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vazquez/Downloads/"/>
    </mc:Choice>
  </mc:AlternateContent>
  <xr:revisionPtr revIDLastSave="0" documentId="13_ncr:1_{40E7D0A9-067C-E745-98B8-46A1A9E6EF5F}" xr6:coauthVersionLast="47" xr6:coauthVersionMax="47" xr10:uidLastSave="{00000000-0000-0000-0000-000000000000}"/>
  <bookViews>
    <workbookView xWindow="0" yWindow="620" windowWidth="23240" windowHeight="16080" activeTab="3" xr2:uid="{66168F5E-0B7E-8143-8D33-F67A59E182B2}"/>
  </bookViews>
  <sheets>
    <sheet name="Genre" sheetId="13" r:id="rId1"/>
    <sheet name="Artist" sheetId="14" r:id="rId2"/>
    <sheet name="Country" sheetId="15" r:id="rId3"/>
    <sheet name="Year" sheetId="16" r:id="rId4"/>
    <sheet name="jcvzza-music-export-with-review" sheetId="2" r:id="rId5"/>
  </sheets>
  <definedNames>
    <definedName name="DatosExternos_1" localSheetId="4" hidden="1">'jcvzza-music-export-with-review'!$B$1:$F$366</definedName>
  </definedNames>
  <calcPr calcId="181029"/>
  <pivotCaches>
    <pivotCache cacheId="8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88C17-546F-EB45-BD43-FEB52A4330AC}" keepAlive="1" name="Consulta - jcvzza-music-export-with-reviews" description="Conexión a la consulta 'jcvzza-music-export-with-reviews' en el libro." type="5" refreshedVersion="8" background="1" saveData="1">
    <dbPr connection="Provider=Microsoft.Mashup.OleDb.1;Data Source=$Workbook$;Location=jcvzza-music-export-with-reviews;Extended Properties=&quot;&quot;" command="SELECT * FROM [jcvzza-music-export-with-reviews]"/>
  </connection>
</connections>
</file>

<file path=xl/sharedStrings.xml><?xml version="1.0" encoding="utf-8"?>
<sst xmlns="http://schemas.openxmlformats.org/spreadsheetml/2006/main" count="2121" uniqueCount="718">
  <si>
    <t>Title</t>
  </si>
  <si>
    <t>american dream</t>
  </si>
  <si>
    <t>Savage Mode II</t>
  </si>
  <si>
    <t>Youngblood</t>
  </si>
  <si>
    <t>Testing</t>
  </si>
  <si>
    <t>Back in Black</t>
  </si>
  <si>
    <t>Adoのベストアドバム Vol.1</t>
  </si>
  <si>
    <t>epistolares</t>
  </si>
  <si>
    <t>Huracán</t>
  </si>
  <si>
    <t>No te pido mucho</t>
  </si>
  <si>
    <t>SAETA</t>
  </si>
  <si>
    <t>7 Piano Sketches</t>
  </si>
  <si>
    <t>Real hasta la muerte</t>
  </si>
  <si>
    <t>Selected Ambient Works 85-92</t>
  </si>
  <si>
    <t>Fetch the Bolt Cutters</t>
  </si>
  <si>
    <t>AM</t>
  </si>
  <si>
    <t>Jessico</t>
  </si>
  <si>
    <t>1999</t>
  </si>
  <si>
    <t>DeBÍ TiRAR MáS FOToS</t>
  </si>
  <si>
    <t>El último tour del mundo</t>
  </si>
  <si>
    <t>Nadie sabe lo que va a pasar mañana</t>
  </si>
  <si>
    <t>Un verano sin ti</t>
  </si>
  <si>
    <t>X 100Pre</t>
  </si>
  <si>
    <t>THE GB</t>
  </si>
  <si>
    <t>Vibras</t>
  </si>
  <si>
    <t>Oasis</t>
  </si>
  <si>
    <t>80'z</t>
  </si>
  <si>
    <t>Pet Sounds</t>
  </si>
  <si>
    <t>Abbey Road</t>
  </si>
  <si>
    <t>Rubber Soul</t>
  </si>
  <si>
    <t>Sgt. Pepper's Lonely Hearts Club Band</t>
  </si>
  <si>
    <t>The Beatles [White Album]</t>
  </si>
  <si>
    <t>Dulce Beat</t>
  </si>
  <si>
    <t>Kittyponeo</t>
  </si>
  <si>
    <t>Justice</t>
  </si>
  <si>
    <t>Purpose</t>
  </si>
  <si>
    <t>Elevate</t>
  </si>
  <si>
    <t>Shut Up and Love Me</t>
  </si>
  <si>
    <t>Post</t>
  </si>
  <si>
    <t>Ants From Up There</t>
  </si>
  <si>
    <t>Forever Howlong</t>
  </si>
  <si>
    <t>THE ALBUM</t>
  </si>
  <si>
    <t>Paranoid</t>
  </si>
  <si>
    <t>Essex Honey</t>
  </si>
  <si>
    <t>Parklife</t>
  </si>
  <si>
    <t>No hay loco que no corone</t>
  </si>
  <si>
    <t>The Rise and Fall of Ziggy Stardust and The Spiders From Mars</t>
  </si>
  <si>
    <t>Salvaje y tierno</t>
  </si>
  <si>
    <t>Never for Ever</t>
  </si>
  <si>
    <t>EL DISKO</t>
  </si>
  <si>
    <t>Baño María</t>
  </si>
  <si>
    <t>Papota</t>
  </si>
  <si>
    <t>SEXOLANDIA</t>
  </si>
  <si>
    <t>Flora y Fauna del Estado de México</t>
  </si>
  <si>
    <t>Freudian</t>
  </si>
  <si>
    <t>Son of Spergy</t>
  </si>
  <si>
    <t>Re</t>
  </si>
  <si>
    <t>Me muevo con Dios</t>
  </si>
  <si>
    <t>Melophobia</t>
  </si>
  <si>
    <t>Social Cues</t>
  </si>
  <si>
    <t>El nervio del volcán</t>
  </si>
  <si>
    <t>El silencio</t>
  </si>
  <si>
    <t>Buen pez</t>
  </si>
  <si>
    <t>Deseo, carne y voluntad</t>
  </si>
  <si>
    <t>Shadows</t>
  </si>
  <si>
    <t>A mis 20</t>
  </si>
  <si>
    <t>NataKong</t>
  </si>
  <si>
    <t>Nata Montana</t>
  </si>
  <si>
    <t>Las 3 Torres</t>
  </si>
  <si>
    <t>Vida</t>
  </si>
  <si>
    <t>Gran Turismo</t>
  </si>
  <si>
    <t>Man's Best Friend</t>
  </si>
  <si>
    <t>Short n' Sweet</t>
  </si>
  <si>
    <t>Sauce Boyz 2</t>
  </si>
  <si>
    <t>Sol María</t>
  </si>
  <si>
    <t>Twin Fantasy</t>
  </si>
  <si>
    <t>Cartel de Santa</t>
  </si>
  <si>
    <t>Golpe avisa</t>
  </si>
  <si>
    <t>Sincopa</t>
  </si>
  <si>
    <t>Amor amarillo</t>
  </si>
  <si>
    <t>Bocanada</t>
  </si>
  <si>
    <t>De camino al palacio</t>
  </si>
  <si>
    <t>World War Joy</t>
  </si>
  <si>
    <t>Smile</t>
  </si>
  <si>
    <t>Brat</t>
  </si>
  <si>
    <t>How I'm Feeling Now</t>
  </si>
  <si>
    <t>Paradise</t>
  </si>
  <si>
    <t>Magua Con Miel</t>
  </si>
  <si>
    <t>Supernova</t>
  </si>
  <si>
    <t>Let God Sort Em Out</t>
  </si>
  <si>
    <t>Run run</t>
  </si>
  <si>
    <t>Artilleria pesada: Presenta</t>
  </si>
  <si>
    <t>El madrileño</t>
  </si>
  <si>
    <t>Disintegration</t>
  </si>
  <si>
    <t>Barrio fino</t>
  </si>
  <si>
    <t>Discovery</t>
  </si>
  <si>
    <t>Human After All</t>
  </si>
  <si>
    <t>Random Access Memories</t>
  </si>
  <si>
    <t>Suspiros</t>
  </si>
  <si>
    <t>Childstar</t>
  </si>
  <si>
    <t>Idek</t>
  </si>
  <si>
    <t>Koi no yokan</t>
  </si>
  <si>
    <t>Salad Days</t>
  </si>
  <si>
    <t>Felicilandia</t>
  </si>
  <si>
    <t>SAYONARA</t>
  </si>
  <si>
    <t>Por cesárea</t>
  </si>
  <si>
    <t>Post mortem</t>
  </si>
  <si>
    <t>Alligator Bites Never Heal</t>
  </si>
  <si>
    <t>Scarlet 2 Claude</t>
  </si>
  <si>
    <t>The Doors</t>
  </si>
  <si>
    <t>Incómodo</t>
  </si>
  <si>
    <t>Moodswings in This Order</t>
  </si>
  <si>
    <t>Vuela Muy Alto</t>
  </si>
  <si>
    <t>AMERI</t>
  </si>
  <si>
    <t>Desde el fin del mundo</t>
  </si>
  <si>
    <t>Happier Than Ever</t>
  </si>
  <si>
    <t>Hit Me Hard and Soft</t>
  </si>
  <si>
    <t>La síntesis O'Konor</t>
  </si>
  <si>
    <t>Ask That God</t>
  </si>
  <si>
    <t>Contrarreloj</t>
  </si>
  <si>
    <t>ROMANCE : UNTOLD</t>
  </si>
  <si>
    <t>Daltónico</t>
  </si>
  <si>
    <t>El segundo es felino</t>
  </si>
  <si>
    <t>Imperfecto Extraño</t>
  </si>
  <si>
    <t>Vibras de noche</t>
  </si>
  <si>
    <t>Marchita</t>
  </si>
  <si>
    <t>FERXXOCALIPSIS</t>
  </si>
  <si>
    <t>FERXXO (VOL 1: M.O.R)</t>
  </si>
  <si>
    <t>Inter Shibuya - La mafia</t>
  </si>
  <si>
    <t>MOR, no le temas a la oscuridad</t>
  </si>
  <si>
    <t>Para siempre</t>
  </si>
  <si>
    <t>LONG SEASON</t>
  </si>
  <si>
    <t>Eusexua Afterglow</t>
  </si>
  <si>
    <t>Rumours</t>
  </si>
  <si>
    <t>Pa las Baby's Y Belikeada</t>
  </si>
  <si>
    <t>We Don't Trust You</t>
  </si>
  <si>
    <t>Mañana será bonito</t>
  </si>
  <si>
    <t>Pensamientos</t>
  </si>
  <si>
    <t>Getting Killed</t>
  </si>
  <si>
    <t>Prequelle</t>
  </si>
  <si>
    <t>Gorillaz</t>
  </si>
  <si>
    <t>Plastic Beach</t>
  </si>
  <si>
    <t>Dangerous Woman</t>
  </si>
  <si>
    <t>Eternal Sunshine</t>
  </si>
  <si>
    <t>My Everything</t>
  </si>
  <si>
    <t>Positions</t>
  </si>
  <si>
    <t>Chúntaros radio poder</t>
  </si>
  <si>
    <t>American Idiot</t>
  </si>
  <si>
    <t>Episodio I: Pornocorridos y más</t>
  </si>
  <si>
    <t>HA-ASH Primera Fila - Hecho Realidad</t>
  </si>
  <si>
    <t>All Things Must Pass</t>
  </si>
  <si>
    <t>Electric Ladyland</t>
  </si>
  <si>
    <t>The Miseducation of Lauryn Hill</t>
  </si>
  <si>
    <t>Heartbreak Weather</t>
  </si>
  <si>
    <t>ARMAGEDÓN</t>
  </si>
  <si>
    <t>Evolve</t>
  </si>
  <si>
    <t>Night Visions</t>
  </si>
  <si>
    <t>Turn On the Bright Lights</t>
  </si>
  <si>
    <t>Llevame Contigo</t>
  </si>
  <si>
    <t>Jackboys 2</t>
  </si>
  <si>
    <t>Bad</t>
  </si>
  <si>
    <t>Off the Wall</t>
  </si>
  <si>
    <t>Thriller</t>
  </si>
  <si>
    <t>Fénix</t>
  </si>
  <si>
    <t>Timelezz</t>
  </si>
  <si>
    <t>Hi, How Are You?</t>
  </si>
  <si>
    <t>Ballads 1</t>
  </si>
  <si>
    <t>Reencuentro</t>
  </si>
  <si>
    <t>Un día normal</t>
  </si>
  <si>
    <t>Goodbye &amp;amp; Good Riddance</t>
  </si>
  <si>
    <t>$ad Boyz 4 Life II</t>
  </si>
  <si>
    <t>Contingente</t>
  </si>
  <si>
    <t>Música &lt;3</t>
  </si>
  <si>
    <t>El círculo</t>
  </si>
  <si>
    <t>Inicios</t>
  </si>
  <si>
    <t>The Diary of Alicia Keys</t>
  </si>
  <si>
    <t>Hot Fuss</t>
  </si>
  <si>
    <t>In the Court of the Crimson King</t>
  </si>
  <si>
    <t>Destroyer</t>
  </si>
  <si>
    <t>Dressed to Kill</t>
  </si>
  <si>
    <t>Dynasty</t>
  </si>
  <si>
    <t>Tiene que ser para mí</t>
  </si>
  <si>
    <t>Taco placero</t>
  </si>
  <si>
    <t>Born This Way</t>
  </si>
  <si>
    <t>Autopoiética</t>
  </si>
  <si>
    <t>Mon Laferte, Vol. 1</t>
  </si>
  <si>
    <t>Cancionera</t>
  </si>
  <si>
    <t>De todas las flores</t>
  </si>
  <si>
    <t>GNX</t>
  </si>
  <si>
    <t>To Pimp a Butterfly</t>
  </si>
  <si>
    <t>100PRE YORO</t>
  </si>
  <si>
    <t>Solstis</t>
  </si>
  <si>
    <t>Prelude to Ecstasy</t>
  </si>
  <si>
    <t>TODOS LOS DÍAS TODO EL DÍA</t>
  </si>
  <si>
    <t>De Ti Depende</t>
  </si>
  <si>
    <t>Led Zeppelin II</t>
  </si>
  <si>
    <t>Colmillo de leche</t>
  </si>
  <si>
    <t>7</t>
  </si>
  <si>
    <t>Let's Start Here.</t>
  </si>
  <si>
    <t>Future Nostalgia</t>
  </si>
  <si>
    <t>Radical Optimism</t>
  </si>
  <si>
    <t>Disco de oro</t>
  </si>
  <si>
    <t>El show debe continuar</t>
  </si>
  <si>
    <t>Río salvaje</t>
  </si>
  <si>
    <t>Back to the Game</t>
  </si>
  <si>
    <t>Homerun</t>
  </si>
  <si>
    <t>VERSUS</t>
  </si>
  <si>
    <t>Pure Heroine</t>
  </si>
  <si>
    <t>Busca una mujer</t>
  </si>
  <si>
    <t>Segundo romance</t>
  </si>
  <si>
    <t>Vivo</t>
  </si>
  <si>
    <t>Psalmos</t>
  </si>
  <si>
    <t>Madvillainy</t>
  </si>
  <si>
    <t>El circo</t>
  </si>
  <si>
    <t>ÑEROSTARS</t>
  </si>
  <si>
    <t>Pretty Boy, Dirty Boy</t>
  </si>
  <si>
    <t>Superclean, Vol. II</t>
  </si>
  <si>
    <t>Jordi</t>
  </si>
  <si>
    <t>V</t>
  </si>
  <si>
    <t>First Light</t>
  </si>
  <si>
    <t>Distorsión</t>
  </si>
  <si>
    <t>Band on the Run</t>
  </si>
  <si>
    <t>Handwritten</t>
  </si>
  <si>
    <t>Shawn Mendes</t>
  </si>
  <si>
    <t>Tutankamon</t>
  </si>
  <si>
    <t>La máquina persona</t>
  </si>
  <si>
    <t>Nuestro año</t>
  </si>
  <si>
    <t>Master of Puppets</t>
  </si>
  <si>
    <t>Congratulations</t>
  </si>
  <si>
    <t>Balloonerism</t>
  </si>
  <si>
    <t>Swimming</t>
  </si>
  <si>
    <t>La vida era más corta</t>
  </si>
  <si>
    <t>El templo del pop</t>
  </si>
  <si>
    <t>¿Dónde jugarán las niñas?</t>
  </si>
  <si>
    <t>Microdosis</t>
  </si>
  <si>
    <t>Primer día de clases</t>
  </si>
  <si>
    <t>Paid in Exposure</t>
  </si>
  <si>
    <t>NAIKI</t>
  </si>
  <si>
    <t>Trap Capos: Season 1</t>
  </si>
  <si>
    <t>Ready to Die</t>
  </si>
  <si>
    <t>ATP</t>
  </si>
  <si>
    <t>Botánica</t>
  </si>
  <si>
    <t>ROY</t>
  </si>
  <si>
    <t>Definitely Maybe</t>
  </si>
  <si>
    <t>(What's the Story) Morning Glory?</t>
  </si>
  <si>
    <t>La Obsesion, vol. 1</t>
  </si>
  <si>
    <t>Channel Orange</t>
  </si>
  <si>
    <t>Archivos de Mi Vida</t>
  </si>
  <si>
    <t>CD00</t>
  </si>
  <si>
    <t>Pretty. Odd.</t>
  </si>
  <si>
    <t>After Laughter</t>
  </si>
  <si>
    <t>Teenage Dream</t>
  </si>
  <si>
    <t>Éxodo</t>
  </si>
  <si>
    <t>Génesis</t>
  </si>
  <si>
    <t>Barrio bravo</t>
  </si>
  <si>
    <t>The Dark Side of the Moon</t>
  </si>
  <si>
    <t>The Division Bell</t>
  </si>
  <si>
    <t>Wish You Were Here</t>
  </si>
  <si>
    <t>Aquamosh</t>
  </si>
  <si>
    <t>El karma</t>
  </si>
  <si>
    <t>Outlandos d'Amour</t>
  </si>
  <si>
    <t>Purple Rain</t>
  </si>
  <si>
    <t>Different Class</t>
  </si>
  <si>
    <t>A Day at the Races</t>
  </si>
  <si>
    <t>A Night at the Opera</t>
  </si>
  <si>
    <t>Donde quiero estar</t>
  </si>
  <si>
    <t>Aroma a nostalgia</t>
  </si>
  <si>
    <t>QUE NOS FALTE TODO</t>
  </si>
  <si>
    <t>In Rainbows</t>
  </si>
  <si>
    <t>OK Computer</t>
  </si>
  <si>
    <t>Addison</t>
  </si>
  <si>
    <t>Afrodisíaco</t>
  </si>
  <si>
    <t>Cosa nuestra</t>
  </si>
  <si>
    <t>Saturno</t>
  </si>
  <si>
    <t>Trap Cake, Vol. 2</t>
  </si>
  <si>
    <t>VICE VERSA</t>
  </si>
  <si>
    <t>afroLOVA 25'</t>
  </si>
  <si>
    <t>a new star (1 9 9 3)</t>
  </si>
  <si>
    <t>ANTI</t>
  </si>
  <si>
    <t>Good Girl Gone Bad</t>
  </si>
  <si>
    <t>Parrandera, rebelde y atrevida</t>
  </si>
  <si>
    <t>Indigo</t>
  </si>
  <si>
    <t>The Rise and Fall of a Midwest Princess</t>
  </si>
  <si>
    <t>GUTS</t>
  </si>
  <si>
    <t>SOUR</t>
  </si>
  <si>
    <t>Some Girls</t>
  </si>
  <si>
    <t>El mal querer</t>
  </si>
  <si>
    <t>Lux</t>
  </si>
  <si>
    <t>Motomami</t>
  </si>
  <si>
    <t>Rosie</t>
  </si>
  <si>
    <t>DAISY</t>
  </si>
  <si>
    <t>Realismo mágico</t>
  </si>
  <si>
    <t>Lahai</t>
  </si>
  <si>
    <t>3</t>
  </si>
  <si>
    <t>Más</t>
  </si>
  <si>
    <t>MTV Unplugged</t>
  </si>
  <si>
    <t>Astroworld</t>
  </si>
  <si>
    <t>Rodeo</t>
  </si>
  <si>
    <t>UTOPIA</t>
  </si>
  <si>
    <t>PO2054AZ (Vol.I)</t>
  </si>
  <si>
    <t>Bicicleta</t>
  </si>
  <si>
    <t>Peperina</t>
  </si>
  <si>
    <t>SEVENTEENTH HEAVEN</t>
  </si>
  <si>
    <t>Dónde están los ladrones?</t>
  </si>
  <si>
    <t>÷ [Divide]</t>
  </si>
  <si>
    <t>Souvlaki</t>
  </si>
  <si>
    <t>Either / Or</t>
  </si>
  <si>
    <t>The Queen Is Dead</t>
  </si>
  <si>
    <t>Dynamo</t>
  </si>
  <si>
    <t>Nada personal</t>
  </si>
  <si>
    <t>Oops!...I Did It Again</t>
  </si>
  <si>
    <t>GO生</t>
  </si>
  <si>
    <t>Is This It</t>
  </si>
  <si>
    <t>The New Abnormal</t>
  </si>
  <si>
    <t>Harry's House</t>
  </si>
  <si>
    <t>reputation</t>
  </si>
  <si>
    <t>Speak Now</t>
  </si>
  <si>
    <t>The Tortured Poets Department</t>
  </si>
  <si>
    <t>DATA</t>
  </si>
  <si>
    <t>Currents</t>
  </si>
  <si>
    <t>Tango Astral</t>
  </si>
  <si>
    <t>Portales</t>
  </si>
  <si>
    <t>Triunfo sólido</t>
  </si>
  <si>
    <t>Heaven or Hell</t>
  </si>
  <si>
    <t>Fome</t>
  </si>
  <si>
    <t>Simplemente</t>
  </si>
  <si>
    <t>BIEN O MAL</t>
  </si>
  <si>
    <t>EL ÚLTIMO BAILE</t>
  </si>
  <si>
    <t>Never Enough</t>
  </si>
  <si>
    <t>Vessel</t>
  </si>
  <si>
    <t>Call Me If You Get Lost</t>
  </si>
  <si>
    <t>Chromakopia</t>
  </si>
  <si>
    <t>Don't Tap the Glass</t>
  </si>
  <si>
    <t>Igor</t>
  </si>
  <si>
    <t>ORQUÍDEAS</t>
  </si>
  <si>
    <t>Vampire Weekend</t>
  </si>
  <si>
    <t>Only God Was Above Us</t>
  </si>
  <si>
    <t>OU812</t>
  </si>
  <si>
    <t>GAUCHOS</t>
  </si>
  <si>
    <t>Mi vida mi muerte</t>
  </si>
  <si>
    <t>Limón y sal</t>
  </si>
  <si>
    <t>Sí</t>
  </si>
  <si>
    <t>Nothing Happens</t>
  </si>
  <si>
    <t>After Hours</t>
  </si>
  <si>
    <t>Starboy</t>
  </si>
  <si>
    <t>Weezer [Blue Album]</t>
  </si>
  <si>
    <t>The College Dropout</t>
  </si>
  <si>
    <t>The Life of Pablo</t>
  </si>
  <si>
    <t>Ye</t>
  </si>
  <si>
    <t>Yeezus</t>
  </si>
  <si>
    <t>Titanic Rising</t>
  </si>
  <si>
    <t>Ego Death at a Bachelorette Party</t>
  </si>
  <si>
    <t>Petals for Armor</t>
  </si>
  <si>
    <t>Songs in the Key of Life</t>
  </si>
  <si>
    <t>Caravana</t>
  </si>
  <si>
    <t>?</t>
  </si>
  <si>
    <t>Trap Kitty</t>
  </si>
  <si>
    <t>Jonatan</t>
  </si>
  <si>
    <t>Memo Rex Commander y el corazón atómico de la Vía Láctea</t>
  </si>
  <si>
    <t>Hombre sintetizador</t>
  </si>
  <si>
    <t>Genre</t>
  </si>
  <si>
    <t>Paco Amoroso</t>
  </si>
  <si>
    <t>Fiona Apple</t>
  </si>
  <si>
    <t>Joey Bada$$</t>
  </si>
  <si>
    <t>Gabito Ballesteros</t>
  </si>
  <si>
    <t>J Balvin</t>
  </si>
  <si>
    <t>The Beach Boys</t>
  </si>
  <si>
    <t>The Beatles</t>
  </si>
  <si>
    <t>Justin Bieber</t>
  </si>
  <si>
    <t>Aidan Bissett</t>
  </si>
  <si>
    <t>El Bogueto</t>
  </si>
  <si>
    <t>David Bowie</t>
  </si>
  <si>
    <t>Kate Bush</t>
  </si>
  <si>
    <t>Daniel Caesar</t>
  </si>
  <si>
    <t>Cruz Cafuné</t>
  </si>
  <si>
    <t>Natanael Cano</t>
  </si>
  <si>
    <t>Natanael Cano / Ovi / Junior H</t>
  </si>
  <si>
    <t>The Cardigans</t>
  </si>
  <si>
    <t>Sabrina Carpenter</t>
  </si>
  <si>
    <t>Eladio Carrión</t>
  </si>
  <si>
    <t>Gustavo Cerati</t>
  </si>
  <si>
    <t>The Chainsmokers</t>
  </si>
  <si>
    <t>Ralphie Choo</t>
  </si>
  <si>
    <t>El Cómodo Silencio de los Que Hablan Poco</t>
  </si>
  <si>
    <t>The Cure</t>
  </si>
  <si>
    <t>Mac DeMarco</t>
  </si>
  <si>
    <t>Álvaro Díaz</t>
  </si>
  <si>
    <t>Tito Double P</t>
  </si>
  <si>
    <t>Billie Eilish</t>
  </si>
  <si>
    <t>Silvana Estrada</t>
  </si>
  <si>
    <t>Vicente Fernández</t>
  </si>
  <si>
    <t>Karol G</t>
  </si>
  <si>
    <t>Juan Gabriel</t>
  </si>
  <si>
    <t>Ariana Grande</t>
  </si>
  <si>
    <t>El Gran Silencio</t>
  </si>
  <si>
    <t>George Harrison</t>
  </si>
  <si>
    <t>The Jimi Hendrix Experience</t>
  </si>
  <si>
    <t>Lauryn Hill</t>
  </si>
  <si>
    <t>Niall Horan</t>
  </si>
  <si>
    <t>Michael Jackson</t>
  </si>
  <si>
    <t>Nicky Jam</t>
  </si>
  <si>
    <t>Daniel Johnston</t>
  </si>
  <si>
    <t>Alicia Keys</t>
  </si>
  <si>
    <t>The Killers</t>
  </si>
  <si>
    <t>Natalia Lacunza</t>
  </si>
  <si>
    <t>Paquita la del Barrio con mariachi</t>
  </si>
  <si>
    <t>Mon Laferte</t>
  </si>
  <si>
    <t>Natalia Lafourcade</t>
  </si>
  <si>
    <t>Kendrick Lamar</t>
  </si>
  <si>
    <t>León Larregui</t>
  </si>
  <si>
    <t>The Last Dinner Party</t>
  </si>
  <si>
    <t>Héctor Lavoe</t>
  </si>
  <si>
    <t>Carín León</t>
  </si>
  <si>
    <t>Dua Lipa</t>
  </si>
  <si>
    <t>Paulo Londra</t>
  </si>
  <si>
    <t>José Madero</t>
  </si>
  <si>
    <t>El Malilla</t>
  </si>
  <si>
    <t>The Marías</t>
  </si>
  <si>
    <t>Makoto Matsushita</t>
  </si>
  <si>
    <t>Óscar Maydon</t>
  </si>
  <si>
    <t>Paul McCartney and Wings</t>
  </si>
  <si>
    <t>Víctor Mendívil</t>
  </si>
  <si>
    <t>Los Mesoneros</t>
  </si>
  <si>
    <t>Mac Miller</t>
  </si>
  <si>
    <t>Nicki Nicole</t>
  </si>
  <si>
    <t>The Notorious B.I.G.</t>
  </si>
  <si>
    <t>La Obsesión</t>
  </si>
  <si>
    <t>Frank Ocean</t>
  </si>
  <si>
    <t>Gerardo Ortiz</t>
  </si>
  <si>
    <t>Katy Perry</t>
  </si>
  <si>
    <t>Celso Piña</t>
  </si>
  <si>
    <t>Los Plebes del Rancho de Ariel Camacho</t>
  </si>
  <si>
    <t>The Police</t>
  </si>
  <si>
    <t>Daniel Quién</t>
  </si>
  <si>
    <t>Luck Ra</t>
  </si>
  <si>
    <t>Addison Rae</t>
  </si>
  <si>
    <t>Jenni Rivera</t>
  </si>
  <si>
    <t>Chappell Roan</t>
  </si>
  <si>
    <t>Olivia Rodrigo</t>
  </si>
  <si>
    <t>The Rolling Stones</t>
  </si>
  <si>
    <t>Carlos Sadness</t>
  </si>
  <si>
    <t>Alejandro Sanz</t>
  </si>
  <si>
    <t>Travis Scott</t>
  </si>
  <si>
    <t>Sen Senra</t>
  </si>
  <si>
    <t>Ed Sheeran</t>
  </si>
  <si>
    <t>Elliott Smith</t>
  </si>
  <si>
    <t>The Smiths</t>
  </si>
  <si>
    <t>Britney Spears</t>
  </si>
  <si>
    <t>The Strokes</t>
  </si>
  <si>
    <t>Harry Styles</t>
  </si>
  <si>
    <t>Taylor Swift</t>
  </si>
  <si>
    <t>Los Tigres del Norte</t>
  </si>
  <si>
    <t>Don Toliver</t>
  </si>
  <si>
    <t>Los Tres</t>
  </si>
  <si>
    <t>El Tri</t>
  </si>
  <si>
    <t>Kali Uchis</t>
  </si>
  <si>
    <t>Neton Vega</t>
  </si>
  <si>
    <t>Julieta Venegas</t>
  </si>
  <si>
    <t>The Weeknd</t>
  </si>
  <si>
    <t>Kanye West</t>
  </si>
  <si>
    <t>Hayley Williams</t>
  </si>
  <si>
    <t>Stevie Wonder</t>
  </si>
  <si>
    <t>Hip Hop</t>
  </si>
  <si>
    <t>Release_Year</t>
  </si>
  <si>
    <t>Pop Rock</t>
  </si>
  <si>
    <t>Rap Latino</t>
  </si>
  <si>
    <t>Regional Mexicano</t>
  </si>
  <si>
    <t>Trap Latino</t>
  </si>
  <si>
    <t>Art Pop</t>
  </si>
  <si>
    <t>Rock Alternativo</t>
  </si>
  <si>
    <t>Reggaetón</t>
  </si>
  <si>
    <t>Corridos Tumbados</t>
  </si>
  <si>
    <t>Pop Rap</t>
  </si>
  <si>
    <t>Pop Psicodélico</t>
  </si>
  <si>
    <t>Rock Psicodélico</t>
  </si>
  <si>
    <t>Electropop</t>
  </si>
  <si>
    <t>Pop</t>
  </si>
  <si>
    <t>R&amp;B Contemporáneo</t>
  </si>
  <si>
    <t>Pop Alternativo</t>
  </si>
  <si>
    <t>Pop Progresivo</t>
  </si>
  <si>
    <t>K-Pop</t>
  </si>
  <si>
    <t>Heavy Metal</t>
  </si>
  <si>
    <t>Britpop</t>
  </si>
  <si>
    <t>Norteño</t>
  </si>
  <si>
    <t>R&amp;B Alternativo</t>
  </si>
  <si>
    <t>Neo-Soul</t>
  </si>
  <si>
    <t>Latino Alternativo</t>
  </si>
  <si>
    <t xml:space="preserve">Hip Hop </t>
  </si>
  <si>
    <t>Art Rock</t>
  </si>
  <si>
    <t>Synthpop</t>
  </si>
  <si>
    <t>Jazz Rap</t>
  </si>
  <si>
    <t>Indie Rock</t>
  </si>
  <si>
    <t>Rap Rock</t>
  </si>
  <si>
    <t>Neo-Psicodelia</t>
  </si>
  <si>
    <t>Hip Hop Abstracto</t>
  </si>
  <si>
    <t>Urbano Latino</t>
  </si>
  <si>
    <t>Gangsta Rap</t>
  </si>
  <si>
    <t>Electrónica</t>
  </si>
  <si>
    <t>Jangle Pop</t>
  </si>
  <si>
    <t>Hip Hop Alternativo</t>
  </si>
  <si>
    <t xml:space="preserve">Folklore </t>
  </si>
  <si>
    <t>Mariachi</t>
  </si>
  <si>
    <t>Pop Latino</t>
  </si>
  <si>
    <t>Hard Rock</t>
  </si>
  <si>
    <t>Post-Punk</t>
  </si>
  <si>
    <t>Emo Rap</t>
  </si>
  <si>
    <t>Cumbia</t>
  </si>
  <si>
    <t>Rock Progresivo</t>
  </si>
  <si>
    <t>Dance-Pop</t>
  </si>
  <si>
    <t>Indie Pop</t>
  </si>
  <si>
    <t>Bolero</t>
  </si>
  <si>
    <t>Jazz</t>
  </si>
  <si>
    <t>Flamenco Pop</t>
  </si>
  <si>
    <t>Hip Hop Experimental</t>
  </si>
  <si>
    <t>Shoegaze</t>
  </si>
  <si>
    <t>Post-Hardcore</t>
  </si>
  <si>
    <t>Dream Pop</t>
  </si>
  <si>
    <t>Ryo Fukui</t>
  </si>
  <si>
    <t>空中キャンプ (Kuchu Camp)</t>
  </si>
  <si>
    <t>スポーツ (Sports)</t>
  </si>
  <si>
    <t>シーナリィ (Scenery)</t>
  </si>
  <si>
    <t>Etiquetas de fila</t>
  </si>
  <si>
    <t>Total general</t>
  </si>
  <si>
    <t>Rock</t>
  </si>
  <si>
    <t>Cuenta de Genre</t>
  </si>
  <si>
    <t>Artist_Name</t>
  </si>
  <si>
    <t>Ranking_On_Spotify</t>
  </si>
  <si>
    <t>N/A</t>
  </si>
  <si>
    <t>Rating_Personal</t>
  </si>
  <si>
    <t>Rating_RYM</t>
  </si>
  <si>
    <t>"Awaken, My Love!"</t>
  </si>
  <si>
    <t>Country</t>
  </si>
  <si>
    <t>United States</t>
  </si>
  <si>
    <t>Australia</t>
  </si>
  <si>
    <t>Japan</t>
  </si>
  <si>
    <t>Chile</t>
  </si>
  <si>
    <t>Mexico</t>
  </si>
  <si>
    <t>Spain</t>
  </si>
  <si>
    <t>Venezuela</t>
  </si>
  <si>
    <t>Ireland</t>
  </si>
  <si>
    <t>Canada</t>
  </si>
  <si>
    <t>Sweden</t>
  </si>
  <si>
    <t>Barbados</t>
  </si>
  <si>
    <t>Argentina</t>
  </si>
  <si>
    <t>Puerto Rico</t>
  </si>
  <si>
    <t>Colombia</t>
  </si>
  <si>
    <t>Iceland</t>
  </si>
  <si>
    <t>South Korea</t>
  </si>
  <si>
    <t>France</t>
  </si>
  <si>
    <t>New Zealand</t>
  </si>
  <si>
    <t>J Balvin &amp; Bad Bunny</t>
  </si>
  <si>
    <t>Promedio de Rating_RYM</t>
  </si>
  <si>
    <t>Promedio de Rating_Personal</t>
  </si>
  <si>
    <t>Cuenta de Ranking_On_Spotify</t>
  </si>
  <si>
    <t>Cuenta de Artist_Name</t>
  </si>
  <si>
    <t>Cuenta de Country</t>
  </si>
  <si>
    <t>Cuenta de Release_Year</t>
  </si>
  <si>
    <t>United Kingdom</t>
  </si>
  <si>
    <t>Bad Bunny</t>
  </si>
  <si>
    <t>Juice WRLD</t>
  </si>
  <si>
    <t>Imagine Dragons</t>
  </si>
  <si>
    <t>Rihanna</t>
  </si>
  <si>
    <t>Fleetwood Mac</t>
  </si>
  <si>
    <t>Arctic Monkeys</t>
  </si>
  <si>
    <t>XXXTENTACION</t>
  </si>
  <si>
    <t>Maroon 5</t>
  </si>
  <si>
    <t>Peso Pluma</t>
  </si>
  <si>
    <t>Rauw Alejandro</t>
  </si>
  <si>
    <t>Tame Impala</t>
  </si>
  <si>
    <t>Lorde</t>
  </si>
  <si>
    <t>Tyler, The Creator</t>
  </si>
  <si>
    <t>AC/DC</t>
  </si>
  <si>
    <t>Junior H</t>
  </si>
  <si>
    <t>Green Day</t>
  </si>
  <si>
    <t>Queen</t>
  </si>
  <si>
    <t>Charli XCX</t>
  </si>
  <si>
    <t>Fuerza Regida</t>
  </si>
  <si>
    <t>Lady Gaga</t>
  </si>
  <si>
    <t>BLACKPINK</t>
  </si>
  <si>
    <t>Lil Nas X</t>
  </si>
  <si>
    <t>Radiohead</t>
  </si>
  <si>
    <t>Joji</t>
  </si>
  <si>
    <t>5SOS</t>
  </si>
  <si>
    <t>21 Savage &amp; Metro Boomin</t>
  </si>
  <si>
    <t>ROSÉ</t>
  </si>
  <si>
    <t>Feid</t>
  </si>
  <si>
    <t>Quevedo</t>
  </si>
  <si>
    <t>Rosalía</t>
  </si>
  <si>
    <t>Childish Gambino</t>
  </si>
  <si>
    <t>Tainy</t>
  </si>
  <si>
    <t>Daddy Yankee</t>
  </si>
  <si>
    <t>Pink Floyd</t>
  </si>
  <si>
    <t>Black Sabbath</t>
  </si>
  <si>
    <t>Daft Punk</t>
  </si>
  <si>
    <t>Twenty One Pilots</t>
  </si>
  <si>
    <t>Future &amp; Metro Boomin</t>
  </si>
  <si>
    <t>A$AP Rocky</t>
  </si>
  <si>
    <t>Maluma</t>
  </si>
  <si>
    <t>C. Tangana</t>
  </si>
  <si>
    <t>Mora</t>
  </si>
  <si>
    <t>Anuel AA</t>
  </si>
  <si>
    <t>Cage the Elephant</t>
  </si>
  <si>
    <t>21 Savage</t>
  </si>
  <si>
    <t>Shakira</t>
  </si>
  <si>
    <t>Metallica</t>
  </si>
  <si>
    <t>Luis Miguel</t>
  </si>
  <si>
    <t>Wallows</t>
  </si>
  <si>
    <t>Weezer</t>
  </si>
  <si>
    <t>Led Zeppelin</t>
  </si>
  <si>
    <t>Doechii</t>
  </si>
  <si>
    <t>Ha*Ash</t>
  </si>
  <si>
    <t>KISS</t>
  </si>
  <si>
    <t>Juanes</t>
  </si>
  <si>
    <t>Jhayco</t>
  </si>
  <si>
    <t>Paramore</t>
  </si>
  <si>
    <t>Tiago PZK</t>
  </si>
  <si>
    <t>Prince and The Revolution</t>
  </si>
  <si>
    <t>Trueno</t>
  </si>
  <si>
    <t>Noriel</t>
  </si>
  <si>
    <t>Madvillain</t>
  </si>
  <si>
    <t>Belanova</t>
  </si>
  <si>
    <t>Stray Kids</t>
  </si>
  <si>
    <t>RM</t>
  </si>
  <si>
    <t>Soda Stereo</t>
  </si>
  <si>
    <t>Chase Atlantic</t>
  </si>
  <si>
    <t>WOS</t>
  </si>
  <si>
    <t>Bronco</t>
  </si>
  <si>
    <t>Caifanes</t>
  </si>
  <si>
    <t>Duki</t>
  </si>
  <si>
    <t>ENHYPEN</t>
  </si>
  <si>
    <t>Molotov</t>
  </si>
  <si>
    <t>Canserbero</t>
  </si>
  <si>
    <t>Alemán</t>
  </si>
  <si>
    <t>José José</t>
  </si>
  <si>
    <t>Enanitos Verdes</t>
  </si>
  <si>
    <t>Panic at the Disco</t>
  </si>
  <si>
    <t>Rels B</t>
  </si>
  <si>
    <t>Ghost</t>
  </si>
  <si>
    <t>Bellakath</t>
  </si>
  <si>
    <t>Café Tacvba</t>
  </si>
  <si>
    <t>Jackboys &amp; Travis Scott</t>
  </si>
  <si>
    <t>Enjambre</t>
  </si>
  <si>
    <t>Pulp</t>
  </si>
  <si>
    <t>Intocable</t>
  </si>
  <si>
    <t>Charles Ans</t>
  </si>
  <si>
    <t>Maldita Vecindad y los Hijos del Quinto Patio</t>
  </si>
  <si>
    <t>Ado</t>
  </si>
  <si>
    <t>AKRIILA</t>
  </si>
  <si>
    <t>Alta Consigna</t>
  </si>
  <si>
    <t>André 3000</t>
  </si>
  <si>
    <t>Aphex Twin</t>
  </si>
  <si>
    <t>Babasónicos</t>
  </si>
  <si>
    <t>Bb trickz</t>
  </si>
  <si>
    <t>Big Time Rush</t>
  </si>
  <si>
    <t>Björk</t>
  </si>
  <si>
    <t>Black Country, New Road</t>
  </si>
  <si>
    <t>Blood Orange</t>
  </si>
  <si>
    <t>Blur</t>
  </si>
  <si>
    <t>CA7RIEL</t>
  </si>
  <si>
    <t>CA7RIEL &amp; Paco Amoroso</t>
  </si>
  <si>
    <t>Cachirula &amp; LOOJAN</t>
  </si>
  <si>
    <t>Cacomixtle</t>
  </si>
  <si>
    <t>Caloncho</t>
  </si>
  <si>
    <t>Candelabro</t>
  </si>
  <si>
    <t>Cannons</t>
  </si>
  <si>
    <t>Car Seat Headrest</t>
  </si>
  <si>
    <t>Cerounno &amp; Vinyltracker</t>
  </si>
  <si>
    <t>Choclock</t>
  </si>
  <si>
    <t>Clipse</t>
  </si>
  <si>
    <t>Control Machete</t>
  </si>
  <si>
    <t>Daniel, me estás matando</t>
  </si>
  <si>
    <t>Danna</t>
  </si>
  <si>
    <t>day2k</t>
  </si>
  <si>
    <t>Deftones</t>
  </si>
  <si>
    <t>Dillom</t>
  </si>
  <si>
    <t>Doja Cat</t>
  </si>
  <si>
    <t>DPR IAN</t>
  </si>
  <si>
    <t>Duelo</t>
  </si>
  <si>
    <t>Él Mató a un Policía Motorizado</t>
  </si>
  <si>
    <t>Empire of the Sun</t>
  </si>
  <si>
    <t>Eslabón Armado</t>
  </si>
  <si>
    <t>Fishmans</t>
  </si>
  <si>
    <t>FKA twigs</t>
  </si>
  <si>
    <t>Geese</t>
  </si>
  <si>
    <t>Grupo Marrano</t>
  </si>
  <si>
    <t>Humbe</t>
  </si>
  <si>
    <t>Interpol</t>
  </si>
  <si>
    <t>Kase.O</t>
  </si>
  <si>
    <t>Ke Personajes</t>
  </si>
  <si>
    <t>King Crimson</t>
  </si>
  <si>
    <t>Lara91k</t>
  </si>
  <si>
    <t>LATIN MAFIA</t>
  </si>
  <si>
    <t>Lil Yachty</t>
  </si>
  <si>
    <t>Little Jesus</t>
  </si>
  <si>
    <t>Méne</t>
  </si>
  <si>
    <t>MGMT</t>
  </si>
  <si>
    <t>Milo J</t>
  </si>
  <si>
    <t>Miranda!</t>
  </si>
  <si>
    <t>NateWantsToBattle</t>
  </si>
  <si>
    <t>Nsqk</t>
  </si>
  <si>
    <t>OV7</t>
  </si>
  <si>
    <t>Plastilina Mosh</t>
  </si>
  <si>
    <t>rusowsky</t>
  </si>
  <si>
    <t>Sampha</t>
  </si>
  <si>
    <t>Serú Girán</t>
  </si>
  <si>
    <t>SEVENTEEN</t>
  </si>
  <si>
    <t>Slowdive</t>
  </si>
  <si>
    <t>Tainy &amp; Yandel</t>
  </si>
  <si>
    <t>Turnstile</t>
  </si>
  <si>
    <t>Van Halen</t>
  </si>
  <si>
    <t>Veeyam</t>
  </si>
  <si>
    <t>Weyes Blood</t>
  </si>
  <si>
    <t>Young Miko</t>
  </si>
  <si>
    <t>Yung Lean</t>
  </si>
  <si>
    <t>Zoé</t>
  </si>
  <si>
    <t>Zurdok</t>
  </si>
  <si>
    <t>Tokyo Incidents</t>
  </si>
  <si>
    <t>Mr. Morale &amp; The Big Steppers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</si>
</sst>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9.060714583335" createdVersion="8" refreshedVersion="8" minRefreshableVersion="3" recordCount="365" xr:uid="{69A6BEDC-CC32-FD45-8F09-05F360BC8F08}">
  <cacheSource type="worksheet">
    <worksheetSource name="jcvzza_music_export_with_reviews"/>
  </cacheSource>
  <cacheFields count="8">
    <cacheField name="Artist_Name" numFmtId="0">
      <sharedItems count="433">
        <s v="Bad Bunny"/>
        <s v="The Weeknd"/>
        <s v="Ed Sheeran"/>
        <s v="Olivia Rodrigo"/>
        <s v="Dua Lipa"/>
        <s v="Arctic Monkeys"/>
        <s v="XXXTENTACION"/>
        <s v="Justin Bieber"/>
        <s v="Travis Scott"/>
        <s v="Juice WRLD"/>
        <s v="Taylor Swift"/>
        <s v="Imagine Dragons"/>
        <s v="Katy Perry"/>
        <s v="Harry Styles"/>
        <s v="Billie Eilish"/>
        <s v="Sabrina Carpenter"/>
        <s v="Rihanna"/>
        <s v="Ariana Grande"/>
        <s v="Karol G"/>
        <s v="Shawn Mendes"/>
        <s v="Fleetwood Mac"/>
        <s v="Maroon 5"/>
        <s v="Peso Pluma"/>
        <s v="Rauw Alejandro"/>
        <s v="Michael Jackson"/>
        <s v="Frank Ocean"/>
        <s v="Kanye West"/>
        <s v="Tame Impala"/>
        <s v="Paulo Londra"/>
        <s v="Lorde"/>
        <s v="Daniel Caesar"/>
        <s v="Tyler, The Creator"/>
        <s v="Oasis"/>
        <s v="The Killers"/>
        <s v="J Balvin &amp; Bad Bunny"/>
        <s v="AC/DC"/>
        <s v="Tito Double P"/>
        <s v="Junior H"/>
        <s v="Chappell Roan"/>
        <s v="Green Day"/>
        <s v="Queen"/>
        <s v="Charli XCX"/>
        <s v="Fuerza Regida"/>
        <s v="The Beatles"/>
        <s v="Lady Gaga"/>
        <s v="BLACKPINK"/>
        <s v="Lil Nas X"/>
        <s v="Radiohead"/>
        <s v="Kendrick Lamar"/>
        <s v="Joji"/>
        <s v="Mac Miller"/>
        <s v="5SOS"/>
        <s v="21 Savage &amp; Metro Boomin"/>
        <s v="The Notorious B.I.G."/>
        <s v="Nicky Jam"/>
        <s v="J Balvin"/>
        <s v="ROSÉ"/>
        <s v="Feid"/>
        <s v="Quevedo"/>
        <s v="Rosalía"/>
        <s v="Childish Gambino"/>
        <s v="Don Toliver"/>
        <s v="Tainy"/>
        <s v="Daddy Yankee"/>
        <s v="Pink Floyd"/>
        <s v="Natanael Cano"/>
        <s v="Black Sabbath"/>
        <s v="Daft Punk"/>
        <s v="Twenty One Pilots"/>
        <s v="Future &amp; Metro Boomin"/>
        <s v="Neton Vega"/>
        <s v="A$AP Rocky"/>
        <s v="Maluma"/>
        <s v="C. Tangana"/>
        <s v="Mora"/>
        <s v="Anuel AA"/>
        <s v="Gorillaz"/>
        <s v="Carín León"/>
        <s v="Cage the Elephant"/>
        <s v="21 Savage"/>
        <s v="Shakira"/>
        <s v="The Strokes"/>
        <s v="The Smiths"/>
        <s v="Metallica"/>
        <s v="Lauryn Hill"/>
        <s v="Luis Miguel"/>
        <s v="Wallows"/>
        <s v="Alicia Keys"/>
        <s v="Weezer"/>
        <s v="Eladio Carrión"/>
        <s v="Niall Horan"/>
        <s v="Alejandro Sanz"/>
        <s v="Mon Laferte"/>
        <s v="Mac DeMarco"/>
        <s v="Led Zeppelin"/>
        <s v="Britney Spears"/>
        <s v="Doechii"/>
        <s v="Cartel de Santa"/>
        <s v="Ha*Ash"/>
        <s v="KISS"/>
        <s v="Juanes"/>
        <s v="Julieta Venegas"/>
        <s v="David Bowie"/>
        <s v="Los Plebes del Rancho de Ariel Camacho"/>
        <s v="Jhayco"/>
        <s v="Paramore"/>
        <s v="Tiago PZK"/>
        <s v="Prince and The Revolution"/>
        <s v="The Police"/>
        <s v="Trueno"/>
        <s v="The Doors"/>
        <s v="The Beach Boys"/>
        <s v="Luck Ra"/>
        <s v="Noriel"/>
        <s v="The Jimi Hendrix Experience"/>
        <s v="Gabito Ballesteros"/>
        <s v="George Harrison"/>
        <s v="Vicente Fernández"/>
        <s v="Kali Uchis"/>
        <s v="Addison Rae"/>
        <s v="León Larregui"/>
        <s v="Óscar Maydon"/>
        <s v="Vampire Weekend"/>
        <s v="Madvillain"/>
        <s v="Stevie Wonder"/>
        <s v="Belanova"/>
        <s v="Álvaro Díaz"/>
        <s v="Stray Kids"/>
        <s v="Víctor Mendívil"/>
        <s v="The Cure"/>
        <s v="RM"/>
        <s v="The Rolling Stones"/>
        <s v="Soda Stereo"/>
        <s v="Chase Atlantic"/>
        <s v="WOS"/>
        <s v="Bronco"/>
        <s v="Caifanes"/>
        <s v="Duki"/>
        <s v="ENHYPEN"/>
        <s v="Molotov"/>
        <s v="Canserbero"/>
        <s v="Alemán"/>
        <s v="Gerardo Ortiz"/>
        <s v="José José"/>
        <s v="El Bogueto"/>
        <s v="Enanitos Verdes"/>
        <s v="Panic at the Disco"/>
        <s v="Rels B"/>
        <s v="Ghost"/>
        <s v="Bellakath"/>
        <s v="Café Tacvba"/>
        <s v="Joey Bada$$"/>
        <s v="Jackboys &amp; Travis Scott"/>
        <s v="Los Tigres del Norte"/>
        <s v="Enjambre"/>
        <s v="Pulp"/>
        <s v="Paul McCartney and Wings"/>
        <s v="Kate Bush"/>
        <s v="Gustavo Cerati"/>
        <s v="Intocable"/>
        <s v="Charles Ans"/>
        <s v="Maldita Vecindad y los Hijos del Quinto Patio"/>
        <s v="Ado"/>
        <s v="AKRIILA"/>
        <s v="Alta Consigna"/>
        <s v="Paco Amoroso"/>
        <s v="André 3000"/>
        <s v="Aphex Twin"/>
        <s v="Fiona Apple"/>
        <s v="Babasónicos"/>
        <s v="Bb trickz"/>
        <s v="Big Time Rush"/>
        <s v="Aidan Bissett"/>
        <s v="Björk"/>
        <s v="Black Country, New Road"/>
        <s v="Blood Orange"/>
        <s v="Blur"/>
        <s v="CA7RIEL"/>
        <s v="CA7RIEL &amp; Paco Amoroso"/>
        <s v="Cachirula &amp; LOOJAN"/>
        <s v="Cacomixtle"/>
        <s v="Cruz Cafuné"/>
        <s v="Caloncho"/>
        <s v="Candelabro"/>
        <s v="Cannons"/>
        <s v="Natanael Cano / Ovi / Junior H"/>
        <s v="The Cardigans"/>
        <s v="Car Seat Headrest"/>
        <s v="Cerounno &amp; Vinyltracker"/>
        <s v="The Chainsmokers"/>
        <s v="Choclock"/>
        <s v="Ralphie Choo"/>
        <s v="Clipse"/>
        <s v="El Cómodo Silencio de los Que Hablan Poco"/>
        <s v="Control Machete"/>
        <s v="Daniel, me estás matando"/>
        <s v="Danna"/>
        <s v="day2k"/>
        <s v="Deftones"/>
        <s v="Dillom"/>
        <s v="Doja Cat"/>
        <s v="DPR IAN"/>
        <s v="Duelo"/>
        <s v="Él Mató a un Policía Motorizado"/>
        <s v="Empire of the Sun"/>
        <s v="Eslabón Armado"/>
        <s v="Silvana Estrada"/>
        <s v="Fishmans"/>
        <s v="FKA twigs"/>
        <s v="Juan Gabriel"/>
        <s v="Geese"/>
        <s v="El Gran Silencio"/>
        <s v="Grupo Marrano"/>
        <s v="Humbe"/>
        <s v="Interpol"/>
        <s v="Daniel Johnston"/>
        <s v="Kase.O"/>
        <s v="Ke Personajes"/>
        <s v="King Crimson"/>
        <s v="Natalia Lacunza"/>
        <s v="Paquita la del Barrio con mariachi"/>
        <s v="Natalia Lafourcade"/>
        <s v="Lara91k"/>
        <s v="The Last Dinner Party"/>
        <s v="LATIN MAFIA"/>
        <s v="Héctor Lavoe"/>
        <s v="Lil Yachty"/>
        <s v="Little Jesus"/>
        <s v="José Madero"/>
        <s v="El Malilla"/>
        <s v="The Marías"/>
        <s v="Makoto Matsushita"/>
        <s v="Méne"/>
        <s v="Los Mesoneros"/>
        <s v="MGMT"/>
        <s v="Milo J"/>
        <s v="Miranda!"/>
        <s v="NateWantsToBattle"/>
        <s v="Nicki Nicole"/>
        <s v="Nsqk"/>
        <s v="La Obsesión"/>
        <s v="OV7"/>
        <s v="Celso Piña"/>
        <s v="Plastilina Mosh"/>
        <s v="Daniel Quién"/>
        <s v="Jenni Rivera"/>
        <s v="rusowsky"/>
        <s v="Carlos Sadness"/>
        <s v="Sampha"/>
        <s v="Sen Senra"/>
        <s v="Serú Girán"/>
        <s v="SEVENTEEN"/>
        <s v="Slowdive"/>
        <s v="Elliott Smith"/>
        <s v="Tainy &amp; Yandel"/>
        <s v="Tango Astral"/>
        <s v="Los Tres"/>
        <s v="El Tri"/>
        <s v="Turnstile"/>
        <s v="Van Halen"/>
        <s v="Veeyam"/>
        <s v="Weyes Blood"/>
        <s v="Hayley Williams"/>
        <s v="Young Miko"/>
        <s v="Yung Lean"/>
        <s v="Zoé"/>
        <s v="Zurdok"/>
        <s v="Tokyo Incidents"/>
        <s v="Ryo Fukui"/>
        <s v=" 21 Savage" u="1"/>
        <s v=" 21 Savage &amp; Metro Boomin" u="1"/>
        <s v=" 5SOS" u="1"/>
        <s v=" A$AP Rocky" u="1"/>
        <s v=" AC/DC" u="1"/>
        <s v=" Ado" u="1"/>
        <s v=" AKRIILA" u="1"/>
        <s v=" Alemán" u="1"/>
        <s v=" Alta Consigna" u="1"/>
        <s v=" André 3000" u="1"/>
        <s v=" Anuel AA" u="1"/>
        <s v=" Aphex Twin" u="1"/>
        <s v=" Arctic Monkeys" u="1"/>
        <s v=" Babasónicos" u="1"/>
        <s v=" Bad Bunny" u="1"/>
        <s v=" Bb trickz" u="1"/>
        <s v=" Belanova" u="1"/>
        <s v=" Bellakath" u="1"/>
        <s v=" Big Time Rush" u="1"/>
        <s v=" Björk" u="1"/>
        <s v=" Black Country, New Road" u="1"/>
        <s v=" BLACKPINK" u="1"/>
        <s v=" Black Sabbath" u="1"/>
        <s v=" Blood Orange" u="1"/>
        <s v=" Blur" u="1"/>
        <s v=" Bronco" u="1"/>
        <s v=" CA7RIEL" u="1"/>
        <s v=" CA7RIEL &amp; Paco Amoroso" u="1"/>
        <s v=" Cachirula &amp; LOOJAN" u="1"/>
        <s v=" Cacomixtle" u="1"/>
        <s v=" Café Tacvba" u="1"/>
        <s v=" Cage the Elephant" u="1"/>
        <s v=" Caifanes" u="1"/>
        <s v=" Caloncho" u="1"/>
        <s v=" Candelabro" u="1"/>
        <s v=" Cannons" u="1"/>
        <s v=" Canserbero" u="1"/>
        <s v=" Car Seat Headrest" u="1"/>
        <s v=" Cartel de Santa" u="1"/>
        <s v=" Cerounno &amp; Vinyltracker" u="1"/>
        <s v=" Charles Ans" u="1"/>
        <s v=" Charli XCX" u="1"/>
        <s v=" Chase Atlantic" u="1"/>
        <s v=" Childish Gambino" u="1"/>
        <s v=" Choclock" u="1"/>
        <s v=" Clipse" u="1"/>
        <s v=" Control Machete" u="1"/>
        <s v=" C. Tangana" u="1"/>
        <s v=" Daddy Yankee" u="1"/>
        <s v=" Daft Punk" u="1"/>
        <s v=" Daniel, me estás matando" u="1"/>
        <s v=" Danna" u="1"/>
        <s v=" day2k" u="1"/>
        <s v=" Deftones" u="1"/>
        <s v=" Dillom" u="1"/>
        <s v=" Doechii" u="1"/>
        <s v=" Doja Cat" u="1"/>
        <s v=" DPR IAN" u="1"/>
        <s v=" Duelo" u="1"/>
        <s v=" Duki" u="1"/>
        <s v=" Él Mató a un Policía Motorizado" u="1"/>
        <s v=" Empire of the Sun" u="1"/>
        <s v=" Enanitos Verdes" u="1"/>
        <s v=" ENHYPEN" u="1"/>
        <s v=" Enjambre" u="1"/>
        <s v=" Eslabón Armado" u="1"/>
        <s v=" Feid" u="1"/>
        <s v=" Fishmans" u="1"/>
        <s v=" FKA twigs" u="1"/>
        <s v=" Fleetwood Mac" u="1"/>
        <s v=" Fuerza Regida" u="1"/>
        <s v=" Future &amp; Metro Boomin" u="1"/>
        <s v=" Geese" u="1"/>
        <s v=" Ghost" u="1"/>
        <s v=" Gorillaz" u="1"/>
        <s v=" Green Day" u="1"/>
        <s v=" Grupo Marrano" u="1"/>
        <s v=" Ha*Ash" u="1"/>
        <s v=" Humbe" u="1"/>
        <s v=" Imagine Dragons" u="1"/>
        <s v=" Interpol" u="1"/>
        <s v=" Intocable" u="1"/>
        <s v=" Jackboys &amp; Travis Scott" u="1"/>
        <s v=" Jhayco" u="1"/>
        <s v=" Joji" u="1"/>
        <s v=" José José" u="1"/>
        <s v=" Juanes" u="1"/>
        <s v=" Juice WRLD" u="1"/>
        <s v=" Junior H" u="1"/>
        <s v=" Kase.O" u="1"/>
        <s v=" Ke Personajes" u="1"/>
        <s v=" King Crimson" u="1"/>
        <s v=" KISS" u="1"/>
        <s v=" Lady Gaga" u="1"/>
        <s v=" Lara91k" u="1"/>
        <s v=" LATIN MAFIA" u="1"/>
        <s v=" Led Zeppelin" u="1"/>
        <s v=" Lil Nas X" u="1"/>
        <s v=" Lil Yachty" u="1"/>
        <s v=" Little Jesus" u="1"/>
        <s v=" Lorde" u="1"/>
        <s v=" Luis Miguel" u="1"/>
        <s v=" Madvillain" u="1"/>
        <s v=" Maldita Vecindad y los Hijos del Quinto Patio" u="1"/>
        <s v=" Maluma" u="1"/>
        <s v=" Maroon 5" u="1"/>
        <s v=" Méne" u="1"/>
        <s v=" Metallica" u="1"/>
        <s v=" MGMT" u="1"/>
        <s v=" Milo J" u="1"/>
        <s v=" Miranda!" u="1"/>
        <s v=" Molotov" u="1"/>
        <s v=" Mora" u="1"/>
        <s v=" NateWantsToBattle" u="1"/>
        <s v=" Noriel" u="1"/>
        <s v=" Nsqk" u="1"/>
        <s v=" Oasis" u="1"/>
        <s v=" OV7" u="1"/>
        <s v=" Panic at the Disco" u="1"/>
        <s v=" Paramore" u="1"/>
        <s v=" Peso Pluma" u="1"/>
        <s v=" Pink Floyd" u="1"/>
        <s v=" Plastilina Mosh" u="1"/>
        <s v=" Prince and The Revolution" u="1"/>
        <s v=" Pulp" u="1"/>
        <s v=" Queen" u="1"/>
        <s v=" Quevedo" u="1"/>
        <s v=" Radiohead" u="1"/>
        <s v=" Rauw Alejandro" u="1"/>
        <s v=" Rels B" u="1"/>
        <s v=" Rihanna" u="1"/>
        <s v=" RM" u="1"/>
        <s v=" Rosalía" u="1"/>
        <s v=" ROSÉ" u="1"/>
        <s v=" rusowsky" u="1"/>
        <s v=" Sampha" u="1"/>
        <s v=" Serú Girán" u="1"/>
        <s v=" SEVENTEEN" u="1"/>
        <s v=" Shakira" u="1"/>
        <s v=" Slowdive" u="1"/>
        <s v=" Soda Stereo" u="1"/>
        <s v=" Stray Kids" u="1"/>
        <s v=" Tainy" u="1"/>
        <s v=" Tainy &amp; Yandel" u="1"/>
        <s v=" Tame Impala" u="1"/>
        <s v=" Tango Astral" u="1"/>
        <s v=" Tiago PZK" u="1"/>
        <s v=" Trueno" u="1"/>
        <s v=" Turnstile" u="1"/>
        <s v=" Twenty One Pilots" u="1"/>
        <s v=" Tyler, The Creator" u="1"/>
        <s v=" Vampire Weekend" u="1"/>
        <s v=" Van Halen" u="1"/>
        <s v=" Veeyam" u="1"/>
        <s v=" Wallows" u="1"/>
        <s v=" Weezer" u="1"/>
        <s v=" Weyes Blood" u="1"/>
        <s v=" WOS" u="1"/>
        <s v=" XXXTENTACION" u="1"/>
        <s v=" Young Miko" u="1"/>
        <s v=" Yung Lean" u="1"/>
        <s v=" Zoé" u="1"/>
        <s v=" Zurdok" u="1"/>
        <s v=" Tokyo Incidents" u="1"/>
      </sharedItems>
    </cacheField>
    <cacheField name="Title" numFmtId="0">
      <sharedItems/>
    </cacheField>
    <cacheField name="Genre" numFmtId="0">
      <sharedItems count="55">
        <s v="Reggaetón"/>
        <s v="R&amp;B Alternativo"/>
        <s v="Pop"/>
        <s v="Dance-Pop"/>
        <s v="Pop Rock"/>
        <s v="Emo Rap"/>
        <s v="R&amp;B Contemporáneo"/>
        <s v="Hip Hop"/>
        <s v="Rock Alternativo"/>
        <s v="Pop Alternativo"/>
        <s v="Dream Pop"/>
        <s v="Urbano Latino"/>
        <s v="Pop Latino"/>
        <s v="Trap Latino"/>
        <s v="Hip Hop Experimental"/>
        <s v="Regional Mexicano"/>
        <s v="Rock Psicodélico"/>
        <s v="Indie Pop"/>
        <s v="Britpop"/>
        <s v="Indie Rock"/>
        <s v="Rock"/>
        <s v="Corridos Tumbados"/>
        <s v="Hard Rock"/>
        <s v="Electropop"/>
        <s v="K-Pop"/>
        <s v="Pop Rap"/>
        <s v="Gangsta Rap"/>
        <s v="Jazz Rap"/>
        <s v="Neo-Soul"/>
        <s v="Rock Progresivo"/>
        <s v="Heavy Metal"/>
        <s v="Electrónica"/>
        <s v="Hip Hop Alternativo"/>
        <s v="Jangle Pop"/>
        <s v="Art Rock"/>
        <s v="Flamenco Pop"/>
        <s v="Latino Alternativo"/>
        <s v="Hip Hop "/>
        <s v="Folklore "/>
        <s v="Pop Psicodélico"/>
        <s v="Post-Punk"/>
        <s v="Cumbia"/>
        <s v="Bolero"/>
        <s v="Mariachi"/>
        <s v="Rap Rock"/>
        <s v="Norteño"/>
        <s v="Rap Latino"/>
        <s v="Art Pop"/>
        <s v="Neo-Psicodelia"/>
        <s v="Jazz"/>
        <s v="Pop Progresivo"/>
        <s v="Post-Hardcore"/>
        <s v="Synthpop"/>
        <s v="Hip Hop Abstracto"/>
        <s v="Shoegaze"/>
      </sharedItems>
    </cacheField>
    <cacheField name="Release_Year" numFmtId="0">
      <sharedItems containsSemiMixedTypes="0" containsString="0" containsNumber="1" containsInteger="1" minValue="1965" maxValue="2025" count="58">
        <n v="2022"/>
        <n v="2016"/>
        <n v="2017"/>
        <n v="2021"/>
        <n v="2020"/>
        <n v="2013"/>
        <n v="2018"/>
        <n v="2015"/>
        <n v="2010"/>
        <n v="2024"/>
        <n v="2012"/>
        <n v="2025"/>
        <n v="2014"/>
        <n v="2023"/>
        <n v="1977"/>
        <n v="2007"/>
        <n v="1982"/>
        <n v="2019"/>
        <n v="1995"/>
        <n v="2004"/>
        <n v="1980"/>
        <n v="1975"/>
        <n v="1969"/>
        <n v="2011"/>
        <n v="1997"/>
        <n v="1987"/>
        <n v="1994"/>
        <n v="1973"/>
        <n v="1970"/>
        <n v="1968"/>
        <n v="2001"/>
        <n v="1998"/>
        <n v="1986"/>
        <n v="1979"/>
        <n v="1988"/>
        <n v="2003"/>
        <n v="1965"/>
        <n v="1976"/>
        <n v="2000"/>
        <n v="2002"/>
        <n v="2006"/>
        <n v="1972"/>
        <n v="1984"/>
        <n v="1967"/>
        <n v="1978"/>
        <n v="1966"/>
        <n v="2008"/>
        <n v="2005"/>
        <n v="1989"/>
        <n v="1985"/>
        <n v="1991"/>
        <n v="1992"/>
        <n v="1999"/>
        <n v="1996"/>
        <n v="1993"/>
        <n v="2009"/>
        <n v="1983"/>
        <n v="1981"/>
      </sharedItems>
    </cacheField>
    <cacheField name="Ranking_On_Spotify" numFmtId="0">
      <sharedItems containsMixedTypes="1" containsNumber="1" containsInteger="1" minValue="1" maxValue="363"/>
    </cacheField>
    <cacheField name="Rating_Personal" numFmtId="0">
      <sharedItems containsSemiMixedTypes="0" containsString="0" containsNumber="1" minValue="0.5" maxValue="5"/>
    </cacheField>
    <cacheField name="Rating_RYM" numFmtId="0">
      <sharedItems containsSemiMixedTypes="0" containsString="0" containsNumber="1" minValue="1.1599999999999999" maxValue="4.38"/>
    </cacheField>
    <cacheField name="Country" numFmtId="0">
      <sharedItems count="20">
        <s v="Puerto Rico"/>
        <s v="Canada"/>
        <s v="United Kingdom"/>
        <s v="United States"/>
        <s v="Barbados"/>
        <s v="Colombia"/>
        <s v="Mexico"/>
        <s v="Australia"/>
        <s v="Argentina"/>
        <s v="New Zealand"/>
        <s v="South Korea"/>
        <s v="Japan"/>
        <s v="Spain"/>
        <s v="France"/>
        <s v="Ireland"/>
        <s v="Chile"/>
        <s v="Venezuela"/>
        <s v="Sweden"/>
        <s v="Iceland"/>
        <s v="Englan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s v="Un verano sin ti"/>
    <x v="0"/>
    <x v="0"/>
    <n v="1"/>
    <n v="3"/>
    <n v="3.19"/>
    <x v="0"/>
  </r>
  <r>
    <x v="1"/>
    <s v="Starboy"/>
    <x v="1"/>
    <x v="1"/>
    <n v="2"/>
    <n v="3.5"/>
    <n v="3.13"/>
    <x v="1"/>
  </r>
  <r>
    <x v="2"/>
    <s v="÷ [Divide]"/>
    <x v="2"/>
    <x v="2"/>
    <n v="3"/>
    <n v="3"/>
    <n v="1.74"/>
    <x v="2"/>
  </r>
  <r>
    <x v="3"/>
    <s v="SOUR"/>
    <x v="2"/>
    <x v="3"/>
    <n v="4"/>
    <n v="3.5"/>
    <n v="3.03"/>
    <x v="3"/>
  </r>
  <r>
    <x v="1"/>
    <s v="After Hours"/>
    <x v="1"/>
    <x v="4"/>
    <n v="5"/>
    <n v="3.5"/>
    <n v="3.6"/>
    <x v="1"/>
  </r>
  <r>
    <x v="4"/>
    <s v="Future Nostalgia"/>
    <x v="3"/>
    <x v="4"/>
    <n v="8"/>
    <n v="3"/>
    <n v="3.55"/>
    <x v="2"/>
  </r>
  <r>
    <x v="5"/>
    <s v="AM"/>
    <x v="4"/>
    <x v="5"/>
    <n v="11"/>
    <n v="3.5"/>
    <n v="3.07"/>
    <x v="2"/>
  </r>
  <r>
    <x v="6"/>
    <s v="?"/>
    <x v="5"/>
    <x v="6"/>
    <n v="14"/>
    <n v="3"/>
    <n v="2.25"/>
    <x v="3"/>
  </r>
  <r>
    <x v="7"/>
    <s v="Purpose"/>
    <x v="6"/>
    <x v="7"/>
    <n v="16"/>
    <n v="2.5"/>
    <n v="2.5499999999999998"/>
    <x v="1"/>
  </r>
  <r>
    <x v="8"/>
    <s v="Astroworld"/>
    <x v="7"/>
    <x v="6"/>
    <n v="25"/>
    <n v="3"/>
    <n v="3.46"/>
    <x v="3"/>
  </r>
  <r>
    <x v="9"/>
    <s v="Goodbye &amp;amp; Good Riddance"/>
    <x v="5"/>
    <x v="6"/>
    <n v="26"/>
    <n v="3"/>
    <n v="2.96"/>
    <x v="3"/>
  </r>
  <r>
    <x v="10"/>
    <s v="reputation"/>
    <x v="2"/>
    <x v="2"/>
    <n v="29"/>
    <n v="2.5"/>
    <n v="2.44"/>
    <x v="3"/>
  </r>
  <r>
    <x v="11"/>
    <s v="Evolve"/>
    <x v="8"/>
    <x v="2"/>
    <n v="36"/>
    <n v="3"/>
    <n v="1.57"/>
    <x v="3"/>
  </r>
  <r>
    <x v="7"/>
    <s v="Justice"/>
    <x v="2"/>
    <x v="3"/>
    <n v="37"/>
    <n v="2"/>
    <n v="2.02"/>
    <x v="1"/>
  </r>
  <r>
    <x v="12"/>
    <s v="Teenage Dream"/>
    <x v="3"/>
    <x v="8"/>
    <n v="38"/>
    <n v="3"/>
    <n v="3.02"/>
    <x v="3"/>
  </r>
  <r>
    <x v="13"/>
    <s v="Harry's House"/>
    <x v="9"/>
    <x v="0"/>
    <n v="39"/>
    <n v="3"/>
    <n v="2.78"/>
    <x v="2"/>
  </r>
  <r>
    <x v="14"/>
    <s v="Hit Me Hard and Soft"/>
    <x v="10"/>
    <x v="9"/>
    <n v="42"/>
    <n v="3.5"/>
    <n v="3.59"/>
    <x v="3"/>
  </r>
  <r>
    <x v="15"/>
    <s v="Short n' Sweet"/>
    <x v="2"/>
    <x v="9"/>
    <n v="43"/>
    <n v="3.5"/>
    <n v="2.94"/>
    <x v="3"/>
  </r>
  <r>
    <x v="10"/>
    <s v="The Tortured Poets Department"/>
    <x v="2"/>
    <x v="9"/>
    <n v="46"/>
    <n v="1.5"/>
    <n v="2.12"/>
    <x v="3"/>
  </r>
  <r>
    <x v="16"/>
    <s v="ANTI"/>
    <x v="1"/>
    <x v="1"/>
    <n v="49"/>
    <n v="4"/>
    <n v="3.38"/>
    <x v="4"/>
  </r>
  <r>
    <x v="11"/>
    <s v="Night Visions"/>
    <x v="4"/>
    <x v="10"/>
    <n v="51"/>
    <n v="3"/>
    <n v="2.2799999999999998"/>
    <x v="3"/>
  </r>
  <r>
    <x v="17"/>
    <s v="Dangerous Woman"/>
    <x v="2"/>
    <x v="1"/>
    <n v="53"/>
    <n v="3"/>
    <n v="3.26"/>
    <x v="3"/>
  </r>
  <r>
    <x v="0"/>
    <s v="DeBÍ TiRAR MáS FOToS"/>
    <x v="11"/>
    <x v="11"/>
    <n v="57"/>
    <n v="3.5"/>
    <n v="3.52"/>
    <x v="0"/>
  </r>
  <r>
    <x v="17"/>
    <s v="My Everything"/>
    <x v="2"/>
    <x v="12"/>
    <n v="59"/>
    <n v="3"/>
    <n v="2.85"/>
    <x v="3"/>
  </r>
  <r>
    <x v="18"/>
    <s v="Mañana será bonito"/>
    <x v="12"/>
    <x v="13"/>
    <n v="63"/>
    <n v="2"/>
    <n v="2.93"/>
    <x v="5"/>
  </r>
  <r>
    <x v="19"/>
    <s v="Shawn Mendes"/>
    <x v="2"/>
    <x v="6"/>
    <n v="66"/>
    <n v="3"/>
    <n v="2.46"/>
    <x v="1"/>
  </r>
  <r>
    <x v="0"/>
    <s v="El último tour del mundo"/>
    <x v="13"/>
    <x v="4"/>
    <n v="69"/>
    <n v="4"/>
    <n v="3.05"/>
    <x v="0"/>
  </r>
  <r>
    <x v="20"/>
    <s v="Rumours"/>
    <x v="4"/>
    <x v="14"/>
    <n v="70"/>
    <n v="3.5"/>
    <n v="4.05"/>
    <x v="2"/>
  </r>
  <r>
    <x v="16"/>
    <s v="Good Girl Gone Bad"/>
    <x v="6"/>
    <x v="15"/>
    <n v="72"/>
    <n v="3"/>
    <n v="3.11"/>
    <x v="4"/>
  </r>
  <r>
    <x v="21"/>
    <s v="V"/>
    <x v="3"/>
    <x v="12"/>
    <n v="74"/>
    <n v="2"/>
    <n v="1.86"/>
    <x v="3"/>
  </r>
  <r>
    <x v="14"/>
    <s v="Happier Than Ever"/>
    <x v="9"/>
    <x v="3"/>
    <n v="77"/>
    <n v="4"/>
    <n v="3.34"/>
    <x v="3"/>
  </r>
  <r>
    <x v="0"/>
    <s v="X 100Pre"/>
    <x v="13"/>
    <x v="6"/>
    <n v="92"/>
    <n v="3.5"/>
    <n v="3.22"/>
    <x v="0"/>
  </r>
  <r>
    <x v="8"/>
    <s v="UTOPIA"/>
    <x v="14"/>
    <x v="13"/>
    <n v="96"/>
    <n v="3.5"/>
    <n v="3.43"/>
    <x v="3"/>
  </r>
  <r>
    <x v="22"/>
    <s v="Génesis"/>
    <x v="15"/>
    <x v="13"/>
    <n v="99"/>
    <n v="3"/>
    <n v="3.29"/>
    <x v="6"/>
  </r>
  <r>
    <x v="23"/>
    <s v="VICE VERSA"/>
    <x v="12"/>
    <x v="3"/>
    <n v="100"/>
    <n v="4"/>
    <n v="3.42"/>
    <x v="0"/>
  </r>
  <r>
    <x v="24"/>
    <s v="Thriller"/>
    <x v="6"/>
    <x v="16"/>
    <n v="108"/>
    <n v="4"/>
    <n v="4.04"/>
    <x v="3"/>
  </r>
  <r>
    <x v="25"/>
    <s v="Channel Orange"/>
    <x v="1"/>
    <x v="10"/>
    <n v="112"/>
    <n v="4"/>
    <n v="3.87"/>
    <x v="3"/>
  </r>
  <r>
    <x v="17"/>
    <s v="Positions"/>
    <x v="2"/>
    <x v="4"/>
    <n v="114"/>
    <n v="3"/>
    <n v="2.85"/>
    <x v="3"/>
  </r>
  <r>
    <x v="0"/>
    <s v="Nadie sabe lo que va a pasar mañana"/>
    <x v="13"/>
    <x v="13"/>
    <n v="118"/>
    <n v="3"/>
    <n v="2.57"/>
    <x v="0"/>
  </r>
  <r>
    <x v="3"/>
    <s v="GUTS"/>
    <x v="4"/>
    <x v="13"/>
    <n v="119"/>
    <n v="3.5"/>
    <n v="3.44"/>
    <x v="3"/>
  </r>
  <r>
    <x v="17"/>
    <s v="Eternal Sunshine"/>
    <x v="2"/>
    <x v="9"/>
    <n v="126"/>
    <n v="3.5"/>
    <n v="3.12"/>
    <x v="3"/>
  </r>
  <r>
    <x v="26"/>
    <s v="The Life of Pablo"/>
    <x v="14"/>
    <x v="1"/>
    <n v="143"/>
    <n v="4"/>
    <n v="3.83"/>
    <x v="3"/>
  </r>
  <r>
    <x v="27"/>
    <s v="Currents"/>
    <x v="16"/>
    <x v="7"/>
    <n v="146"/>
    <n v="4.5"/>
    <n v="3.68"/>
    <x v="7"/>
  </r>
  <r>
    <x v="28"/>
    <s v="Homerun"/>
    <x v="13"/>
    <x v="17"/>
    <n v="154"/>
    <n v="2.5"/>
    <n v="2.54"/>
    <x v="8"/>
  </r>
  <r>
    <x v="19"/>
    <s v="Handwritten"/>
    <x v="2"/>
    <x v="7"/>
    <n v="158"/>
    <n v="2.5"/>
    <n v="2.08"/>
    <x v="1"/>
  </r>
  <r>
    <x v="29"/>
    <s v="Pure Heroine"/>
    <x v="17"/>
    <x v="5"/>
    <n v="164"/>
    <n v="3"/>
    <n v="3.64"/>
    <x v="9"/>
  </r>
  <r>
    <x v="30"/>
    <s v="Freudian"/>
    <x v="6"/>
    <x v="2"/>
    <n v="174"/>
    <n v="3.5"/>
    <n v="3.5"/>
    <x v="1"/>
  </r>
  <r>
    <x v="31"/>
    <s v="Igor"/>
    <x v="1"/>
    <x v="17"/>
    <n v="175"/>
    <n v="5"/>
    <n v="4.12"/>
    <x v="3"/>
  </r>
  <r>
    <x v="32"/>
    <s v="(What's the Story) Morning Glory?"/>
    <x v="18"/>
    <x v="18"/>
    <n v="176"/>
    <n v="3.5"/>
    <n v="3.73"/>
    <x v="2"/>
  </r>
  <r>
    <x v="33"/>
    <s v="Hot Fuss"/>
    <x v="19"/>
    <x v="19"/>
    <n v="188"/>
    <n v="3.5"/>
    <n v="3.47"/>
    <x v="3"/>
  </r>
  <r>
    <x v="34"/>
    <s v="Oasis"/>
    <x v="0"/>
    <x v="17"/>
    <n v="189"/>
    <n v="3"/>
    <n v="2.79"/>
    <x v="5"/>
  </r>
  <r>
    <x v="35"/>
    <s v="Back in Black"/>
    <x v="20"/>
    <x v="20"/>
    <n v="192"/>
    <n v="4.5"/>
    <n v="3.44"/>
    <x v="7"/>
  </r>
  <r>
    <x v="36"/>
    <s v="Incómodo"/>
    <x v="21"/>
    <x v="9"/>
    <n v="193"/>
    <n v="2"/>
    <n v="2.83"/>
    <x v="6"/>
  </r>
  <r>
    <x v="37"/>
    <s v="$ad Boyz 4 Life II"/>
    <x v="15"/>
    <x v="13"/>
    <n v="207"/>
    <n v="3"/>
    <n v="3.44"/>
    <x v="6"/>
  </r>
  <r>
    <x v="38"/>
    <s v="The Rise and Fall of a Midwest Princess"/>
    <x v="3"/>
    <x v="13"/>
    <n v="208"/>
    <n v="3"/>
    <n v="3.52"/>
    <x v="3"/>
  </r>
  <r>
    <x v="22"/>
    <s v="Éxodo"/>
    <x v="15"/>
    <x v="9"/>
    <n v="216"/>
    <n v="3.5"/>
    <n v="2.88"/>
    <x v="6"/>
  </r>
  <r>
    <x v="39"/>
    <s v="American Idiot"/>
    <x v="4"/>
    <x v="19"/>
    <n v="231"/>
    <n v="3.5"/>
    <n v="3.4"/>
    <x v="3"/>
  </r>
  <r>
    <x v="40"/>
    <s v="A Night at the Opera"/>
    <x v="22"/>
    <x v="21"/>
    <n v="238"/>
    <n v="4"/>
    <n v="3.79"/>
    <x v="2"/>
  </r>
  <r>
    <x v="41"/>
    <s v="Brat"/>
    <x v="23"/>
    <x v="9"/>
    <n v="246"/>
    <n v="4"/>
    <n v="3.83"/>
    <x v="2"/>
  </r>
  <r>
    <x v="42"/>
    <s v="Pa las Baby's Y Belikeada"/>
    <x v="15"/>
    <x v="13"/>
    <n v="250"/>
    <n v="2.5"/>
    <n v="2.8"/>
    <x v="3"/>
  </r>
  <r>
    <x v="21"/>
    <s v="Jordi"/>
    <x v="9"/>
    <x v="3"/>
    <n v="253"/>
    <n v="1.5"/>
    <n v="1.23"/>
    <x v="3"/>
  </r>
  <r>
    <x v="43"/>
    <s v="Abbey Road"/>
    <x v="4"/>
    <x v="22"/>
    <n v="257"/>
    <n v="4"/>
    <n v="4.3"/>
    <x v="2"/>
  </r>
  <r>
    <x v="44"/>
    <s v="Born This Way"/>
    <x v="2"/>
    <x v="23"/>
    <n v="268"/>
    <n v="3"/>
    <n v="3.25"/>
    <x v="3"/>
  </r>
  <r>
    <x v="45"/>
    <s v="THE ALBUM"/>
    <x v="24"/>
    <x v="4"/>
    <n v="274"/>
    <n v="2.5"/>
    <n v="2.44"/>
    <x v="10"/>
  </r>
  <r>
    <x v="46"/>
    <s v="7"/>
    <x v="25"/>
    <x v="17"/>
    <n v="275"/>
    <n v="2.5"/>
    <n v="2.58"/>
    <x v="3"/>
  </r>
  <r>
    <x v="47"/>
    <s v="OK Computer"/>
    <x v="8"/>
    <x v="24"/>
    <n v="278"/>
    <n v="3.5"/>
    <n v="4.3"/>
    <x v="2"/>
  </r>
  <r>
    <x v="48"/>
    <s v="GNX"/>
    <x v="7"/>
    <x v="9"/>
    <n v="283"/>
    <n v="4"/>
    <n v="3.66"/>
    <x v="3"/>
  </r>
  <r>
    <x v="49"/>
    <s v="Ballads 1"/>
    <x v="1"/>
    <x v="6"/>
    <n v="294"/>
    <n v="3"/>
    <n v="3"/>
    <x v="11"/>
  </r>
  <r>
    <x v="10"/>
    <s v="Speak Now"/>
    <x v="2"/>
    <x v="8"/>
    <n v="313"/>
    <n v="3"/>
    <n v="3.27"/>
    <x v="3"/>
  </r>
  <r>
    <x v="23"/>
    <s v="Afrodisíaco"/>
    <x v="13"/>
    <x v="4"/>
    <n v="318"/>
    <n v="3.5"/>
    <n v="3.27"/>
    <x v="0"/>
  </r>
  <r>
    <x v="50"/>
    <s v="Swimming"/>
    <x v="7"/>
    <x v="6"/>
    <n v="319"/>
    <n v="4"/>
    <n v="3.79"/>
    <x v="3"/>
  </r>
  <r>
    <x v="24"/>
    <s v="Bad"/>
    <x v="2"/>
    <x v="25"/>
    <n v="324"/>
    <n v="4"/>
    <n v="3.72"/>
    <x v="3"/>
  </r>
  <r>
    <x v="48"/>
    <s v="Mr. Morale &amp;amp; The Big Steppers"/>
    <x v="7"/>
    <x v="0"/>
    <n v="328"/>
    <n v="5"/>
    <n v="3.78"/>
    <x v="3"/>
  </r>
  <r>
    <x v="8"/>
    <s v="Rodeo"/>
    <x v="14"/>
    <x v="7"/>
    <n v="330"/>
    <n v="3.5"/>
    <n v="3.87"/>
    <x v="3"/>
  </r>
  <r>
    <x v="51"/>
    <s v="Youngblood"/>
    <x v="4"/>
    <x v="6"/>
    <n v="337"/>
    <n v="3"/>
    <n v="2.81"/>
    <x v="7"/>
  </r>
  <r>
    <x v="52"/>
    <s v="Savage Mode II"/>
    <x v="7"/>
    <x v="4"/>
    <n v="341"/>
    <n v="3"/>
    <n v="3.44"/>
    <x v="3"/>
  </r>
  <r>
    <x v="53"/>
    <s v="Ready to Die"/>
    <x v="26"/>
    <x v="26"/>
    <n v="346"/>
    <n v="4"/>
    <n v="4.04"/>
    <x v="3"/>
  </r>
  <r>
    <x v="54"/>
    <s v="Fénix"/>
    <x v="0"/>
    <x v="2"/>
    <n v="349"/>
    <n v="3"/>
    <n v="2.2000000000000002"/>
    <x v="3"/>
  </r>
  <r>
    <x v="55"/>
    <s v="Vibras"/>
    <x v="0"/>
    <x v="6"/>
    <n v="363"/>
    <n v="4.5"/>
    <n v="3.07"/>
    <x v="5"/>
  </r>
  <r>
    <x v="56"/>
    <s v="Rosie"/>
    <x v="2"/>
    <x v="9"/>
    <s v="N/A"/>
    <n v="2.5"/>
    <n v="2.36"/>
    <x v="9"/>
  </r>
  <r>
    <x v="57"/>
    <s v="FERXXOCALIPSIS"/>
    <x v="0"/>
    <x v="13"/>
    <s v="N/A"/>
    <n v="2.5"/>
    <n v="2.86"/>
    <x v="5"/>
  </r>
  <r>
    <x v="58"/>
    <s v="Donde quiero estar"/>
    <x v="11"/>
    <x v="13"/>
    <s v="N/A"/>
    <n v="1.5"/>
    <n v="2.2400000000000002"/>
    <x v="12"/>
  </r>
  <r>
    <x v="59"/>
    <s v="Motomami"/>
    <x v="9"/>
    <x v="0"/>
    <s v="N/A"/>
    <n v="4"/>
    <n v="3.54"/>
    <x v="12"/>
  </r>
  <r>
    <x v="48"/>
    <s v="To Pimp a Butterfly"/>
    <x v="27"/>
    <x v="7"/>
    <s v="N/A"/>
    <n v="5"/>
    <n v="4.38"/>
    <x v="3"/>
  </r>
  <r>
    <x v="60"/>
    <s v="&quot;Awaken, My Love!&quot;"/>
    <x v="28"/>
    <x v="1"/>
    <s v="N/A"/>
    <n v="4"/>
    <n v="3.56"/>
    <x v="3"/>
  </r>
  <r>
    <x v="61"/>
    <s v="Heaven or Hell"/>
    <x v="1"/>
    <x v="4"/>
    <s v="N/A"/>
    <n v="2.5"/>
    <n v="2.96"/>
    <x v="3"/>
  </r>
  <r>
    <x v="62"/>
    <s v="DATA"/>
    <x v="0"/>
    <x v="13"/>
    <s v="N/A"/>
    <n v="4"/>
    <n v="3.52"/>
    <x v="0"/>
  </r>
  <r>
    <x v="63"/>
    <s v="Barrio fino"/>
    <x v="0"/>
    <x v="19"/>
    <s v="N/A"/>
    <n v="3"/>
    <n v="2.94"/>
    <x v="0"/>
  </r>
  <r>
    <x v="26"/>
    <s v="The College Dropout"/>
    <x v="7"/>
    <x v="19"/>
    <s v="N/A"/>
    <n v="5"/>
    <n v="4.1500000000000004"/>
    <x v="3"/>
  </r>
  <r>
    <x v="64"/>
    <s v="The Dark Side of the Moon"/>
    <x v="29"/>
    <x v="27"/>
    <s v="N/A"/>
    <n v="4.5"/>
    <n v="4.2699999999999996"/>
    <x v="2"/>
  </r>
  <r>
    <x v="26"/>
    <s v="Yeezus"/>
    <x v="14"/>
    <x v="5"/>
    <s v="N/A"/>
    <n v="4.5"/>
    <n v="3.85"/>
    <x v="3"/>
  </r>
  <r>
    <x v="65"/>
    <s v="Nata Montana"/>
    <x v="21"/>
    <x v="13"/>
    <s v="N/A"/>
    <n v="3"/>
    <n v="3.33"/>
    <x v="6"/>
  </r>
  <r>
    <x v="66"/>
    <s v="Paranoid"/>
    <x v="30"/>
    <x v="28"/>
    <s v="N/A"/>
    <n v="5"/>
    <n v="4.24"/>
    <x v="2"/>
  </r>
  <r>
    <x v="31"/>
    <s v="Call Me If You Get Lost"/>
    <x v="7"/>
    <x v="3"/>
    <s v="N/A"/>
    <n v="3.5"/>
    <n v="3.78"/>
    <x v="3"/>
  </r>
  <r>
    <x v="67"/>
    <s v="Random Access Memories"/>
    <x v="31"/>
    <x v="5"/>
    <s v="N/A"/>
    <n v="4.5"/>
    <n v="3.79"/>
    <x v="13"/>
  </r>
  <r>
    <x v="68"/>
    <s v="Vessel"/>
    <x v="8"/>
    <x v="5"/>
    <s v="N/A"/>
    <n v="3"/>
    <n v="3.17"/>
    <x v="3"/>
  </r>
  <r>
    <x v="23"/>
    <s v="Saturno"/>
    <x v="13"/>
    <x v="0"/>
    <s v="N/A"/>
    <n v="3.5"/>
    <n v="3.51"/>
    <x v="0"/>
  </r>
  <r>
    <x v="26"/>
    <s v="Ye"/>
    <x v="6"/>
    <x v="6"/>
    <s v="N/A"/>
    <n v="3.5"/>
    <n v="3.4"/>
    <x v="3"/>
  </r>
  <r>
    <x v="31"/>
    <s v="Chromakopia"/>
    <x v="7"/>
    <x v="9"/>
    <s v="N/A"/>
    <n v="3.5"/>
    <n v="3.63"/>
    <x v="3"/>
  </r>
  <r>
    <x v="23"/>
    <s v="Cosa nuestra"/>
    <x v="12"/>
    <x v="9"/>
    <s v="N/A"/>
    <n v="3"/>
    <n v="3.16"/>
    <x v="0"/>
  </r>
  <r>
    <x v="69"/>
    <s v="We Don't Trust You"/>
    <x v="26"/>
    <x v="9"/>
    <s v="N/A"/>
    <n v="3"/>
    <n v="3.15"/>
    <x v="3"/>
  </r>
  <r>
    <x v="70"/>
    <s v="Mi vida mi muerte"/>
    <x v="21"/>
    <x v="11"/>
    <s v="N/A"/>
    <n v="2"/>
    <n v="2.59"/>
    <x v="6"/>
  </r>
  <r>
    <x v="71"/>
    <s v="Testing"/>
    <x v="14"/>
    <x v="6"/>
    <s v="N/A"/>
    <n v="3"/>
    <n v="3.05"/>
    <x v="3"/>
  </r>
  <r>
    <x v="72"/>
    <s v="Pretty Boy, Dirty Boy"/>
    <x v="0"/>
    <x v="7"/>
    <s v="N/A"/>
    <n v="2.5"/>
    <n v="2.17"/>
    <x v="5"/>
  </r>
  <r>
    <x v="43"/>
    <s v="The Beatles [White Album]"/>
    <x v="16"/>
    <x v="29"/>
    <s v="N/A"/>
    <n v="4.5"/>
    <n v="4.1399999999999997"/>
    <x v="2"/>
  </r>
  <r>
    <x v="67"/>
    <s v="Discovery"/>
    <x v="31"/>
    <x v="30"/>
    <s v="N/A"/>
    <n v="3.5"/>
    <n v="4.13"/>
    <x v="13"/>
  </r>
  <r>
    <x v="73"/>
    <s v="El madrileño"/>
    <x v="1"/>
    <x v="3"/>
    <s v="N/A"/>
    <n v="4"/>
    <n v="3.59"/>
    <x v="12"/>
  </r>
  <r>
    <x v="57"/>
    <s v="Inter Shibuya - La mafia"/>
    <x v="0"/>
    <x v="3"/>
    <s v="N/A"/>
    <n v="3.5"/>
    <n v="3.43"/>
    <x v="5"/>
  </r>
  <r>
    <x v="74"/>
    <s v="Microdosis"/>
    <x v="11"/>
    <x v="0"/>
    <s v="N/A"/>
    <n v="3"/>
    <n v="3.11"/>
    <x v="0"/>
  </r>
  <r>
    <x v="4"/>
    <s v="Radical Optimism"/>
    <x v="2"/>
    <x v="9"/>
    <s v="N/A"/>
    <n v="2.5"/>
    <n v="2.96"/>
    <x v="2"/>
  </r>
  <r>
    <x v="75"/>
    <s v="Real hasta la muerte"/>
    <x v="13"/>
    <x v="6"/>
    <s v="N/A"/>
    <n v="2"/>
    <n v="2.52"/>
    <x v="0"/>
  </r>
  <r>
    <x v="76"/>
    <s v="Plastic Beach"/>
    <x v="32"/>
    <x v="8"/>
    <s v="N/A"/>
    <n v="4"/>
    <n v="3.87"/>
    <x v="2"/>
  </r>
  <r>
    <x v="77"/>
    <s v="Colmillo de leche"/>
    <x v="15"/>
    <x v="13"/>
    <s v="N/A"/>
    <n v="2"/>
    <n v="2.92"/>
    <x v="6"/>
  </r>
  <r>
    <x v="78"/>
    <s v="Melophobia"/>
    <x v="8"/>
    <x v="5"/>
    <s v="N/A"/>
    <n v="3.5"/>
    <n v="3.5"/>
    <x v="3"/>
  </r>
  <r>
    <x v="15"/>
    <s v="Man's Best Friend"/>
    <x v="2"/>
    <x v="11"/>
    <s v="N/A"/>
    <n v="3"/>
    <n v="2.67"/>
    <x v="3"/>
  </r>
  <r>
    <x v="79"/>
    <s v="american dream"/>
    <x v="7"/>
    <x v="9"/>
    <s v="N/A"/>
    <n v="3"/>
    <n v="2.83"/>
    <x v="3"/>
  </r>
  <r>
    <x v="80"/>
    <s v="Dónde están los ladrones?"/>
    <x v="4"/>
    <x v="31"/>
    <s v="N/A"/>
    <n v="4"/>
    <n v="3.61"/>
    <x v="5"/>
  </r>
  <r>
    <x v="81"/>
    <s v="Is This It"/>
    <x v="19"/>
    <x v="30"/>
    <s v="N/A"/>
    <n v="4"/>
    <n v="4"/>
    <x v="3"/>
  </r>
  <r>
    <x v="82"/>
    <s v="The Queen Is Dead"/>
    <x v="33"/>
    <x v="32"/>
    <s v="N/A"/>
    <n v="3.5"/>
    <n v="4.1399999999999997"/>
    <x v="2"/>
  </r>
  <r>
    <x v="47"/>
    <s v="In Rainbows"/>
    <x v="34"/>
    <x v="15"/>
    <s v="N/A"/>
    <n v="4"/>
    <n v="4.33"/>
    <x v="2"/>
  </r>
  <r>
    <x v="83"/>
    <s v="Master of Puppets"/>
    <x v="30"/>
    <x v="32"/>
    <s v="N/A"/>
    <n v="4"/>
    <n v="4.04"/>
    <x v="3"/>
  </r>
  <r>
    <x v="24"/>
    <s v="Off the Wall"/>
    <x v="6"/>
    <x v="33"/>
    <s v="N/A"/>
    <n v="5"/>
    <n v="3.94"/>
    <x v="3"/>
  </r>
  <r>
    <x v="84"/>
    <s v="The Miseducation of Lauryn Hill"/>
    <x v="6"/>
    <x v="31"/>
    <s v="N/A"/>
    <n v="4"/>
    <n v="4.05"/>
    <x v="3"/>
  </r>
  <r>
    <x v="85"/>
    <s v="Busca una mujer"/>
    <x v="12"/>
    <x v="34"/>
    <s v="N/A"/>
    <n v="3.5"/>
    <n v="3.34"/>
    <x v="6"/>
  </r>
  <r>
    <x v="86"/>
    <s v="Nothing Happens"/>
    <x v="19"/>
    <x v="17"/>
    <s v="N/A"/>
    <n v="3"/>
    <n v="3.13"/>
    <x v="3"/>
  </r>
  <r>
    <x v="76"/>
    <s v="Gorillaz"/>
    <x v="8"/>
    <x v="30"/>
    <s v="N/A"/>
    <n v="5"/>
    <n v="3.54"/>
    <x v="2"/>
  </r>
  <r>
    <x v="87"/>
    <s v="The Diary of Alicia Keys"/>
    <x v="6"/>
    <x v="35"/>
    <s v="N/A"/>
    <n v="3.5"/>
    <n v="3.49"/>
    <x v="3"/>
  </r>
  <r>
    <x v="88"/>
    <s v="Weezer [Blue Album]"/>
    <x v="8"/>
    <x v="26"/>
    <s v="N/A"/>
    <n v="3.5"/>
    <n v="3.87"/>
    <x v="3"/>
  </r>
  <r>
    <x v="89"/>
    <s v="Sauce Boyz 2"/>
    <x v="13"/>
    <x v="3"/>
    <s v="N/A"/>
    <n v="3"/>
    <n v="2.69"/>
    <x v="0"/>
  </r>
  <r>
    <x v="74"/>
    <s v="Primer día de clases"/>
    <x v="11"/>
    <x v="3"/>
    <s v="N/A"/>
    <n v="3.5"/>
    <n v="3.16"/>
    <x v="0"/>
  </r>
  <r>
    <x v="64"/>
    <s v="Wish You Were Here"/>
    <x v="29"/>
    <x v="21"/>
    <s v="N/A"/>
    <n v="5"/>
    <n v="4.3600000000000003"/>
    <x v="2"/>
  </r>
  <r>
    <x v="90"/>
    <s v="Heartbreak Weather"/>
    <x v="2"/>
    <x v="4"/>
    <s v="N/A"/>
    <n v="2.5"/>
    <n v="2.88"/>
    <x v="14"/>
  </r>
  <r>
    <x v="91"/>
    <s v="Más"/>
    <x v="35"/>
    <x v="24"/>
    <s v="N/A"/>
    <n v="3"/>
    <n v="2.74"/>
    <x v="12"/>
  </r>
  <r>
    <x v="43"/>
    <s v="Rubber Soul"/>
    <x v="20"/>
    <x v="36"/>
    <s v="N/A"/>
    <n v="4"/>
    <n v="4.0199999999999996"/>
    <x v="2"/>
  </r>
  <r>
    <x v="92"/>
    <s v="Mon Laferte, Vol. 1"/>
    <x v="36"/>
    <x v="7"/>
    <s v="N/A"/>
    <n v="3"/>
    <n v="3.6"/>
    <x v="15"/>
  </r>
  <r>
    <x v="93"/>
    <s v="Salad Days"/>
    <x v="33"/>
    <x v="12"/>
    <s v="N/A"/>
    <n v="3.5"/>
    <n v="3.52"/>
    <x v="1"/>
  </r>
  <r>
    <x v="40"/>
    <s v="A Day at the Races"/>
    <x v="22"/>
    <x v="37"/>
    <s v="N/A"/>
    <n v="3.5"/>
    <n v="3.59"/>
    <x v="2"/>
  </r>
  <r>
    <x v="94"/>
    <s v="Led Zeppelin II"/>
    <x v="22"/>
    <x v="22"/>
    <s v="N/A"/>
    <n v="4"/>
    <n v="3.91"/>
    <x v="2"/>
  </r>
  <r>
    <x v="95"/>
    <s v="Oops!...I Did It Again"/>
    <x v="2"/>
    <x v="38"/>
    <s v="N/A"/>
    <n v="2.5"/>
    <n v="2.63"/>
    <x v="3"/>
  </r>
  <r>
    <x v="81"/>
    <s v="The New Abnormal"/>
    <x v="19"/>
    <x v="4"/>
    <s v="N/A"/>
    <n v="4"/>
    <n v="3.83"/>
    <x v="3"/>
  </r>
  <r>
    <x v="57"/>
    <s v="MOR, no le temas a la oscuridad"/>
    <x v="11"/>
    <x v="13"/>
    <s v="N/A"/>
    <n v="2.5"/>
    <n v="2.86"/>
    <x v="5"/>
  </r>
  <r>
    <x v="96"/>
    <s v="Alligator Bites Never Heal"/>
    <x v="37"/>
    <x v="9"/>
    <s v="N/A"/>
    <n v="3.5"/>
    <n v="3.5"/>
    <x v="3"/>
  </r>
  <r>
    <x v="97"/>
    <s v="Golpe avisa"/>
    <x v="37"/>
    <x v="12"/>
    <s v="N/A"/>
    <n v="2.5"/>
    <n v="2.5499999999999998"/>
    <x v="6"/>
  </r>
  <r>
    <x v="98"/>
    <s v="HA-ASH Primera Fila - Hecho Realidad"/>
    <x v="12"/>
    <x v="12"/>
    <s v="N/A"/>
    <n v="2.5"/>
    <n v="3.25"/>
    <x v="3"/>
  </r>
  <r>
    <x v="99"/>
    <s v="Dynasty"/>
    <x v="22"/>
    <x v="33"/>
    <s v="N/A"/>
    <n v="4"/>
    <n v="3.17"/>
    <x v="3"/>
  </r>
  <r>
    <x v="100"/>
    <s v="Un día normal"/>
    <x v="12"/>
    <x v="39"/>
    <s v="N/A"/>
    <n v="3.5"/>
    <n v="3.17"/>
    <x v="5"/>
  </r>
  <r>
    <x v="101"/>
    <s v="Limón y sal"/>
    <x v="38"/>
    <x v="40"/>
    <s v="N/A"/>
    <n v="4"/>
    <n v="3.4"/>
    <x v="3"/>
  </r>
  <r>
    <x v="102"/>
    <s v="The Rise and Fall of Ziggy Stardust and The Spiders From Mars"/>
    <x v="4"/>
    <x v="41"/>
    <s v="N/A"/>
    <n v="5"/>
    <n v="4.26"/>
    <x v="2"/>
  </r>
  <r>
    <x v="103"/>
    <s v="El karma"/>
    <x v="15"/>
    <x v="12"/>
    <s v="N/A"/>
    <n v="3"/>
    <n v="3.79"/>
    <x v="6"/>
  </r>
  <r>
    <x v="104"/>
    <s v="Timelezz"/>
    <x v="13"/>
    <x v="3"/>
    <s v="N/A"/>
    <n v="3.5"/>
    <n v="3.18"/>
    <x v="0"/>
  </r>
  <r>
    <x v="105"/>
    <s v="After Laughter"/>
    <x v="4"/>
    <x v="2"/>
    <s v="N/A"/>
    <n v="3"/>
    <n v="3.63"/>
    <x v="3"/>
  </r>
  <r>
    <x v="106"/>
    <s v="Portales"/>
    <x v="13"/>
    <x v="0"/>
    <s v="N/A"/>
    <n v="3"/>
    <n v="2.7"/>
    <x v="8"/>
  </r>
  <r>
    <x v="107"/>
    <s v="Purple Rain"/>
    <x v="4"/>
    <x v="42"/>
    <s v="N/A"/>
    <n v="4"/>
    <n v="4.1399999999999997"/>
    <x v="3"/>
  </r>
  <r>
    <x v="43"/>
    <s v="Sgt. Pepper's Lonely Hearts Club Band"/>
    <x v="39"/>
    <x v="43"/>
    <s v="N/A"/>
    <n v="4.5"/>
    <n v="4.12"/>
    <x v="2"/>
  </r>
  <r>
    <x v="108"/>
    <s v="Outlandos d'Amour"/>
    <x v="40"/>
    <x v="44"/>
    <s v="N/A"/>
    <n v="3.5"/>
    <n v="3.61"/>
    <x v="2"/>
  </r>
  <r>
    <x v="109"/>
    <s v="BIEN O MAL"/>
    <x v="7"/>
    <x v="0"/>
    <s v="N/A"/>
    <n v="3"/>
    <n v="2.92"/>
    <x v="8"/>
  </r>
  <r>
    <x v="110"/>
    <s v="The Doors"/>
    <x v="16"/>
    <x v="43"/>
    <s v="N/A"/>
    <n v="4.5"/>
    <n v="4.09"/>
    <x v="3"/>
  </r>
  <r>
    <x v="32"/>
    <s v="Definitely Maybe"/>
    <x v="18"/>
    <x v="26"/>
    <s v="N/A"/>
    <n v="4"/>
    <n v="3.69"/>
    <x v="2"/>
  </r>
  <r>
    <x v="57"/>
    <s v="FERXXO (VOL 1: M.O.R)"/>
    <x v="0"/>
    <x v="4"/>
    <s v="N/A"/>
    <n v="3.5"/>
    <n v="3.48"/>
    <x v="5"/>
  </r>
  <r>
    <x v="111"/>
    <s v="Pet Sounds"/>
    <x v="39"/>
    <x v="45"/>
    <s v="N/A"/>
    <n v="3.5"/>
    <n v="4.1900000000000004"/>
    <x v="3"/>
  </r>
  <r>
    <x v="112"/>
    <s v="QUE NOS FALTE TODO"/>
    <x v="41"/>
    <x v="9"/>
    <s v="N/A"/>
    <n v="2.5"/>
    <n v="3.25"/>
    <x v="8"/>
  </r>
  <r>
    <x v="113"/>
    <s v="Trap Capos: Season 1"/>
    <x v="13"/>
    <x v="1"/>
    <s v="N/A"/>
    <n v="2.5"/>
    <n v="3.31"/>
    <x v="0"/>
  </r>
  <r>
    <x v="114"/>
    <s v="Electric Ladyland"/>
    <x v="16"/>
    <x v="29"/>
    <s v="N/A"/>
    <n v="5"/>
    <n v="4.17"/>
    <x v="3"/>
  </r>
  <r>
    <x v="65"/>
    <s v="A mis 20"/>
    <x v="21"/>
    <x v="3"/>
    <s v="N/A"/>
    <n v="4"/>
    <n v="3.5"/>
    <x v="6"/>
  </r>
  <r>
    <x v="115"/>
    <s v="THE GB"/>
    <x v="21"/>
    <x v="9"/>
    <s v="N/A"/>
    <n v="1"/>
    <n v="2.72"/>
    <x v="6"/>
  </r>
  <r>
    <x v="116"/>
    <s v="All Things Must Pass"/>
    <x v="4"/>
    <x v="28"/>
    <s v="N/A"/>
    <n v="4"/>
    <n v="4.12"/>
    <x v="2"/>
  </r>
  <r>
    <x v="85"/>
    <s v="Segundo romance"/>
    <x v="42"/>
    <x v="26"/>
    <s v="N/A"/>
    <n v="3"/>
    <n v="3.54"/>
    <x v="6"/>
  </r>
  <r>
    <x v="117"/>
    <s v="Para siempre"/>
    <x v="43"/>
    <x v="15"/>
    <s v="N/A"/>
    <n v="3"/>
    <n v="3.66"/>
    <x v="6"/>
  </r>
  <r>
    <x v="118"/>
    <s v="ORQUÍDEAS"/>
    <x v="1"/>
    <x v="9"/>
    <s v="N/A"/>
    <n v="3"/>
    <n v="3.48"/>
    <x v="3"/>
  </r>
  <r>
    <x v="119"/>
    <s v="Addison"/>
    <x v="9"/>
    <x v="11"/>
    <s v="N/A"/>
    <n v="2.5"/>
    <n v="3.41"/>
    <x v="3"/>
  </r>
  <r>
    <x v="120"/>
    <s v="Solstis"/>
    <x v="8"/>
    <x v="10"/>
    <s v="N/A"/>
    <n v="4"/>
    <n v="3.32"/>
    <x v="6"/>
  </r>
  <r>
    <x v="121"/>
    <s v="Distorsión"/>
    <x v="21"/>
    <x v="13"/>
    <s v="N/A"/>
    <n v="2"/>
    <n v="3.22"/>
    <x v="6"/>
  </r>
  <r>
    <x v="122"/>
    <s v="Vampire Weekend"/>
    <x v="34"/>
    <x v="46"/>
    <s v="N/A"/>
    <n v="3.5"/>
    <n v="3.55"/>
    <x v="3"/>
  </r>
  <r>
    <x v="123"/>
    <s v="Madvillainy"/>
    <x v="32"/>
    <x v="19"/>
    <s v="N/A"/>
    <n v="4"/>
    <n v="4.33"/>
    <x v="3"/>
  </r>
  <r>
    <x v="109"/>
    <s v="EL ÚLTIMO BAILE"/>
    <x v="7"/>
    <x v="9"/>
    <s v="N/A"/>
    <n v="3"/>
    <n v="2.23"/>
    <x v="8"/>
  </r>
  <r>
    <x v="124"/>
    <s v="Songs in the Key of Life"/>
    <x v="28"/>
    <x v="37"/>
    <s v="N/A"/>
    <n v="5"/>
    <n v="4.3099999999999996"/>
    <x v="3"/>
  </r>
  <r>
    <x v="125"/>
    <s v="Dulce Beat"/>
    <x v="23"/>
    <x v="47"/>
    <s v="N/A"/>
    <n v="3.5"/>
    <n v="3.66"/>
    <x v="6"/>
  </r>
  <r>
    <x v="97"/>
    <s v="Sincopa"/>
    <x v="37"/>
    <x v="8"/>
    <s v="N/A"/>
    <n v="3.5"/>
    <n v="3.69"/>
    <x v="6"/>
  </r>
  <r>
    <x v="126"/>
    <s v="SAYONARA"/>
    <x v="1"/>
    <x v="9"/>
    <s v="N/A"/>
    <n v="3.5"/>
    <n v="3.29"/>
    <x v="0"/>
  </r>
  <r>
    <x v="127"/>
    <s v="GO生"/>
    <x v="24"/>
    <x v="4"/>
    <s v="N/A"/>
    <n v="3"/>
    <n v="3.08"/>
    <x v="10"/>
  </r>
  <r>
    <x v="128"/>
    <s v="Tutankamon"/>
    <x v="21"/>
    <x v="11"/>
    <s v="N/A"/>
    <n v="3"/>
    <n v="2.42"/>
    <x v="6"/>
  </r>
  <r>
    <x v="129"/>
    <s v="Disintegration"/>
    <x v="40"/>
    <x v="48"/>
    <s v="N/A"/>
    <n v="4"/>
    <n v="4.26"/>
    <x v="2"/>
  </r>
  <r>
    <x v="130"/>
    <s v="Indigo"/>
    <x v="25"/>
    <x v="0"/>
    <s v="N/A"/>
    <n v="2.5"/>
    <n v="3.12"/>
    <x v="10"/>
  </r>
  <r>
    <x v="131"/>
    <s v="Some Girls"/>
    <x v="22"/>
    <x v="44"/>
    <s v="N/A"/>
    <n v="3.5"/>
    <n v="3.66"/>
    <x v="2"/>
  </r>
  <r>
    <x v="28"/>
    <s v="Back to the Game"/>
    <x v="13"/>
    <x v="0"/>
    <s v="N/A"/>
    <n v="1"/>
    <n v="1.1599999999999999"/>
    <x v="8"/>
  </r>
  <r>
    <x v="132"/>
    <s v="Nada personal"/>
    <x v="4"/>
    <x v="49"/>
    <s v="N/A"/>
    <n v="3.5"/>
    <n v="3.57"/>
    <x v="8"/>
  </r>
  <r>
    <x v="59"/>
    <s v="El mal querer"/>
    <x v="35"/>
    <x v="6"/>
    <s v="N/A"/>
    <n v="4.5"/>
    <n v="3.69"/>
    <x v="12"/>
  </r>
  <r>
    <x v="126"/>
    <s v="Felicilandia"/>
    <x v="1"/>
    <x v="3"/>
    <s v="N/A"/>
    <n v="4"/>
    <n v="3.65"/>
    <x v="0"/>
  </r>
  <r>
    <x v="133"/>
    <s v="Paradise"/>
    <x v="1"/>
    <x v="1"/>
    <s v="N/A"/>
    <n v="2.5"/>
    <n v="3.15"/>
    <x v="7"/>
  </r>
  <r>
    <x v="65"/>
    <s v="NataKong"/>
    <x v="21"/>
    <x v="0"/>
    <s v="N/A"/>
    <n v="3"/>
    <n v="2.79"/>
    <x v="6"/>
  </r>
  <r>
    <x v="134"/>
    <s v="Caravana"/>
    <x v="44"/>
    <x v="17"/>
    <s v="N/A"/>
    <n v="3"/>
    <n v="3.01"/>
    <x v="8"/>
  </r>
  <r>
    <x v="37"/>
    <s v="Música &lt;3"/>
    <x v="21"/>
    <x v="4"/>
    <s v="N/A"/>
    <n v="3.5"/>
    <n v="3.58"/>
    <x v="6"/>
  </r>
  <r>
    <x v="37"/>
    <s v="Contingente"/>
    <x v="13"/>
    <x v="0"/>
    <s v="N/A"/>
    <n v="2.5"/>
    <n v="2.62"/>
    <x v="6"/>
  </r>
  <r>
    <x v="97"/>
    <s v="Cartel de Santa"/>
    <x v="44"/>
    <x v="35"/>
    <s v="N/A"/>
    <n v="4"/>
    <n v="3.01"/>
    <x v="6"/>
  </r>
  <r>
    <x v="135"/>
    <s v="Salvaje y tierno"/>
    <x v="45"/>
    <x v="50"/>
    <s v="N/A"/>
    <n v="3"/>
    <n v="3.44"/>
    <x v="6"/>
  </r>
  <r>
    <x v="136"/>
    <s v="El nervio del volcán"/>
    <x v="8"/>
    <x v="26"/>
    <s v="N/A"/>
    <n v="3.5"/>
    <n v="3.82"/>
    <x v="6"/>
  </r>
  <r>
    <x v="137"/>
    <s v="Desde el fin del mundo"/>
    <x v="13"/>
    <x v="3"/>
    <s v="N/A"/>
    <n v="2"/>
    <n v="2.96"/>
    <x v="8"/>
  </r>
  <r>
    <x v="138"/>
    <s v="ROMANCE : UNTOLD"/>
    <x v="24"/>
    <x v="9"/>
    <s v="N/A"/>
    <n v="2.5"/>
    <n v="2.93"/>
    <x v="10"/>
  </r>
  <r>
    <x v="139"/>
    <s v="¿Dónde jugarán las niñas?"/>
    <x v="44"/>
    <x v="24"/>
    <s v="N/A"/>
    <n v="3.5"/>
    <n v="3.3"/>
    <x v="6"/>
  </r>
  <r>
    <x v="140"/>
    <s v="Vida"/>
    <x v="27"/>
    <x v="8"/>
    <s v="N/A"/>
    <n v="3.5"/>
    <n v="3.78"/>
    <x v="16"/>
  </r>
  <r>
    <x v="101"/>
    <s v="Sí"/>
    <x v="12"/>
    <x v="35"/>
    <s v="N/A"/>
    <n v="3.5"/>
    <n v="3.51"/>
    <x v="3"/>
  </r>
  <r>
    <x v="31"/>
    <s v="Don't Tap the Glass"/>
    <x v="25"/>
    <x v="11"/>
    <s v="N/A"/>
    <n v="3"/>
    <n v="3.46"/>
    <x v="3"/>
  </r>
  <r>
    <x v="141"/>
    <s v="Huracán"/>
    <x v="46"/>
    <x v="3"/>
    <s v="N/A"/>
    <n v="3"/>
    <n v="3.05"/>
    <x v="6"/>
  </r>
  <r>
    <x v="142"/>
    <s v="Archivos de Mi Vida"/>
    <x v="15"/>
    <x v="5"/>
    <s v="N/A"/>
    <n v="2.5"/>
    <n v="2.65"/>
    <x v="3"/>
  </r>
  <r>
    <x v="143"/>
    <s v="Reencuentro"/>
    <x v="12"/>
    <x v="14"/>
    <s v="N/A"/>
    <n v="3.5"/>
    <n v="3.82"/>
    <x v="6"/>
  </r>
  <r>
    <x v="144"/>
    <s v="No hay loco que no corone"/>
    <x v="0"/>
    <x v="9"/>
    <s v="N/A"/>
    <n v="2"/>
    <n v="2.36"/>
    <x v="6"/>
  </r>
  <r>
    <x v="59"/>
    <s v="Lux"/>
    <x v="47"/>
    <x v="11"/>
    <s v="N/A"/>
    <n v="4"/>
    <n v="3.73"/>
    <x v="12"/>
  </r>
  <r>
    <x v="145"/>
    <s v="Contrarreloj"/>
    <x v="4"/>
    <x v="32"/>
    <s v="N/A"/>
    <n v="3"/>
    <n v="3.25"/>
    <x v="8"/>
  </r>
  <r>
    <x v="136"/>
    <s v="El silencio"/>
    <x v="36"/>
    <x v="51"/>
    <s v="N/A"/>
    <n v="3.5"/>
    <n v="3.89"/>
    <x v="6"/>
  </r>
  <r>
    <x v="146"/>
    <s v="Pretty. Odd."/>
    <x v="8"/>
    <x v="46"/>
    <s v="N/A"/>
    <n v="3"/>
    <n v="3.3"/>
    <x v="3"/>
  </r>
  <r>
    <x v="147"/>
    <s v="a new star (1 9 9 3)"/>
    <x v="25"/>
    <x v="9"/>
    <s v="N/A"/>
    <n v="2"/>
    <n v="2.33"/>
    <x v="12"/>
  </r>
  <r>
    <x v="78"/>
    <s v="Social Cues"/>
    <x v="8"/>
    <x v="17"/>
    <s v="N/A"/>
    <n v="3.5"/>
    <n v="3.11"/>
    <x v="3"/>
  </r>
  <r>
    <x v="41"/>
    <s v="How I'm Feeling Now"/>
    <x v="23"/>
    <x v="4"/>
    <s v="N/A"/>
    <n v="3.5"/>
    <n v="3.81"/>
    <x v="2"/>
  </r>
  <r>
    <x v="148"/>
    <s v="Prequelle"/>
    <x v="22"/>
    <x v="6"/>
    <s v="N/A"/>
    <n v="3.5"/>
    <n v="3.4"/>
    <x v="17"/>
  </r>
  <r>
    <x v="149"/>
    <s v="Kittyponeo"/>
    <x v="0"/>
    <x v="13"/>
    <s v="N/A"/>
    <n v="1"/>
    <n v="2.2599999999999998"/>
    <x v="6"/>
  </r>
  <r>
    <x v="99"/>
    <s v="Dressed to Kill"/>
    <x v="22"/>
    <x v="21"/>
    <s v="N/A"/>
    <n v="3"/>
    <n v="3.17"/>
    <x v="3"/>
  </r>
  <r>
    <x v="64"/>
    <s v="The Division Bell"/>
    <x v="29"/>
    <x v="26"/>
    <s v="N/A"/>
    <n v="3.5"/>
    <n v="3.26"/>
    <x v="2"/>
  </r>
  <r>
    <x v="150"/>
    <s v="Re"/>
    <x v="36"/>
    <x v="26"/>
    <s v="N/A"/>
    <n v="5"/>
    <n v="3.82"/>
    <x v="6"/>
  </r>
  <r>
    <x v="151"/>
    <s v="1999"/>
    <x v="27"/>
    <x v="10"/>
    <s v="N/A"/>
    <n v="3"/>
    <n v="3.86"/>
    <x v="3"/>
  </r>
  <r>
    <x v="152"/>
    <s v="Jackboys 2"/>
    <x v="7"/>
    <x v="11"/>
    <s v="N/A"/>
    <n v="2"/>
    <n v="1.92"/>
    <x v="3"/>
  </r>
  <r>
    <x v="153"/>
    <s v="Triunfo sólido"/>
    <x v="45"/>
    <x v="48"/>
    <s v="N/A"/>
    <n v="3.5"/>
    <n v="3.8"/>
    <x v="6"/>
  </r>
  <r>
    <x v="137"/>
    <s v="AMERI"/>
    <x v="13"/>
    <x v="9"/>
    <s v="N/A"/>
    <n v="1"/>
    <n v="1.74"/>
    <x v="8"/>
  </r>
  <r>
    <x v="154"/>
    <s v="Daltónico"/>
    <x v="8"/>
    <x v="8"/>
    <s v="N/A"/>
    <n v="3.5"/>
    <n v="3.68"/>
    <x v="6"/>
  </r>
  <r>
    <x v="155"/>
    <s v="Different Class"/>
    <x v="18"/>
    <x v="18"/>
    <s v="N/A"/>
    <n v="3.5"/>
    <n v="3.91"/>
    <x v="2"/>
  </r>
  <r>
    <x v="89"/>
    <s v="Sol María"/>
    <x v="13"/>
    <x v="9"/>
    <s v="N/A"/>
    <n v="3"/>
    <n v="2.1"/>
    <x v="0"/>
  </r>
  <r>
    <x v="156"/>
    <s v="Band on the Run"/>
    <x v="4"/>
    <x v="27"/>
    <s v="N/A"/>
    <n v="3.5"/>
    <n v="3.9"/>
    <x v="2"/>
  </r>
  <r>
    <x v="157"/>
    <s v="Never for Ever"/>
    <x v="47"/>
    <x v="20"/>
    <s v="N/A"/>
    <n v="3.5"/>
    <n v="3.89"/>
    <x v="2"/>
  </r>
  <r>
    <x v="91"/>
    <s v="3"/>
    <x v="12"/>
    <x v="18"/>
    <s v="N/A"/>
    <n v="3"/>
    <n v="2.2999999999999998"/>
    <x v="12"/>
  </r>
  <r>
    <x v="158"/>
    <s v="Bocanada"/>
    <x v="48"/>
    <x v="52"/>
    <s v="N/A"/>
    <n v="5"/>
    <n v="4.07"/>
    <x v="8"/>
  </r>
  <r>
    <x v="159"/>
    <s v="Llevame Contigo"/>
    <x v="45"/>
    <x v="53"/>
    <s v="N/A"/>
    <n v="3"/>
    <n v="3.66"/>
    <x v="3"/>
  </r>
  <r>
    <x v="160"/>
    <s v="Smile"/>
    <x v="46"/>
    <x v="12"/>
    <s v="N/A"/>
    <n v="3"/>
    <n v="3.71"/>
    <x v="6"/>
  </r>
  <r>
    <x v="161"/>
    <s v="El circo"/>
    <x v="36"/>
    <x v="50"/>
    <s v="N/A"/>
    <n v="4.5"/>
    <n v="3.77"/>
    <x v="6"/>
  </r>
  <r>
    <x v="147"/>
    <s v="afroLOVA 25'"/>
    <x v="13"/>
    <x v="11"/>
    <s v="N/A"/>
    <n v="2"/>
    <n v="2.3199999999999998"/>
    <x v="12"/>
  </r>
  <r>
    <x v="162"/>
    <s v="Adoのベストアドバム Vol.1"/>
    <x v="2"/>
    <x v="11"/>
    <s v="N/A"/>
    <n v="2"/>
    <n v="3.33"/>
    <x v="11"/>
  </r>
  <r>
    <x v="163"/>
    <s v="epistolares"/>
    <x v="11"/>
    <x v="9"/>
    <s v="N/A"/>
    <n v="3"/>
    <n v="3.68"/>
    <x v="15"/>
  </r>
  <r>
    <x v="164"/>
    <s v="No te pido mucho"/>
    <x v="15"/>
    <x v="2"/>
    <s v="N/A"/>
    <n v="1.5"/>
    <n v="1.5"/>
    <x v="6"/>
  </r>
  <r>
    <x v="165"/>
    <s v="SAETA"/>
    <x v="3"/>
    <x v="3"/>
    <s v="N/A"/>
    <n v="2.5"/>
    <n v="3.57"/>
    <x v="8"/>
  </r>
  <r>
    <x v="166"/>
    <s v="7 Piano Sketches"/>
    <x v="49"/>
    <x v="11"/>
    <s v="N/A"/>
    <n v="2.5"/>
    <n v="2.38"/>
    <x v="3"/>
  </r>
  <r>
    <x v="167"/>
    <s v="Selected Ambient Works 85-92"/>
    <x v="31"/>
    <x v="51"/>
    <s v="N/A"/>
    <n v="3.5"/>
    <n v="4.1100000000000003"/>
    <x v="14"/>
  </r>
  <r>
    <x v="168"/>
    <s v="Fetch the Bolt Cutters"/>
    <x v="47"/>
    <x v="4"/>
    <s v="N/A"/>
    <n v="4.5"/>
    <n v="3.79"/>
    <x v="3"/>
  </r>
  <r>
    <x v="169"/>
    <s v="Jessico"/>
    <x v="8"/>
    <x v="30"/>
    <s v="N/A"/>
    <n v="3.5"/>
    <n v="3.72"/>
    <x v="8"/>
  </r>
  <r>
    <x v="170"/>
    <s v="80'z"/>
    <x v="25"/>
    <x v="11"/>
    <s v="N/A"/>
    <n v="3"/>
    <n v="2.65"/>
    <x v="12"/>
  </r>
  <r>
    <x v="171"/>
    <s v="Elevate"/>
    <x v="2"/>
    <x v="23"/>
    <s v="N/A"/>
    <n v="2.5"/>
    <n v="2.7"/>
    <x v="3"/>
  </r>
  <r>
    <x v="172"/>
    <s v="Shut Up and Love Me"/>
    <x v="9"/>
    <x v="11"/>
    <s v="N/A"/>
    <n v="2.5"/>
    <n v="3.11"/>
    <x v="3"/>
  </r>
  <r>
    <x v="173"/>
    <s v="Post"/>
    <x v="47"/>
    <x v="18"/>
    <s v="N/A"/>
    <n v="3.5"/>
    <n v="4.01"/>
    <x v="18"/>
  </r>
  <r>
    <x v="174"/>
    <s v="Ants From Up There"/>
    <x v="20"/>
    <x v="0"/>
    <s v="N/A"/>
    <n v="4"/>
    <n v="4.04"/>
    <x v="2"/>
  </r>
  <r>
    <x v="174"/>
    <s v="Forever Howlong"/>
    <x v="50"/>
    <x v="11"/>
    <s v="N/A"/>
    <n v="3.5"/>
    <n v="3.57"/>
    <x v="2"/>
  </r>
  <r>
    <x v="175"/>
    <s v="Essex Honey"/>
    <x v="9"/>
    <x v="11"/>
    <s v="N/A"/>
    <n v="3.5"/>
    <n v="3.48"/>
    <x v="2"/>
  </r>
  <r>
    <x v="176"/>
    <s v="Parklife"/>
    <x v="18"/>
    <x v="26"/>
    <s v="N/A"/>
    <n v="4"/>
    <n v="3.66"/>
    <x v="2"/>
  </r>
  <r>
    <x v="177"/>
    <s v="EL DISKO"/>
    <x v="1"/>
    <x v="3"/>
    <s v="N/A"/>
    <n v="4"/>
    <n v="3.43"/>
    <x v="8"/>
  </r>
  <r>
    <x v="178"/>
    <s v="Baño María"/>
    <x v="9"/>
    <x v="9"/>
    <s v="N/A"/>
    <n v="3"/>
    <n v="2.88"/>
    <x v="8"/>
  </r>
  <r>
    <x v="178"/>
    <s v="Papota"/>
    <x v="6"/>
    <x v="11"/>
    <s v="N/A"/>
    <n v="3.5"/>
    <n v="3.64"/>
    <x v="8"/>
  </r>
  <r>
    <x v="179"/>
    <s v="SEXOLANDIA"/>
    <x v="0"/>
    <x v="9"/>
    <s v="N/A"/>
    <n v="2"/>
    <n v="3.03"/>
    <x v="6"/>
  </r>
  <r>
    <x v="180"/>
    <s v="Flora y Fauna del Estado de México"/>
    <x v="51"/>
    <x v="9"/>
    <s v="N/A"/>
    <n v="3.5"/>
    <n v="3.57"/>
    <x v="6"/>
  </r>
  <r>
    <x v="30"/>
    <s v="Son of Spergy"/>
    <x v="6"/>
    <x v="11"/>
    <s v="N/A"/>
    <n v="3.5"/>
    <n v="3.45"/>
    <x v="1"/>
  </r>
  <r>
    <x v="181"/>
    <s v="Me muevo con Dios"/>
    <x v="37"/>
    <x v="13"/>
    <s v="N/A"/>
    <n v="2.5"/>
    <n v="3.57"/>
    <x v="12"/>
  </r>
  <r>
    <x v="182"/>
    <s v="Buen pez"/>
    <x v="9"/>
    <x v="0"/>
    <s v="N/A"/>
    <n v="3"/>
    <n v="2.36"/>
    <x v="6"/>
  </r>
  <r>
    <x v="183"/>
    <s v="Deseo, carne y voluntad"/>
    <x v="34"/>
    <x v="11"/>
    <s v="N/A"/>
    <n v="4"/>
    <n v="3.84"/>
    <x v="15"/>
  </r>
  <r>
    <x v="184"/>
    <s v="Shadows"/>
    <x v="52"/>
    <x v="17"/>
    <s v="N/A"/>
    <n v="3"/>
    <n v="3.4"/>
    <x v="3"/>
  </r>
  <r>
    <x v="185"/>
    <s v="Las 3 Torres"/>
    <x v="21"/>
    <x v="4"/>
    <s v="N/A"/>
    <n v="3"/>
    <n v="2.79"/>
    <x v="6"/>
  </r>
  <r>
    <x v="186"/>
    <s v="Gran Turismo"/>
    <x v="8"/>
    <x v="31"/>
    <s v="N/A"/>
    <n v="3.5"/>
    <n v="3.49"/>
    <x v="17"/>
  </r>
  <r>
    <x v="187"/>
    <s v="Twin Fantasy"/>
    <x v="19"/>
    <x v="23"/>
    <s v="N/A"/>
    <n v="3"/>
    <n v="3.81"/>
    <x v="3"/>
  </r>
  <r>
    <x v="158"/>
    <s v="Amor amarillo"/>
    <x v="8"/>
    <x v="54"/>
    <s v="N/A"/>
    <n v="4"/>
    <n v="3.78"/>
    <x v="8"/>
  </r>
  <r>
    <x v="188"/>
    <s v="De camino al palacio"/>
    <x v="53"/>
    <x v="9"/>
    <s v="N/A"/>
    <n v="3"/>
    <n v="3.85"/>
    <x v="8"/>
  </r>
  <r>
    <x v="189"/>
    <s v="World War Joy"/>
    <x v="31"/>
    <x v="17"/>
    <s v="N/A"/>
    <n v="2"/>
    <n v="1.77"/>
    <x v="3"/>
  </r>
  <r>
    <x v="190"/>
    <s v="Magua Con Miel"/>
    <x v="1"/>
    <x v="0"/>
    <s v="N/A"/>
    <n v="2.5"/>
    <n v="3.33"/>
    <x v="12"/>
  </r>
  <r>
    <x v="191"/>
    <s v="Supernova"/>
    <x v="11"/>
    <x v="13"/>
    <s v="N/A"/>
    <n v="3.5"/>
    <n v="3.61"/>
    <x v="12"/>
  </r>
  <r>
    <x v="192"/>
    <s v="Let God Sort Em Out"/>
    <x v="26"/>
    <x v="11"/>
    <s v="N/A"/>
    <n v="4"/>
    <n v="3.87"/>
    <x v="3"/>
  </r>
  <r>
    <x v="193"/>
    <s v="Run run"/>
    <x v="8"/>
    <x v="1"/>
    <s v="N/A"/>
    <n v="2.5"/>
    <n v="2.84"/>
    <x v="15"/>
  </r>
  <r>
    <x v="194"/>
    <s v="Artilleria pesada: Presenta"/>
    <x v="46"/>
    <x v="52"/>
    <s v="N/A"/>
    <n v="3.5"/>
    <n v="3.55"/>
    <x v="6"/>
  </r>
  <r>
    <x v="67"/>
    <s v="Human After All"/>
    <x v="31"/>
    <x v="47"/>
    <s v="N/A"/>
    <n v="4.5"/>
    <n v="3.12"/>
    <x v="13"/>
  </r>
  <r>
    <x v="195"/>
    <s v="Suspiros"/>
    <x v="2"/>
    <x v="17"/>
    <s v="N/A"/>
    <n v="3.5"/>
    <n v="3.72"/>
    <x v="6"/>
  </r>
  <r>
    <x v="196"/>
    <s v="Childstar"/>
    <x v="2"/>
    <x v="9"/>
    <s v="N/A"/>
    <n v="2"/>
    <n v="2.78"/>
    <x v="6"/>
  </r>
  <r>
    <x v="197"/>
    <s v="Idek"/>
    <x v="1"/>
    <x v="9"/>
    <s v="N/A"/>
    <n v="3"/>
    <n v="3.2"/>
    <x v="3"/>
  </r>
  <r>
    <x v="198"/>
    <s v="Koi no yokan"/>
    <x v="54"/>
    <x v="10"/>
    <s v="N/A"/>
    <n v="3"/>
    <n v="3.93"/>
    <x v="3"/>
  </r>
  <r>
    <x v="199"/>
    <s v="Por cesárea"/>
    <x v="8"/>
    <x v="9"/>
    <s v="N/A"/>
    <n v="4"/>
    <n v="3.67"/>
    <x v="8"/>
  </r>
  <r>
    <x v="199"/>
    <s v="Post mortem"/>
    <x v="25"/>
    <x v="3"/>
    <s v="N/A"/>
    <n v="3.5"/>
    <n v="3.6"/>
    <x v="8"/>
  </r>
  <r>
    <x v="200"/>
    <s v="Scarlet 2 Claude"/>
    <x v="32"/>
    <x v="9"/>
    <s v="N/A"/>
    <n v="2.5"/>
    <n v="3.14"/>
    <x v="3"/>
  </r>
  <r>
    <x v="201"/>
    <s v="Moodswings in This Order"/>
    <x v="1"/>
    <x v="3"/>
    <s v="N/A"/>
    <n v="3"/>
    <n v="3.44"/>
    <x v="7"/>
  </r>
  <r>
    <x v="202"/>
    <s v="Vuela Muy Alto"/>
    <x v="45"/>
    <x v="23"/>
    <s v="N/A"/>
    <n v="3"/>
    <n v="3"/>
    <x v="6"/>
  </r>
  <r>
    <x v="203"/>
    <s v="La síntesis O'Konor"/>
    <x v="19"/>
    <x v="2"/>
    <s v="N/A"/>
    <n v="3.5"/>
    <n v="3.62"/>
    <x v="8"/>
  </r>
  <r>
    <x v="204"/>
    <s v="Ask That God"/>
    <x v="23"/>
    <x v="9"/>
    <s v="N/A"/>
    <n v="2.5"/>
    <n v="2.88"/>
    <x v="7"/>
  </r>
  <r>
    <x v="154"/>
    <s v="El segundo es felino"/>
    <x v="8"/>
    <x v="55"/>
    <s v="N/A"/>
    <n v="3.5"/>
    <n v="3.63"/>
    <x v="6"/>
  </r>
  <r>
    <x v="154"/>
    <s v="Imperfecto Extraño"/>
    <x v="8"/>
    <x v="2"/>
    <s v="N/A"/>
    <n v="3"/>
    <n v="3.45"/>
    <x v="6"/>
  </r>
  <r>
    <x v="205"/>
    <s v="Vibras de noche"/>
    <x v="15"/>
    <x v="4"/>
    <s v="N/A"/>
    <n v="2.5"/>
    <n v="3.57"/>
    <x v="3"/>
  </r>
  <r>
    <x v="206"/>
    <s v="Marchita"/>
    <x v="38"/>
    <x v="0"/>
    <s v="N/A"/>
    <n v="3.5"/>
    <n v="3.67"/>
    <x v="6"/>
  </r>
  <r>
    <x v="207"/>
    <s v="LONG SEASON"/>
    <x v="48"/>
    <x v="53"/>
    <s v="N/A"/>
    <n v="4"/>
    <n v="4.22"/>
    <x v="11"/>
  </r>
  <r>
    <x v="208"/>
    <s v="Eusexua Afterglow"/>
    <x v="1"/>
    <x v="11"/>
    <s v="N/A"/>
    <n v="3.5"/>
    <n v="3.7"/>
    <x v="2"/>
  </r>
  <r>
    <x v="209"/>
    <s v="Pensamientos"/>
    <x v="38"/>
    <x v="32"/>
    <s v="N/A"/>
    <n v="3.5"/>
    <n v="3.71"/>
    <x v="6"/>
  </r>
  <r>
    <x v="210"/>
    <s v="Getting Killed"/>
    <x v="19"/>
    <x v="11"/>
    <s v="N/A"/>
    <n v="4.5"/>
    <n v="3.86"/>
    <x v="3"/>
  </r>
  <r>
    <x v="211"/>
    <s v="Chúntaros radio poder"/>
    <x v="36"/>
    <x v="38"/>
    <s v="N/A"/>
    <n v="4"/>
    <n v="3.56"/>
    <x v="6"/>
  </r>
  <r>
    <x v="212"/>
    <s v="Episodio I: Pornocorridos y más"/>
    <x v="15"/>
    <x v="39"/>
    <s v="N/A"/>
    <n v="2"/>
    <n v="2.88"/>
    <x v="6"/>
  </r>
  <r>
    <x v="213"/>
    <s v="ARMAGEDÓN"/>
    <x v="9"/>
    <x v="9"/>
    <s v="N/A"/>
    <n v="3"/>
    <n v="3.15"/>
    <x v="6"/>
  </r>
  <r>
    <x v="214"/>
    <s v="Turn On the Bright Lights"/>
    <x v="40"/>
    <x v="39"/>
    <s v="N/A"/>
    <n v="3.5"/>
    <n v="3.98"/>
    <x v="3"/>
  </r>
  <r>
    <x v="215"/>
    <s v="Hi, How Are You?"/>
    <x v="17"/>
    <x v="56"/>
    <s v="N/A"/>
    <n v="4.5"/>
    <n v="3.71"/>
    <x v="3"/>
  </r>
  <r>
    <x v="216"/>
    <s v="El círculo"/>
    <x v="53"/>
    <x v="1"/>
    <s v="N/A"/>
    <n v="3"/>
    <n v="3.56"/>
    <x v="12"/>
  </r>
  <r>
    <x v="217"/>
    <s v="Inicios"/>
    <x v="41"/>
    <x v="17"/>
    <s v="N/A"/>
    <n v="1.5"/>
    <n v="2.58"/>
    <x v="8"/>
  </r>
  <r>
    <x v="218"/>
    <s v="In the Court of the Crimson King"/>
    <x v="29"/>
    <x v="22"/>
    <s v="N/A"/>
    <n v="5"/>
    <n v="4.33"/>
    <x v="2"/>
  </r>
  <r>
    <x v="99"/>
    <s v="Destroyer"/>
    <x v="22"/>
    <x v="37"/>
    <s v="N/A"/>
    <n v="3"/>
    <n v="3.26"/>
    <x v="3"/>
  </r>
  <r>
    <x v="219"/>
    <s v="Tiene que ser para mí"/>
    <x v="52"/>
    <x v="0"/>
    <s v="N/A"/>
    <n v="3"/>
    <n v="3.28"/>
    <x v="12"/>
  </r>
  <r>
    <x v="220"/>
    <s v="Taco placero"/>
    <x v="43"/>
    <x v="30"/>
    <s v="N/A"/>
    <n v="3.5"/>
    <n v="3.72"/>
    <x v="6"/>
  </r>
  <r>
    <x v="92"/>
    <s v="Autopoiética"/>
    <x v="47"/>
    <x v="13"/>
    <s v="N/A"/>
    <n v="3.5"/>
    <n v="3.63"/>
    <x v="15"/>
  </r>
  <r>
    <x v="221"/>
    <s v="Cancionera"/>
    <x v="38"/>
    <x v="11"/>
    <s v="N/A"/>
    <n v="3.5"/>
    <n v="3.76"/>
    <x v="6"/>
  </r>
  <r>
    <x v="221"/>
    <s v="De todas las flores"/>
    <x v="38"/>
    <x v="0"/>
    <s v="N/A"/>
    <n v="4.5"/>
    <n v="4"/>
    <x v="6"/>
  </r>
  <r>
    <x v="222"/>
    <s v="100PRE YORO"/>
    <x v="9"/>
    <x v="9"/>
    <s v="N/A"/>
    <n v="3"/>
    <n v="2.91"/>
    <x v="8"/>
  </r>
  <r>
    <x v="223"/>
    <s v="Prelude to Ecstasy"/>
    <x v="4"/>
    <x v="9"/>
    <s v="N/A"/>
    <n v="3"/>
    <n v="3.51"/>
    <x v="2"/>
  </r>
  <r>
    <x v="224"/>
    <s v="TODOS LOS DÍAS TODO EL DÍA"/>
    <x v="1"/>
    <x v="9"/>
    <s v="N/A"/>
    <n v="3.5"/>
    <n v="3.48"/>
    <x v="6"/>
  </r>
  <r>
    <x v="225"/>
    <s v="De Ti Depende"/>
    <x v="42"/>
    <x v="37"/>
    <s v="N/A"/>
    <n v="4"/>
    <n v="3.83"/>
    <x v="0"/>
  </r>
  <r>
    <x v="226"/>
    <s v="Let's Start Here."/>
    <x v="14"/>
    <x v="13"/>
    <s v="N/A"/>
    <n v="4.5"/>
    <n v="3.51"/>
    <x v="3"/>
  </r>
  <r>
    <x v="227"/>
    <s v="Disco de oro"/>
    <x v="8"/>
    <x v="17"/>
    <s v="N/A"/>
    <n v="3"/>
    <n v="2.99"/>
    <x v="6"/>
  </r>
  <r>
    <x v="227"/>
    <s v="El show debe continuar"/>
    <x v="52"/>
    <x v="9"/>
    <s v="N/A"/>
    <n v="3.5"/>
    <n v="2.9"/>
    <x v="6"/>
  </r>
  <r>
    <x v="227"/>
    <s v="Río salvaje"/>
    <x v="19"/>
    <x v="1"/>
    <s v="N/A"/>
    <n v="3"/>
    <n v="3.32"/>
    <x v="6"/>
  </r>
  <r>
    <x v="28"/>
    <s v="VERSUS"/>
    <x v="13"/>
    <x v="11"/>
    <s v="N/A"/>
    <n v="1.5"/>
    <n v="2.0499999999999998"/>
    <x v="8"/>
  </r>
  <r>
    <x v="85"/>
    <s v="Vivo"/>
    <x v="42"/>
    <x v="38"/>
    <s v="N/A"/>
    <n v="2.5"/>
    <n v="2.93"/>
    <x v="6"/>
  </r>
  <r>
    <x v="228"/>
    <s v="Psalmos"/>
    <x v="4"/>
    <x v="17"/>
    <s v="N/A"/>
    <n v="3.5"/>
    <n v="3.76"/>
    <x v="6"/>
  </r>
  <r>
    <x v="229"/>
    <s v="ÑEROSTARS"/>
    <x v="0"/>
    <x v="9"/>
    <s v="N/A"/>
    <n v="2"/>
    <n v="2.5"/>
    <x v="6"/>
  </r>
  <r>
    <x v="230"/>
    <s v="Superclean, Vol. II"/>
    <x v="17"/>
    <x v="6"/>
    <s v="N/A"/>
    <n v="3.5"/>
    <n v="3.62"/>
    <x v="3"/>
  </r>
  <r>
    <x v="231"/>
    <s v="First Light"/>
    <x v="49"/>
    <x v="16"/>
    <s v="N/A"/>
    <n v="3.5"/>
    <n v="3.69"/>
    <x v="11"/>
  </r>
  <r>
    <x v="232"/>
    <s v="La máquina persona"/>
    <x v="6"/>
    <x v="13"/>
    <s v="N/A"/>
    <n v="4"/>
    <n v="3.84"/>
    <x v="6"/>
  </r>
  <r>
    <x v="233"/>
    <s v="Nuestro año"/>
    <x v="8"/>
    <x v="9"/>
    <s v="N/A"/>
    <n v="3"/>
    <n v="3.47"/>
    <x v="16"/>
  </r>
  <r>
    <x v="234"/>
    <s v="Congratulations"/>
    <x v="8"/>
    <x v="8"/>
    <s v="N/A"/>
    <n v="3.5"/>
    <n v="3.68"/>
    <x v="3"/>
  </r>
  <r>
    <x v="50"/>
    <s v="Balloonerism"/>
    <x v="27"/>
    <x v="11"/>
    <s v="N/A"/>
    <n v="3.5"/>
    <n v="3.7"/>
    <x v="3"/>
  </r>
  <r>
    <x v="235"/>
    <s v="La vida era más corta"/>
    <x v="38"/>
    <x v="11"/>
    <s v="N/A"/>
    <n v="4"/>
    <n v="3.72"/>
    <x v="8"/>
  </r>
  <r>
    <x v="236"/>
    <s v="El templo del pop"/>
    <x v="23"/>
    <x v="46"/>
    <s v="N/A"/>
    <n v="3"/>
    <n v="3.9"/>
    <x v="8"/>
  </r>
  <r>
    <x v="237"/>
    <s v="Paid in Exposure"/>
    <x v="8"/>
    <x v="6"/>
    <s v="N/A"/>
    <n v="2.5"/>
    <n v="3.01"/>
    <x v="3"/>
  </r>
  <r>
    <x v="238"/>
    <s v="NAIKI"/>
    <x v="7"/>
    <x v="9"/>
    <s v="N/A"/>
    <n v="0.5"/>
    <n v="1.47"/>
    <x v="8"/>
  </r>
  <r>
    <x v="239"/>
    <s v="ATP"/>
    <x v="1"/>
    <x v="9"/>
    <s v="N/A"/>
    <n v="3"/>
    <n v="3.24"/>
    <x v="6"/>
  </r>
  <r>
    <x v="239"/>
    <s v="Botánica"/>
    <x v="1"/>
    <x v="4"/>
    <s v="N/A"/>
    <n v="4"/>
    <n v="3.45"/>
    <x v="6"/>
  </r>
  <r>
    <x v="239"/>
    <s v="ROY"/>
    <x v="1"/>
    <x v="0"/>
    <s v="N/A"/>
    <n v="5"/>
    <n v="3.68"/>
    <x v="6"/>
  </r>
  <r>
    <x v="240"/>
    <s v="La Obsesion, vol. 1"/>
    <x v="0"/>
    <x v="11"/>
    <s v="N/A"/>
    <n v="3.5"/>
    <n v="3.8"/>
    <x v="6"/>
  </r>
  <r>
    <x v="241"/>
    <s v="CD00"/>
    <x v="12"/>
    <x v="38"/>
    <s v="N/A"/>
    <n v="2"/>
    <n v="2.64"/>
    <x v="6"/>
  </r>
  <r>
    <x v="242"/>
    <s v="Barrio bravo"/>
    <x v="41"/>
    <x v="30"/>
    <s v="N/A"/>
    <n v="4.5"/>
    <n v="3.44"/>
    <x v="6"/>
  </r>
  <r>
    <x v="243"/>
    <s v="Aquamosh"/>
    <x v="53"/>
    <x v="31"/>
    <s v="N/A"/>
    <n v="3"/>
    <n v="3.63"/>
    <x v="6"/>
  </r>
  <r>
    <x v="244"/>
    <s v="Aroma a nostalgia"/>
    <x v="38"/>
    <x v="3"/>
    <s v="N/A"/>
    <n v="3"/>
    <n v="3.27"/>
    <x v="6"/>
  </r>
  <r>
    <x v="23"/>
    <s v="Trap Cake, Vol. 2"/>
    <x v="13"/>
    <x v="0"/>
    <s v="N/A"/>
    <n v="2.5"/>
    <n v="2.4500000000000002"/>
    <x v="0"/>
  </r>
  <r>
    <x v="245"/>
    <s v="Parrandera, rebelde y atrevida"/>
    <x v="15"/>
    <x v="47"/>
    <s v="N/A"/>
    <n v="3"/>
    <n v="3.17"/>
    <x v="3"/>
  </r>
  <r>
    <x v="246"/>
    <s v="DAISY"/>
    <x v="1"/>
    <x v="11"/>
    <s v="N/A"/>
    <n v="3.5"/>
    <n v="3.46"/>
    <x v="12"/>
  </r>
  <r>
    <x v="247"/>
    <s v="Realismo mágico"/>
    <x v="17"/>
    <x v="9"/>
    <s v="N/A"/>
    <n v="2.5"/>
    <n v="2.25"/>
    <x v="12"/>
  </r>
  <r>
    <x v="248"/>
    <s v="Lahai"/>
    <x v="1"/>
    <x v="13"/>
    <s v="N/A"/>
    <n v="3.5"/>
    <n v="3.78"/>
    <x v="2"/>
  </r>
  <r>
    <x v="91"/>
    <s v="MTV Unplugged"/>
    <x v="12"/>
    <x v="30"/>
    <s v="N/A"/>
    <n v="3"/>
    <n v="2.64"/>
    <x v="12"/>
  </r>
  <r>
    <x v="249"/>
    <s v="PO2054AZ (Vol.I)"/>
    <x v="9"/>
    <x v="13"/>
    <s v="N/A"/>
    <n v="4"/>
    <n v="3.32"/>
    <x v="12"/>
  </r>
  <r>
    <x v="250"/>
    <s v="Bicicleta"/>
    <x v="29"/>
    <x v="20"/>
    <s v="N/A"/>
    <n v="3.5"/>
    <n v="3.86"/>
    <x v="8"/>
  </r>
  <r>
    <x v="250"/>
    <s v="Peperina"/>
    <x v="50"/>
    <x v="57"/>
    <s v="N/A"/>
    <n v="5"/>
    <n v="3.8"/>
    <x v="8"/>
  </r>
  <r>
    <x v="251"/>
    <s v="SEVENTEENTH HEAVEN"/>
    <x v="24"/>
    <x v="13"/>
    <s v="N/A"/>
    <n v="2.5"/>
    <n v="2.76"/>
    <x v="10"/>
  </r>
  <r>
    <x v="252"/>
    <s v="Souvlaki"/>
    <x v="54"/>
    <x v="54"/>
    <s v="N/A"/>
    <n v="3.5"/>
    <n v="4.1500000000000004"/>
    <x v="2"/>
  </r>
  <r>
    <x v="253"/>
    <s v="Either / Or"/>
    <x v="19"/>
    <x v="24"/>
    <s v="N/A"/>
    <n v="3"/>
    <n v="4.18"/>
    <x v="3"/>
  </r>
  <r>
    <x v="132"/>
    <s v="Dynamo"/>
    <x v="54"/>
    <x v="51"/>
    <s v="N/A"/>
    <n v="4"/>
    <n v="3.94"/>
    <x v="8"/>
  </r>
  <r>
    <x v="254"/>
    <s v="Dynasty"/>
    <x v="0"/>
    <x v="3"/>
    <s v="N/A"/>
    <n v="2"/>
    <n v="2.95"/>
    <x v="0"/>
  </r>
  <r>
    <x v="255"/>
    <s v="Tango Astral"/>
    <x v="17"/>
    <x v="9"/>
    <s v="N/A"/>
    <n v="3.5"/>
    <n v="3.51"/>
    <x v="8"/>
  </r>
  <r>
    <x v="256"/>
    <s v="Fome"/>
    <x v="8"/>
    <x v="24"/>
    <s v="N/A"/>
    <n v="4.5"/>
    <n v="3.82"/>
    <x v="15"/>
  </r>
  <r>
    <x v="257"/>
    <s v="Simplemente"/>
    <x v="20"/>
    <x v="42"/>
    <s v="N/A"/>
    <n v="3.5"/>
    <n v="3.47"/>
    <x v="6"/>
  </r>
  <r>
    <x v="258"/>
    <s v="Never Enough"/>
    <x v="51"/>
    <x v="11"/>
    <s v="N/A"/>
    <n v="4"/>
    <n v="3.29"/>
    <x v="3"/>
  </r>
  <r>
    <x v="122"/>
    <s v="Only God Was Above Us"/>
    <x v="19"/>
    <x v="9"/>
    <s v="N/A"/>
    <n v="3.5"/>
    <n v="3.75"/>
    <x v="3"/>
  </r>
  <r>
    <x v="259"/>
    <s v="OU812"/>
    <x v="22"/>
    <x v="34"/>
    <s v="N/A"/>
    <n v="3"/>
    <n v="2.89"/>
    <x v="3"/>
  </r>
  <r>
    <x v="260"/>
    <s v="GAUCHOS"/>
    <x v="44"/>
    <x v="11"/>
    <s v="N/A"/>
    <n v="3.5"/>
    <n v="3.62"/>
    <x v="8"/>
  </r>
  <r>
    <x v="261"/>
    <s v="Titanic Rising"/>
    <x v="10"/>
    <x v="17"/>
    <s v="N/A"/>
    <n v="3.5"/>
    <n v="4"/>
    <x v="3"/>
  </r>
  <r>
    <x v="262"/>
    <s v="Ego Death at a Bachelorette Party"/>
    <x v="19"/>
    <x v="11"/>
    <s v="N/A"/>
    <n v="3.5"/>
    <n v="3.55"/>
    <x v="3"/>
  </r>
  <r>
    <x v="262"/>
    <s v="Petals for Armor"/>
    <x v="47"/>
    <x v="4"/>
    <s v="N/A"/>
    <n v="3"/>
    <n v="3.25"/>
    <x v="3"/>
  </r>
  <r>
    <x v="263"/>
    <s v="Trap Kitty"/>
    <x v="13"/>
    <x v="0"/>
    <s v="N/A"/>
    <n v="2.5"/>
    <n v="3.13"/>
    <x v="0"/>
  </r>
  <r>
    <x v="264"/>
    <s v="Jonatan"/>
    <x v="48"/>
    <x v="11"/>
    <s v="N/A"/>
    <n v="3.5"/>
    <n v="3.07"/>
    <x v="17"/>
  </r>
  <r>
    <x v="265"/>
    <s v="Memo Rex Commander y el corazón atómico de la Vía Láctea"/>
    <x v="8"/>
    <x v="40"/>
    <s v="N/A"/>
    <n v="3.5"/>
    <n v="3.57"/>
    <x v="6"/>
  </r>
  <r>
    <x v="266"/>
    <s v="Hombre sintetizador"/>
    <x v="8"/>
    <x v="52"/>
    <s v="N/A"/>
    <n v="4.5"/>
    <n v="3.65"/>
    <x v="6"/>
  </r>
  <r>
    <x v="207"/>
    <s v="空中キャンプ (Kuchu Camp)"/>
    <x v="48"/>
    <x v="53"/>
    <s v="N/A"/>
    <n v="4.5"/>
    <n v="3.85"/>
    <x v="11"/>
  </r>
  <r>
    <x v="267"/>
    <s v="スポーツ (Sports)"/>
    <x v="4"/>
    <x v="8"/>
    <s v="N/A"/>
    <n v="3.5"/>
    <n v="3.58"/>
    <x v="11"/>
  </r>
  <r>
    <x v="268"/>
    <s v="シーナリィ (Scenery)"/>
    <x v="49"/>
    <x v="37"/>
    <s v="N/A"/>
    <n v="3.5"/>
    <n v="3.8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7469A-0A80-D14C-9E76-939418636AA1}" name="TablaDinámica8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59" firstHeaderRow="0" firstDataRow="1" firstDataCol="1"/>
  <pivotFields count="8">
    <pivotField showAll="0"/>
    <pivotField showAll="0"/>
    <pivotField axis="axisRow" dataField="1" showAll="0">
      <items count="56">
        <item x="47"/>
        <item x="34"/>
        <item x="42"/>
        <item x="18"/>
        <item x="21"/>
        <item x="41"/>
        <item x="3"/>
        <item x="10"/>
        <item x="31"/>
        <item x="23"/>
        <item x="5"/>
        <item x="35"/>
        <item x="38"/>
        <item x="26"/>
        <item x="22"/>
        <item x="30"/>
        <item x="7"/>
        <item x="37"/>
        <item x="53"/>
        <item x="32"/>
        <item x="14"/>
        <item x="17"/>
        <item x="19"/>
        <item x="33"/>
        <item x="49"/>
        <item x="27"/>
        <item x="24"/>
        <item x="36"/>
        <item x="43"/>
        <item x="48"/>
        <item x="28"/>
        <item x="45"/>
        <item x="2"/>
        <item x="9"/>
        <item x="12"/>
        <item x="50"/>
        <item x="39"/>
        <item x="25"/>
        <item x="4"/>
        <item x="51"/>
        <item x="40"/>
        <item x="1"/>
        <item x="6"/>
        <item x="46"/>
        <item x="44"/>
        <item x="0"/>
        <item x="15"/>
        <item x="20"/>
        <item x="8"/>
        <item x="29"/>
        <item x="16"/>
        <item x="54"/>
        <item x="52"/>
        <item x="13"/>
        <item x="11"/>
        <item t="default"/>
      </items>
    </pivotField>
    <pivotField showAll="0">
      <items count="59">
        <item x="36"/>
        <item x="45"/>
        <item x="43"/>
        <item x="29"/>
        <item x="22"/>
        <item x="28"/>
        <item x="41"/>
        <item x="27"/>
        <item x="21"/>
        <item x="37"/>
        <item x="14"/>
        <item x="44"/>
        <item x="33"/>
        <item x="20"/>
        <item x="57"/>
        <item x="16"/>
        <item x="56"/>
        <item x="42"/>
        <item x="49"/>
        <item x="32"/>
        <item x="25"/>
        <item x="34"/>
        <item x="48"/>
        <item x="50"/>
        <item x="51"/>
        <item x="54"/>
        <item x="26"/>
        <item x="18"/>
        <item x="53"/>
        <item x="24"/>
        <item x="31"/>
        <item x="52"/>
        <item x="38"/>
        <item x="30"/>
        <item x="39"/>
        <item x="35"/>
        <item x="19"/>
        <item x="47"/>
        <item x="40"/>
        <item x="15"/>
        <item x="46"/>
        <item x="55"/>
        <item x="8"/>
        <item x="23"/>
        <item x="10"/>
        <item x="5"/>
        <item x="12"/>
        <item x="7"/>
        <item x="1"/>
        <item x="2"/>
        <item x="6"/>
        <item x="17"/>
        <item x="4"/>
        <item x="3"/>
        <item x="0"/>
        <item x="13"/>
        <item x="9"/>
        <item x="11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2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Rating_Personal" fld="5" subtotal="average" baseField="0" baseItem="0"/>
    <dataField name="Promedio de Rating_RYM" fld="6" subtotal="average" baseField="0" baseItem="0"/>
    <dataField name="Cuenta de Genre" fld="2" subtotal="count" baseField="0" baseItem="0"/>
    <dataField name="Cuenta de Ranking_On_Spotify" fld="4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9FDD2-0CA1-1744-8256-A01AC74D78F8}" name="TablaDinámica9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73" firstHeaderRow="0" firstDataRow="1" firstDataCol="1"/>
  <pivotFields count="8">
    <pivotField axis="axisRow" dataField="1" showAll="0">
      <items count="434"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1"/>
        <item m="1" x="290"/>
        <item m="1" x="292"/>
        <item m="1" x="293"/>
        <item m="1" x="294"/>
        <item m="1" x="316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32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x="119"/>
        <item x="172"/>
        <item x="91"/>
        <item x="87"/>
        <item x="126"/>
        <item x="17"/>
        <item x="14"/>
        <item x="95"/>
        <item x="77"/>
        <item x="247"/>
        <item x="242"/>
        <item x="38"/>
        <item x="181"/>
        <item x="30"/>
        <item x="215"/>
        <item x="244"/>
        <item x="102"/>
        <item x="61"/>
        <item x="4"/>
        <item x="2"/>
        <item x="144"/>
        <item x="193"/>
        <item x="211"/>
        <item x="229"/>
        <item x="257"/>
        <item x="89"/>
        <item x="253"/>
        <item x="168"/>
        <item x="25"/>
        <item x="115"/>
        <item x="116"/>
        <item x="142"/>
        <item x="158"/>
        <item x="13"/>
        <item x="262"/>
        <item x="225"/>
        <item x="55"/>
        <item x="34"/>
        <item x="245"/>
        <item x="151"/>
        <item x="228"/>
        <item x="209"/>
        <item x="101"/>
        <item x="7"/>
        <item x="118"/>
        <item x="26"/>
        <item x="18"/>
        <item x="157"/>
        <item x="12"/>
        <item x="48"/>
        <item x="240"/>
        <item x="84"/>
        <item x="120"/>
        <item x="233"/>
        <item x="103"/>
        <item x="153"/>
        <item x="256"/>
        <item x="112"/>
        <item x="93"/>
        <item x="50"/>
        <item x="231"/>
        <item x="24"/>
        <item x="92"/>
        <item x="219"/>
        <item x="221"/>
        <item x="65"/>
        <item x="185"/>
        <item x="70"/>
        <item x="90"/>
        <item x="238"/>
        <item x="54"/>
        <item x="3"/>
        <item x="121"/>
        <item x="165"/>
        <item x="220"/>
        <item x="156"/>
        <item x="28"/>
        <item x="191"/>
        <item x="268"/>
        <item x="15"/>
        <item x="249"/>
        <item x="19"/>
        <item x="206"/>
        <item x="124"/>
        <item x="10"/>
        <item x="111"/>
        <item x="43"/>
        <item x="186"/>
        <item x="189"/>
        <item x="129"/>
        <item x="110"/>
        <item x="114"/>
        <item x="33"/>
        <item x="223"/>
        <item x="230"/>
        <item x="53"/>
        <item x="108"/>
        <item x="131"/>
        <item x="82"/>
        <item x="81"/>
        <item x="1"/>
        <item x="36"/>
        <item x="8"/>
        <item x="117"/>
        <item x="128"/>
        <item x="0"/>
        <item x="5"/>
        <item x="6"/>
        <item x="9"/>
        <item x="11"/>
        <item x="16"/>
        <item x="20"/>
        <item x="21"/>
        <item x="22"/>
        <item x="23"/>
        <item x="27"/>
        <item x="29"/>
        <item x="31"/>
        <item x="32"/>
        <item x="35"/>
        <item x="37"/>
        <item x="39"/>
        <item x="40"/>
        <item x="41"/>
        <item x="42"/>
        <item x="44"/>
        <item x="45"/>
        <item x="46"/>
        <item x="47"/>
        <item x="49"/>
        <item x="51"/>
        <item x="52"/>
        <item x="56"/>
        <item x="57"/>
        <item x="58"/>
        <item x="59"/>
        <item x="60"/>
        <item x="62"/>
        <item x="63"/>
        <item x="64"/>
        <item x="66"/>
        <item x="67"/>
        <item x="68"/>
        <item x="69"/>
        <item x="71"/>
        <item x="72"/>
        <item x="73"/>
        <item x="74"/>
        <item x="75"/>
        <item x="76"/>
        <item x="78"/>
        <item x="79"/>
        <item x="80"/>
        <item x="83"/>
        <item x="85"/>
        <item x="86"/>
        <item x="88"/>
        <item x="94"/>
        <item x="96"/>
        <item x="97"/>
        <item x="98"/>
        <item x="99"/>
        <item x="100"/>
        <item x="104"/>
        <item x="105"/>
        <item x="106"/>
        <item x="107"/>
        <item x="109"/>
        <item x="113"/>
        <item x="122"/>
        <item x="123"/>
        <item x="125"/>
        <item x="127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5"/>
        <item x="146"/>
        <item x="147"/>
        <item x="148"/>
        <item x="149"/>
        <item x="150"/>
        <item x="152"/>
        <item x="154"/>
        <item x="155"/>
        <item x="159"/>
        <item x="160"/>
        <item x="161"/>
        <item x="162"/>
        <item x="163"/>
        <item x="164"/>
        <item x="166"/>
        <item x="167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2"/>
        <item x="183"/>
        <item x="184"/>
        <item x="187"/>
        <item x="188"/>
        <item x="190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10"/>
        <item x="212"/>
        <item x="213"/>
        <item x="214"/>
        <item x="216"/>
        <item x="217"/>
        <item x="218"/>
        <item x="222"/>
        <item x="224"/>
        <item x="226"/>
        <item x="227"/>
        <item x="232"/>
        <item x="234"/>
        <item x="235"/>
        <item x="236"/>
        <item x="237"/>
        <item x="239"/>
        <item x="241"/>
        <item x="243"/>
        <item x="246"/>
        <item x="248"/>
        <item x="250"/>
        <item x="251"/>
        <item x="252"/>
        <item x="254"/>
        <item x="255"/>
        <item x="258"/>
        <item x="259"/>
        <item x="260"/>
        <item x="261"/>
        <item x="263"/>
        <item x="264"/>
        <item x="265"/>
        <item x="266"/>
        <item x="267"/>
        <item t="default"/>
      </items>
    </pivotField>
    <pivotField showAll="0"/>
    <pivotField showAll="0"/>
    <pivotField showAll="0">
      <items count="59">
        <item x="36"/>
        <item x="45"/>
        <item x="43"/>
        <item x="29"/>
        <item x="22"/>
        <item x="28"/>
        <item x="41"/>
        <item x="27"/>
        <item x="21"/>
        <item x="37"/>
        <item x="14"/>
        <item x="44"/>
        <item x="33"/>
        <item x="20"/>
        <item x="57"/>
        <item x="16"/>
        <item x="56"/>
        <item x="42"/>
        <item x="49"/>
        <item x="32"/>
        <item x="25"/>
        <item x="34"/>
        <item x="48"/>
        <item x="50"/>
        <item x="51"/>
        <item x="54"/>
        <item x="26"/>
        <item x="18"/>
        <item x="53"/>
        <item x="24"/>
        <item x="31"/>
        <item x="52"/>
        <item x="38"/>
        <item x="30"/>
        <item x="39"/>
        <item x="35"/>
        <item x="19"/>
        <item x="47"/>
        <item x="40"/>
        <item x="15"/>
        <item x="46"/>
        <item x="55"/>
        <item x="8"/>
        <item x="23"/>
        <item x="10"/>
        <item x="5"/>
        <item x="12"/>
        <item x="7"/>
        <item x="1"/>
        <item x="2"/>
        <item x="6"/>
        <item x="17"/>
        <item x="4"/>
        <item x="3"/>
        <item x="0"/>
        <item x="13"/>
        <item x="9"/>
        <item x="11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270"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Rating_Personal" fld="5" subtotal="average" baseField="0" baseItem="0"/>
    <dataField name="Promedio de Rating_RYM" fld="6" subtotal="average" baseField="0" baseItem="0"/>
    <dataField name="Cuenta de Ranking_On_Spotify" fld="4" subtotal="countNums" baseField="0" baseItem="0"/>
    <dataField name="Cuenta de Artist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02C3D-27D3-8E42-92AF-718421A409AC}" name="TablaDinámica10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3" firstHeaderRow="0" firstDataRow="1" firstDataCol="1"/>
  <pivotFields count="8">
    <pivotField showAll="0"/>
    <pivotField showAll="0"/>
    <pivotField showAll="0"/>
    <pivotField showAll="0">
      <items count="59">
        <item x="36"/>
        <item x="45"/>
        <item x="43"/>
        <item x="29"/>
        <item x="22"/>
        <item x="28"/>
        <item x="41"/>
        <item x="27"/>
        <item x="21"/>
        <item x="37"/>
        <item x="14"/>
        <item x="44"/>
        <item x="33"/>
        <item x="20"/>
        <item x="57"/>
        <item x="16"/>
        <item x="56"/>
        <item x="42"/>
        <item x="49"/>
        <item x="32"/>
        <item x="25"/>
        <item x="34"/>
        <item x="48"/>
        <item x="50"/>
        <item x="51"/>
        <item x="54"/>
        <item x="26"/>
        <item x="18"/>
        <item x="53"/>
        <item x="24"/>
        <item x="31"/>
        <item x="52"/>
        <item x="38"/>
        <item x="30"/>
        <item x="39"/>
        <item x="35"/>
        <item x="19"/>
        <item x="47"/>
        <item x="40"/>
        <item x="15"/>
        <item x="46"/>
        <item x="55"/>
        <item x="8"/>
        <item x="23"/>
        <item x="10"/>
        <item x="5"/>
        <item x="12"/>
        <item x="7"/>
        <item x="1"/>
        <item x="2"/>
        <item x="6"/>
        <item x="17"/>
        <item x="4"/>
        <item x="3"/>
        <item x="0"/>
        <item x="13"/>
        <item x="9"/>
        <item x="11"/>
        <item t="default"/>
      </items>
    </pivotField>
    <pivotField dataField="1" showAll="0"/>
    <pivotField dataField="1" showAll="0"/>
    <pivotField dataField="1" showAll="0"/>
    <pivotField axis="axisRow" dataField="1" showAll="0">
      <items count="21">
        <item x="8"/>
        <item x="7"/>
        <item x="4"/>
        <item x="1"/>
        <item x="15"/>
        <item x="5"/>
        <item m="1" x="19"/>
        <item x="13"/>
        <item x="18"/>
        <item x="14"/>
        <item x="11"/>
        <item x="6"/>
        <item x="9"/>
        <item x="0"/>
        <item x="10"/>
        <item x="12"/>
        <item x="17"/>
        <item x="3"/>
        <item x="16"/>
        <item x="2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Rating_Personal" fld="5" subtotal="average" baseField="0" baseItem="0"/>
    <dataField name="Promedio de Rating_RYM" fld="6" subtotal="average" baseField="0" baseItem="0"/>
    <dataField name="Cuenta de Ranking_On_Spotify" fld="4" subtotal="countNums" baseField="0" baseItem="0"/>
    <dataField name="Cuenta de Country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12096-2303-BC44-B016-F1E01EEC05F6}" name="TablaDinámica11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62" firstHeaderRow="0" firstDataRow="1" firstDataCol="1"/>
  <pivotFields count="8">
    <pivotField showAll="0"/>
    <pivotField showAll="0"/>
    <pivotField showAll="0"/>
    <pivotField axis="axisRow" dataField="1" showAll="0">
      <items count="59">
        <item x="36"/>
        <item x="45"/>
        <item x="43"/>
        <item x="29"/>
        <item x="22"/>
        <item x="28"/>
        <item x="41"/>
        <item x="27"/>
        <item x="21"/>
        <item x="37"/>
        <item x="14"/>
        <item x="44"/>
        <item x="33"/>
        <item x="20"/>
        <item x="57"/>
        <item x="16"/>
        <item x="56"/>
        <item x="42"/>
        <item x="49"/>
        <item x="32"/>
        <item x="25"/>
        <item x="34"/>
        <item x="48"/>
        <item x="50"/>
        <item x="51"/>
        <item x="54"/>
        <item x="26"/>
        <item x="18"/>
        <item x="53"/>
        <item x="24"/>
        <item x="31"/>
        <item x="52"/>
        <item x="38"/>
        <item x="30"/>
        <item x="39"/>
        <item x="35"/>
        <item x="19"/>
        <item x="47"/>
        <item x="40"/>
        <item x="15"/>
        <item x="46"/>
        <item x="55"/>
        <item x="8"/>
        <item x="23"/>
        <item x="10"/>
        <item x="5"/>
        <item x="12"/>
        <item x="7"/>
        <item x="1"/>
        <item x="2"/>
        <item x="6"/>
        <item x="17"/>
        <item x="4"/>
        <item x="3"/>
        <item x="0"/>
        <item x="13"/>
        <item x="9"/>
        <item x="11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3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Rating_Personal" fld="5" subtotal="average" baseField="0" baseItem="0"/>
    <dataField name="Promedio de Rating_RYM" fld="6" subtotal="average" baseField="0" baseItem="0"/>
    <dataField name="Cuenta de Ranking_On_Spotify" fld="4" subtotal="countNums" baseField="0" baseItem="0"/>
    <dataField name="Cuenta de Release_Year" fld="3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0231877-7FDC-3F40-8518-8C5C115D7989}" autoFormatId="16" applyNumberFormats="0" applyBorderFormats="0" applyFontFormats="0" applyPatternFormats="0" applyAlignmentFormats="0" applyWidthHeightFormats="0">
  <queryTableRefresh nextId="20" unboundColumnsLeft="1" unboundColumnsRight="2">
    <queryTableFields count="8">
      <queryTableField id="16" dataBound="0" tableColumnId="16"/>
      <queryTableField id="6" name="Title" tableColumnId="6"/>
      <queryTableField id="14" dataBound="0" tableColumnId="14"/>
      <queryTableField id="7" name="Release_Date" tableColumnId="7"/>
      <queryTableField id="17" dataBound="0" tableColumnId="1"/>
      <queryTableField id="8" name="Rating" tableColumnId="8"/>
      <queryTableField id="18" dataBound="0" tableColumnId="2"/>
      <queryTableField id="19" dataBound="0" tableColumnId="3"/>
    </queryTableFields>
    <queryTableDeletedFields count="10">
      <deletedField name="Ownership"/>
      <deletedField name="Purchase Date"/>
      <deletedField name="Media Type"/>
      <deletedField name=" Review"/>
      <deletedField name=" Review Title"/>
      <deletedField name="RYM Album"/>
      <deletedField name=" First Name"/>
      <deletedField name="Last Name"/>
      <deletedField name="First Name localized"/>
      <deletedField name=" Last Name localiz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8F29B-A057-304D-BA53-A272E4E21F2C}" name="jcvzza_music_export_with_reviews" displayName="jcvzza_music_export_with_reviews" ref="A1:H366" tableType="queryTable" totalsRowShown="0">
  <autoFilter ref="A1:H366" xr:uid="{84B8F29B-A057-304D-BA53-A272E4E21F2C}"/>
  <sortState xmlns:xlrd2="http://schemas.microsoft.com/office/spreadsheetml/2017/richdata2" ref="A2:H366">
    <sortCondition ref="E1:E366"/>
  </sortState>
  <tableColumns count="8">
    <tableColumn id="16" xr3:uid="{F234ED1A-A1CF-BB41-AAD9-3C44DA79126A}" uniqueName="16" name="Artist_Name" queryTableFieldId="16"/>
    <tableColumn id="6" xr3:uid="{2EB18393-2AAB-934D-8468-8018C2E963DB}" uniqueName="6" name="Title" queryTableFieldId="6" dataDxfId="2"/>
    <tableColumn id="14" xr3:uid="{358DC843-3699-DF40-BF5D-8EB0F660FFB2}" uniqueName="14" name="Genre" queryTableFieldId="14" dataDxfId="1"/>
    <tableColumn id="7" xr3:uid="{C4EABDF5-10FF-0947-A55D-A301A8593D32}" uniqueName="7" name="Release_Year" queryTableFieldId="7"/>
    <tableColumn id="1" xr3:uid="{91E52259-3A85-9249-A240-0A90C8A6DD91}" uniqueName="1" name="Ranking_On_Spotify" queryTableFieldId="17"/>
    <tableColumn id="8" xr3:uid="{6D9893FE-863A-7B4C-84F2-AD9093AF20D4}" uniqueName="8" name="Rating_Personal" queryTableFieldId="8"/>
    <tableColumn id="2" xr3:uid="{1128FDE7-09CA-524E-9B7A-7EDFA975B3C7}" uniqueName="2" name="Rating_RYM" queryTableFieldId="18"/>
    <tableColumn id="3" xr3:uid="{85850D01-C5E1-DF41-94E8-7DB2868A2D34}" uniqueName="3" name="Country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222-C734-7248-82CE-4BB19845DD8B}">
  <dimension ref="A3:E59"/>
  <sheetViews>
    <sheetView workbookViewId="0">
      <selection activeCell="A3" sqref="A3"/>
    </sheetView>
  </sheetViews>
  <sheetFormatPr baseColWidth="10" defaultRowHeight="16" x14ac:dyDescent="0.2"/>
  <cols>
    <col min="1" max="1" width="18.83203125" bestFit="1" customWidth="1"/>
    <col min="2" max="2" width="25.6640625" bestFit="1" customWidth="1"/>
    <col min="3" max="3" width="22" bestFit="1" customWidth="1"/>
    <col min="4" max="4" width="14.83203125" bestFit="1" customWidth="1"/>
    <col min="5" max="5" width="26.6640625" bestFit="1" customWidth="1"/>
  </cols>
  <sheetData>
    <row r="3" spans="1:5" x14ac:dyDescent="0.2">
      <c r="A3" s="3" t="s">
        <v>521</v>
      </c>
      <c r="B3" t="s">
        <v>552</v>
      </c>
      <c r="C3" t="s">
        <v>551</v>
      </c>
      <c r="D3" t="s">
        <v>524</v>
      </c>
      <c r="E3" t="s">
        <v>553</v>
      </c>
    </row>
    <row r="4" spans="1:5" x14ac:dyDescent="0.2">
      <c r="A4" s="4" t="s">
        <v>468</v>
      </c>
      <c r="B4">
        <v>3.6666666666666665</v>
      </c>
      <c r="C4">
        <v>3.7166666666666668</v>
      </c>
      <c r="D4">
        <v>6</v>
      </c>
      <c r="E4">
        <v>0</v>
      </c>
    </row>
    <row r="5" spans="1:5" x14ac:dyDescent="0.2">
      <c r="A5" s="4" t="s">
        <v>488</v>
      </c>
      <c r="B5">
        <v>3.8333333333333335</v>
      </c>
      <c r="C5">
        <v>3.9066666666666663</v>
      </c>
      <c r="D5">
        <v>3</v>
      </c>
      <c r="E5">
        <v>0</v>
      </c>
    </row>
    <row r="6" spans="1:5" x14ac:dyDescent="0.2">
      <c r="A6" s="4" t="s">
        <v>510</v>
      </c>
      <c r="B6">
        <v>3.1666666666666665</v>
      </c>
      <c r="C6">
        <v>3.4333333333333336</v>
      </c>
      <c r="D6">
        <v>3</v>
      </c>
      <c r="E6">
        <v>0</v>
      </c>
    </row>
    <row r="7" spans="1:5" x14ac:dyDescent="0.2">
      <c r="A7" s="4" t="s">
        <v>482</v>
      </c>
      <c r="B7">
        <v>3.75</v>
      </c>
      <c r="C7">
        <v>3.7475000000000001</v>
      </c>
      <c r="D7">
        <v>4</v>
      </c>
      <c r="E7">
        <v>1</v>
      </c>
    </row>
    <row r="8" spans="1:5" x14ac:dyDescent="0.2">
      <c r="A8" s="4" t="s">
        <v>471</v>
      </c>
      <c r="B8">
        <v>2.65</v>
      </c>
      <c r="C8">
        <v>2.9769999999999994</v>
      </c>
      <c r="D8">
        <v>10</v>
      </c>
      <c r="E8">
        <v>1</v>
      </c>
    </row>
    <row r="9" spans="1:5" x14ac:dyDescent="0.2">
      <c r="A9" s="4" t="s">
        <v>506</v>
      </c>
      <c r="B9">
        <v>2.8333333333333335</v>
      </c>
      <c r="C9">
        <v>3.09</v>
      </c>
      <c r="D9">
        <v>3</v>
      </c>
      <c r="E9">
        <v>0</v>
      </c>
    </row>
    <row r="10" spans="1:5" x14ac:dyDescent="0.2">
      <c r="A10" s="4" t="s">
        <v>508</v>
      </c>
      <c r="B10">
        <v>2.7</v>
      </c>
      <c r="C10">
        <v>3.1040000000000001</v>
      </c>
      <c r="D10">
        <v>5</v>
      </c>
      <c r="E10">
        <v>4</v>
      </c>
    </row>
    <row r="11" spans="1:5" x14ac:dyDescent="0.2">
      <c r="A11" s="4" t="s">
        <v>516</v>
      </c>
      <c r="B11">
        <v>3.5</v>
      </c>
      <c r="C11">
        <v>3.7949999999999999</v>
      </c>
      <c r="D11">
        <v>2</v>
      </c>
      <c r="E11">
        <v>1</v>
      </c>
    </row>
    <row r="12" spans="1:5" x14ac:dyDescent="0.2">
      <c r="A12" s="4" t="s">
        <v>497</v>
      </c>
      <c r="B12">
        <v>3.6</v>
      </c>
      <c r="C12">
        <v>3.3840000000000003</v>
      </c>
      <c r="D12">
        <v>5</v>
      </c>
      <c r="E12">
        <v>0</v>
      </c>
    </row>
    <row r="13" spans="1:5" x14ac:dyDescent="0.2">
      <c r="A13" s="4" t="s">
        <v>475</v>
      </c>
      <c r="B13">
        <v>3.3</v>
      </c>
      <c r="C13">
        <v>3.6159999999999997</v>
      </c>
      <c r="D13">
        <v>5</v>
      </c>
      <c r="E13">
        <v>1</v>
      </c>
    </row>
    <row r="14" spans="1:5" x14ac:dyDescent="0.2">
      <c r="A14" s="4" t="s">
        <v>505</v>
      </c>
      <c r="B14">
        <v>3</v>
      </c>
      <c r="C14">
        <v>2.605</v>
      </c>
      <c r="D14">
        <v>2</v>
      </c>
      <c r="E14">
        <v>2</v>
      </c>
    </row>
    <row r="15" spans="1:5" x14ac:dyDescent="0.2">
      <c r="A15" s="4" t="s">
        <v>512</v>
      </c>
      <c r="B15">
        <v>3.75</v>
      </c>
      <c r="C15">
        <v>3.2149999999999999</v>
      </c>
      <c r="D15">
        <v>2</v>
      </c>
      <c r="E15">
        <v>0</v>
      </c>
    </row>
    <row r="16" spans="1:5" x14ac:dyDescent="0.2">
      <c r="A16" s="4" t="s">
        <v>500</v>
      </c>
      <c r="B16">
        <v>3.7142857142857144</v>
      </c>
      <c r="C16">
        <v>3.6471428571428568</v>
      </c>
      <c r="D16">
        <v>7</v>
      </c>
      <c r="E16">
        <v>0</v>
      </c>
    </row>
    <row r="17" spans="1:5" x14ac:dyDescent="0.2">
      <c r="A17" s="4" t="s">
        <v>496</v>
      </c>
      <c r="B17">
        <v>3.6666666666666665</v>
      </c>
      <c r="C17">
        <v>3.6866666666666661</v>
      </c>
      <c r="D17">
        <v>3</v>
      </c>
      <c r="E17">
        <v>1</v>
      </c>
    </row>
    <row r="18" spans="1:5" x14ac:dyDescent="0.2">
      <c r="A18" s="4" t="s">
        <v>503</v>
      </c>
      <c r="B18">
        <v>3.5</v>
      </c>
      <c r="C18">
        <v>3.4266666666666663</v>
      </c>
      <c r="D18">
        <v>9</v>
      </c>
      <c r="E18">
        <v>1</v>
      </c>
    </row>
    <row r="19" spans="1:5" x14ac:dyDescent="0.2">
      <c r="A19" s="4" t="s">
        <v>481</v>
      </c>
      <c r="B19">
        <v>4.5</v>
      </c>
      <c r="C19">
        <v>4.1400000000000006</v>
      </c>
      <c r="D19">
        <v>2</v>
      </c>
      <c r="E19">
        <v>0</v>
      </c>
    </row>
    <row r="20" spans="1:5" x14ac:dyDescent="0.2">
      <c r="A20" s="4" t="s">
        <v>462</v>
      </c>
      <c r="B20">
        <v>3.2692307692307692</v>
      </c>
      <c r="C20">
        <v>3.1584615384615384</v>
      </c>
      <c r="D20">
        <v>13</v>
      </c>
      <c r="E20">
        <v>5</v>
      </c>
    </row>
    <row r="21" spans="1:5" x14ac:dyDescent="0.2">
      <c r="A21" s="4" t="s">
        <v>487</v>
      </c>
      <c r="B21">
        <v>3</v>
      </c>
      <c r="C21">
        <v>3.3275000000000001</v>
      </c>
      <c r="D21">
        <v>4</v>
      </c>
      <c r="E21">
        <v>0</v>
      </c>
    </row>
    <row r="22" spans="1:5" x14ac:dyDescent="0.2">
      <c r="A22" s="4" t="s">
        <v>494</v>
      </c>
      <c r="B22">
        <v>3</v>
      </c>
      <c r="C22">
        <v>3.6799999999999997</v>
      </c>
      <c r="D22">
        <v>3</v>
      </c>
      <c r="E22">
        <v>0</v>
      </c>
    </row>
    <row r="23" spans="1:5" x14ac:dyDescent="0.2">
      <c r="A23" s="4" t="s">
        <v>499</v>
      </c>
      <c r="B23">
        <v>3.5</v>
      </c>
      <c r="C23">
        <v>3.78</v>
      </c>
      <c r="D23">
        <v>3</v>
      </c>
      <c r="E23">
        <v>0</v>
      </c>
    </row>
    <row r="24" spans="1:5" x14ac:dyDescent="0.2">
      <c r="A24" s="4" t="s">
        <v>513</v>
      </c>
      <c r="B24">
        <v>3.8333333333333335</v>
      </c>
      <c r="C24">
        <v>3.59</v>
      </c>
      <c r="D24">
        <v>6</v>
      </c>
      <c r="E24">
        <v>3</v>
      </c>
    </row>
    <row r="25" spans="1:5" x14ac:dyDescent="0.2">
      <c r="A25" s="4" t="s">
        <v>509</v>
      </c>
      <c r="B25">
        <v>3.4</v>
      </c>
      <c r="C25">
        <v>3.3459999999999992</v>
      </c>
      <c r="D25">
        <v>5</v>
      </c>
      <c r="E25">
        <v>1</v>
      </c>
    </row>
    <row r="26" spans="1:5" x14ac:dyDescent="0.2">
      <c r="A26" s="4" t="s">
        <v>491</v>
      </c>
      <c r="B26">
        <v>3.5</v>
      </c>
      <c r="C26">
        <v>3.6836363636363632</v>
      </c>
      <c r="D26">
        <v>11</v>
      </c>
      <c r="E26">
        <v>1</v>
      </c>
    </row>
    <row r="27" spans="1:5" x14ac:dyDescent="0.2">
      <c r="A27" s="4" t="s">
        <v>498</v>
      </c>
      <c r="B27">
        <v>3.5</v>
      </c>
      <c r="C27">
        <v>3.83</v>
      </c>
      <c r="D27">
        <v>2</v>
      </c>
      <c r="E27">
        <v>0</v>
      </c>
    </row>
    <row r="28" spans="1:5" x14ac:dyDescent="0.2">
      <c r="A28" s="4" t="s">
        <v>511</v>
      </c>
      <c r="B28">
        <v>3.1666666666666665</v>
      </c>
      <c r="C28">
        <v>3.3000000000000003</v>
      </c>
      <c r="D28">
        <v>3</v>
      </c>
      <c r="E28">
        <v>0</v>
      </c>
    </row>
    <row r="29" spans="1:5" x14ac:dyDescent="0.2">
      <c r="A29" s="4" t="s">
        <v>490</v>
      </c>
      <c r="B29">
        <v>3.75</v>
      </c>
      <c r="C29">
        <v>3.9299999999999997</v>
      </c>
      <c r="D29">
        <v>4</v>
      </c>
      <c r="E29">
        <v>0</v>
      </c>
    </row>
    <row r="30" spans="1:5" x14ac:dyDescent="0.2">
      <c r="A30" s="4" t="s">
        <v>480</v>
      </c>
      <c r="B30">
        <v>2.625</v>
      </c>
      <c r="C30">
        <v>2.8024999999999998</v>
      </c>
      <c r="D30">
        <v>4</v>
      </c>
      <c r="E30">
        <v>1</v>
      </c>
    </row>
    <row r="31" spans="1:5" x14ac:dyDescent="0.2">
      <c r="A31" s="4" t="s">
        <v>486</v>
      </c>
      <c r="B31">
        <v>4</v>
      </c>
      <c r="C31">
        <v>3.7280000000000002</v>
      </c>
      <c r="D31">
        <v>5</v>
      </c>
      <c r="E31">
        <v>0</v>
      </c>
    </row>
    <row r="32" spans="1:5" x14ac:dyDescent="0.2">
      <c r="A32" s="4" t="s">
        <v>501</v>
      </c>
      <c r="B32">
        <v>3.25</v>
      </c>
      <c r="C32">
        <v>3.6900000000000004</v>
      </c>
      <c r="D32">
        <v>2</v>
      </c>
      <c r="E32">
        <v>0</v>
      </c>
    </row>
    <row r="33" spans="1:5" x14ac:dyDescent="0.2">
      <c r="A33" s="4" t="s">
        <v>493</v>
      </c>
      <c r="B33">
        <v>4.25</v>
      </c>
      <c r="C33">
        <v>3.8024999999999998</v>
      </c>
      <c r="D33">
        <v>4</v>
      </c>
      <c r="E33">
        <v>0</v>
      </c>
    </row>
    <row r="34" spans="1:5" x14ac:dyDescent="0.2">
      <c r="A34" s="4" t="s">
        <v>485</v>
      </c>
      <c r="B34">
        <v>4.5</v>
      </c>
      <c r="C34">
        <v>3.9349999999999996</v>
      </c>
      <c r="D34">
        <v>2</v>
      </c>
      <c r="E34">
        <v>0</v>
      </c>
    </row>
    <row r="35" spans="1:5" x14ac:dyDescent="0.2">
      <c r="A35" s="4" t="s">
        <v>483</v>
      </c>
      <c r="B35">
        <v>3.125</v>
      </c>
      <c r="C35">
        <v>3.4750000000000001</v>
      </c>
      <c r="D35">
        <v>4</v>
      </c>
      <c r="E35">
        <v>0</v>
      </c>
    </row>
    <row r="36" spans="1:5" x14ac:dyDescent="0.2">
      <c r="A36" s="4" t="s">
        <v>476</v>
      </c>
      <c r="B36">
        <v>2.7916666666666665</v>
      </c>
      <c r="C36">
        <v>2.7991666666666677</v>
      </c>
      <c r="D36">
        <v>24</v>
      </c>
      <c r="E36">
        <v>15</v>
      </c>
    </row>
    <row r="37" spans="1:5" x14ac:dyDescent="0.2">
      <c r="A37" s="4" t="s">
        <v>478</v>
      </c>
      <c r="B37">
        <v>3.0833333333333335</v>
      </c>
      <c r="C37">
        <v>2.9591666666666665</v>
      </c>
      <c r="D37">
        <v>12</v>
      </c>
      <c r="E37">
        <v>3</v>
      </c>
    </row>
    <row r="38" spans="1:5" x14ac:dyDescent="0.2">
      <c r="A38" s="4" t="s">
        <v>502</v>
      </c>
      <c r="B38">
        <v>3.0454545454545454</v>
      </c>
      <c r="C38">
        <v>3.1072727272727274</v>
      </c>
      <c r="D38">
        <v>11</v>
      </c>
      <c r="E38">
        <v>2</v>
      </c>
    </row>
    <row r="39" spans="1:5" x14ac:dyDescent="0.2">
      <c r="A39" s="4" t="s">
        <v>479</v>
      </c>
      <c r="B39">
        <v>4.25</v>
      </c>
      <c r="C39">
        <v>3.6849999999999996</v>
      </c>
      <c r="D39">
        <v>2</v>
      </c>
      <c r="E39">
        <v>0</v>
      </c>
    </row>
    <row r="40" spans="1:5" x14ac:dyDescent="0.2">
      <c r="A40" s="4" t="s">
        <v>473</v>
      </c>
      <c r="B40">
        <v>4</v>
      </c>
      <c r="C40">
        <v>4.1550000000000002</v>
      </c>
      <c r="D40">
        <v>2</v>
      </c>
      <c r="E40">
        <v>0</v>
      </c>
    </row>
    <row r="41" spans="1:5" x14ac:dyDescent="0.2">
      <c r="A41" s="4" t="s">
        <v>472</v>
      </c>
      <c r="B41">
        <v>2.75</v>
      </c>
      <c r="C41">
        <v>2.956666666666667</v>
      </c>
      <c r="D41">
        <v>6</v>
      </c>
      <c r="E41">
        <v>1</v>
      </c>
    </row>
    <row r="42" spans="1:5" x14ac:dyDescent="0.2">
      <c r="A42" s="4" t="s">
        <v>464</v>
      </c>
      <c r="B42">
        <v>3.5555555555555554</v>
      </c>
      <c r="C42">
        <v>3.5933333333333328</v>
      </c>
      <c r="D42">
        <v>18</v>
      </c>
      <c r="E42">
        <v>7</v>
      </c>
    </row>
    <row r="43" spans="1:5" x14ac:dyDescent="0.2">
      <c r="A43" s="4" t="s">
        <v>515</v>
      </c>
      <c r="B43">
        <v>3.75</v>
      </c>
      <c r="C43">
        <v>3.4299999999999997</v>
      </c>
      <c r="D43">
        <v>2</v>
      </c>
      <c r="E43">
        <v>0</v>
      </c>
    </row>
    <row r="44" spans="1:5" x14ac:dyDescent="0.2">
      <c r="A44" s="4" t="s">
        <v>504</v>
      </c>
      <c r="B44">
        <v>3.6666666666666665</v>
      </c>
      <c r="C44">
        <v>3.9499999999999997</v>
      </c>
      <c r="D44">
        <v>3</v>
      </c>
      <c r="E44">
        <v>0</v>
      </c>
    </row>
    <row r="45" spans="1:5" x14ac:dyDescent="0.2">
      <c r="A45" s="4" t="s">
        <v>484</v>
      </c>
      <c r="B45">
        <v>3.5217391304347827</v>
      </c>
      <c r="C45">
        <v>3.4526086956521738</v>
      </c>
      <c r="D45">
        <v>23</v>
      </c>
      <c r="E45">
        <v>6</v>
      </c>
    </row>
    <row r="46" spans="1:5" x14ac:dyDescent="0.2">
      <c r="A46" s="4" t="s">
        <v>477</v>
      </c>
      <c r="B46">
        <v>3.6363636363636362</v>
      </c>
      <c r="C46">
        <v>3.5463636363636368</v>
      </c>
      <c r="D46">
        <v>11</v>
      </c>
      <c r="E46">
        <v>4</v>
      </c>
    </row>
    <row r="47" spans="1:5" x14ac:dyDescent="0.2">
      <c r="A47" s="4" t="s">
        <v>465</v>
      </c>
      <c r="B47">
        <v>3.1666666666666665</v>
      </c>
      <c r="C47">
        <v>3.4366666666666661</v>
      </c>
      <c r="D47">
        <v>3</v>
      </c>
      <c r="E47">
        <v>0</v>
      </c>
    </row>
    <row r="48" spans="1:5" x14ac:dyDescent="0.2">
      <c r="A48" s="4" t="s">
        <v>492</v>
      </c>
      <c r="B48">
        <v>3.5</v>
      </c>
      <c r="C48">
        <v>3.2350000000000003</v>
      </c>
      <c r="D48">
        <v>4</v>
      </c>
      <c r="E48">
        <v>0</v>
      </c>
    </row>
    <row r="49" spans="1:5" x14ac:dyDescent="0.2">
      <c r="A49" s="4" t="s">
        <v>470</v>
      </c>
      <c r="B49">
        <v>2.8125</v>
      </c>
      <c r="C49">
        <v>2.9093750000000003</v>
      </c>
      <c r="D49">
        <v>16</v>
      </c>
      <c r="E49">
        <v>4</v>
      </c>
    </row>
    <row r="50" spans="1:5" x14ac:dyDescent="0.2">
      <c r="A50" s="4" t="s">
        <v>466</v>
      </c>
      <c r="B50">
        <v>2.5909090909090908</v>
      </c>
      <c r="C50">
        <v>2.99</v>
      </c>
      <c r="D50">
        <v>11</v>
      </c>
      <c r="E50">
        <v>4</v>
      </c>
    </row>
    <row r="51" spans="1:5" x14ac:dyDescent="0.2">
      <c r="A51" s="4" t="s">
        <v>523</v>
      </c>
      <c r="B51">
        <v>4</v>
      </c>
      <c r="C51">
        <v>3.7425000000000002</v>
      </c>
      <c r="D51">
        <v>4</v>
      </c>
      <c r="E51">
        <v>1</v>
      </c>
    </row>
    <row r="52" spans="1:5" x14ac:dyDescent="0.2">
      <c r="A52" s="4" t="s">
        <v>469</v>
      </c>
      <c r="B52">
        <v>3.5</v>
      </c>
      <c r="C52">
        <v>3.4380000000000006</v>
      </c>
      <c r="D52">
        <v>25</v>
      </c>
      <c r="E52">
        <v>2</v>
      </c>
    </row>
    <row r="53" spans="1:5" x14ac:dyDescent="0.2">
      <c r="A53" s="4" t="s">
        <v>507</v>
      </c>
      <c r="B53">
        <v>4.3</v>
      </c>
      <c r="C53">
        <v>4.016</v>
      </c>
      <c r="D53">
        <v>5</v>
      </c>
      <c r="E53">
        <v>0</v>
      </c>
    </row>
    <row r="54" spans="1:5" x14ac:dyDescent="0.2">
      <c r="A54" s="4" t="s">
        <v>474</v>
      </c>
      <c r="B54">
        <v>4.625</v>
      </c>
      <c r="C54">
        <v>4.0199999999999996</v>
      </c>
      <c r="D54">
        <v>4</v>
      </c>
      <c r="E54">
        <v>1</v>
      </c>
    </row>
    <row r="55" spans="1:5" x14ac:dyDescent="0.2">
      <c r="A55" s="4" t="s">
        <v>514</v>
      </c>
      <c r="B55">
        <v>3.5</v>
      </c>
      <c r="C55">
        <v>4.0066666666666668</v>
      </c>
      <c r="D55">
        <v>3</v>
      </c>
      <c r="E55">
        <v>0</v>
      </c>
    </row>
    <row r="56" spans="1:5" x14ac:dyDescent="0.2">
      <c r="A56" s="4" t="s">
        <v>489</v>
      </c>
      <c r="B56">
        <v>3.1666666666666665</v>
      </c>
      <c r="C56">
        <v>3.1933333333333334</v>
      </c>
      <c r="D56">
        <v>3</v>
      </c>
      <c r="E56">
        <v>0</v>
      </c>
    </row>
    <row r="57" spans="1:5" x14ac:dyDescent="0.2">
      <c r="A57" s="4" t="s">
        <v>467</v>
      </c>
      <c r="B57">
        <v>2.6</v>
      </c>
      <c r="C57">
        <v>2.6544999999999996</v>
      </c>
      <c r="D57">
        <v>20</v>
      </c>
      <c r="E57">
        <v>5</v>
      </c>
    </row>
    <row r="58" spans="1:5" x14ac:dyDescent="0.2">
      <c r="A58" s="4" t="s">
        <v>495</v>
      </c>
      <c r="B58">
        <v>2.9285714285714284</v>
      </c>
      <c r="C58">
        <v>3.1685714285714286</v>
      </c>
      <c r="D58">
        <v>7</v>
      </c>
      <c r="E58">
        <v>1</v>
      </c>
    </row>
    <row r="59" spans="1:5" x14ac:dyDescent="0.2">
      <c r="A59" s="4" t="s">
        <v>522</v>
      </c>
      <c r="B59">
        <v>3.3027397260273972</v>
      </c>
      <c r="C59">
        <v>3.3303561643835633</v>
      </c>
      <c r="D59">
        <v>365</v>
      </c>
      <c r="E59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5AA1-C7CB-264D-801C-097C2D55044A}">
  <dimension ref="A3:E273"/>
  <sheetViews>
    <sheetView workbookViewId="0">
      <selection activeCell="A3" sqref="A3"/>
    </sheetView>
  </sheetViews>
  <sheetFormatPr baseColWidth="10" defaultRowHeight="16" x14ac:dyDescent="0.2"/>
  <cols>
    <col min="1" max="1" width="37.5" bestFit="1" customWidth="1"/>
    <col min="2" max="2" width="25.6640625" bestFit="1" customWidth="1"/>
    <col min="3" max="3" width="22" bestFit="1" customWidth="1"/>
    <col min="4" max="4" width="26.6640625" bestFit="1" customWidth="1"/>
    <col min="5" max="5" width="20.5" bestFit="1" customWidth="1"/>
  </cols>
  <sheetData>
    <row r="3" spans="1:5" x14ac:dyDescent="0.2">
      <c r="A3" s="3" t="s">
        <v>521</v>
      </c>
      <c r="B3" t="s">
        <v>552</v>
      </c>
      <c r="C3" t="s">
        <v>551</v>
      </c>
      <c r="D3" t="s">
        <v>553</v>
      </c>
      <c r="E3" t="s">
        <v>554</v>
      </c>
    </row>
    <row r="4" spans="1:5" x14ac:dyDescent="0.2">
      <c r="A4" s="4" t="s">
        <v>435</v>
      </c>
      <c r="B4">
        <v>2.5</v>
      </c>
      <c r="C4">
        <v>3.41</v>
      </c>
      <c r="D4">
        <v>0</v>
      </c>
      <c r="E4">
        <v>1</v>
      </c>
    </row>
    <row r="5" spans="1:5" x14ac:dyDescent="0.2">
      <c r="A5" s="4" t="s">
        <v>369</v>
      </c>
      <c r="B5">
        <v>2.5</v>
      </c>
      <c r="C5">
        <v>3.11</v>
      </c>
      <c r="D5">
        <v>0</v>
      </c>
      <c r="E5">
        <v>1</v>
      </c>
    </row>
    <row r="6" spans="1:5" x14ac:dyDescent="0.2">
      <c r="A6" s="4" t="s">
        <v>441</v>
      </c>
      <c r="B6">
        <v>3</v>
      </c>
      <c r="C6">
        <v>2.56</v>
      </c>
      <c r="D6">
        <v>0</v>
      </c>
      <c r="E6">
        <v>3</v>
      </c>
    </row>
    <row r="7" spans="1:5" x14ac:dyDescent="0.2">
      <c r="A7" s="4" t="s">
        <v>402</v>
      </c>
      <c r="B7">
        <v>3.5</v>
      </c>
      <c r="C7">
        <v>3.49</v>
      </c>
      <c r="D7">
        <v>0</v>
      </c>
      <c r="E7">
        <v>1</v>
      </c>
    </row>
    <row r="8" spans="1:5" x14ac:dyDescent="0.2">
      <c r="A8" s="4" t="s">
        <v>386</v>
      </c>
      <c r="B8">
        <v>3.75</v>
      </c>
      <c r="C8">
        <v>3.4699999999999998</v>
      </c>
      <c r="D8">
        <v>0</v>
      </c>
      <c r="E8">
        <v>2</v>
      </c>
    </row>
    <row r="9" spans="1:5" x14ac:dyDescent="0.2">
      <c r="A9" s="4" t="s">
        <v>393</v>
      </c>
      <c r="B9">
        <v>3.125</v>
      </c>
      <c r="C9">
        <v>3.0199999999999996</v>
      </c>
      <c r="D9">
        <v>4</v>
      </c>
      <c r="E9">
        <v>4</v>
      </c>
    </row>
    <row r="10" spans="1:5" x14ac:dyDescent="0.2">
      <c r="A10" s="4" t="s">
        <v>388</v>
      </c>
      <c r="B10">
        <v>3.75</v>
      </c>
      <c r="C10">
        <v>3.4649999999999999</v>
      </c>
      <c r="D10">
        <v>2</v>
      </c>
      <c r="E10">
        <v>2</v>
      </c>
    </row>
    <row r="11" spans="1:5" x14ac:dyDescent="0.2">
      <c r="A11" s="4" t="s">
        <v>447</v>
      </c>
      <c r="B11">
        <v>2.5</v>
      </c>
      <c r="C11">
        <v>2.63</v>
      </c>
      <c r="D11">
        <v>0</v>
      </c>
      <c r="E11">
        <v>1</v>
      </c>
    </row>
    <row r="12" spans="1:5" x14ac:dyDescent="0.2">
      <c r="A12" s="4" t="s">
        <v>412</v>
      </c>
      <c r="B12">
        <v>2</v>
      </c>
      <c r="C12">
        <v>2.92</v>
      </c>
      <c r="D12">
        <v>0</v>
      </c>
      <c r="E12">
        <v>1</v>
      </c>
    </row>
    <row r="13" spans="1:5" x14ac:dyDescent="0.2">
      <c r="A13" s="4" t="s">
        <v>440</v>
      </c>
      <c r="B13">
        <v>2.5</v>
      </c>
      <c r="C13">
        <v>2.25</v>
      </c>
      <c r="D13">
        <v>0</v>
      </c>
      <c r="E13">
        <v>1</v>
      </c>
    </row>
    <row r="14" spans="1:5" x14ac:dyDescent="0.2">
      <c r="A14" s="4" t="s">
        <v>430</v>
      </c>
      <c r="B14">
        <v>4.5</v>
      </c>
      <c r="C14">
        <v>3.44</v>
      </c>
      <c r="D14">
        <v>0</v>
      </c>
      <c r="E14">
        <v>1</v>
      </c>
    </row>
    <row r="15" spans="1:5" x14ac:dyDescent="0.2">
      <c r="A15" s="4" t="s">
        <v>437</v>
      </c>
      <c r="B15">
        <v>3</v>
      </c>
      <c r="C15">
        <v>3.52</v>
      </c>
      <c r="D15">
        <v>1</v>
      </c>
      <c r="E15">
        <v>1</v>
      </c>
    </row>
    <row r="16" spans="1:5" x14ac:dyDescent="0.2">
      <c r="A16" s="4" t="s">
        <v>374</v>
      </c>
      <c r="B16">
        <v>2.5</v>
      </c>
      <c r="C16">
        <v>3.57</v>
      </c>
      <c r="D16">
        <v>0</v>
      </c>
      <c r="E16">
        <v>1</v>
      </c>
    </row>
    <row r="17" spans="1:5" x14ac:dyDescent="0.2">
      <c r="A17" s="4" t="s">
        <v>373</v>
      </c>
      <c r="B17">
        <v>3.5</v>
      </c>
      <c r="C17">
        <v>3.4750000000000001</v>
      </c>
      <c r="D17">
        <v>1</v>
      </c>
      <c r="E17">
        <v>2</v>
      </c>
    </row>
    <row r="18" spans="1:5" x14ac:dyDescent="0.2">
      <c r="A18" s="4" t="s">
        <v>401</v>
      </c>
      <c r="B18">
        <v>4.5</v>
      </c>
      <c r="C18">
        <v>3.71</v>
      </c>
      <c r="D18">
        <v>0</v>
      </c>
      <c r="E18">
        <v>1</v>
      </c>
    </row>
    <row r="19" spans="1:5" x14ac:dyDescent="0.2">
      <c r="A19" s="4" t="s">
        <v>433</v>
      </c>
      <c r="B19">
        <v>3</v>
      </c>
      <c r="C19">
        <v>3.27</v>
      </c>
      <c r="D19">
        <v>0</v>
      </c>
      <c r="E19">
        <v>1</v>
      </c>
    </row>
    <row r="20" spans="1:5" x14ac:dyDescent="0.2">
      <c r="A20" s="4" t="s">
        <v>371</v>
      </c>
      <c r="B20">
        <v>5</v>
      </c>
      <c r="C20">
        <v>4.26</v>
      </c>
      <c r="D20">
        <v>0</v>
      </c>
      <c r="E20">
        <v>1</v>
      </c>
    </row>
    <row r="21" spans="1:5" x14ac:dyDescent="0.2">
      <c r="A21" s="4" t="s">
        <v>452</v>
      </c>
      <c r="B21">
        <v>2.5</v>
      </c>
      <c r="C21">
        <v>2.96</v>
      </c>
      <c r="D21">
        <v>0</v>
      </c>
      <c r="E21">
        <v>1</v>
      </c>
    </row>
    <row r="22" spans="1:5" x14ac:dyDescent="0.2">
      <c r="A22" s="4" t="s">
        <v>413</v>
      </c>
      <c r="B22">
        <v>2.75</v>
      </c>
      <c r="C22">
        <v>3.2549999999999999</v>
      </c>
      <c r="D22">
        <v>1</v>
      </c>
      <c r="E22">
        <v>2</v>
      </c>
    </row>
    <row r="23" spans="1:5" x14ac:dyDescent="0.2">
      <c r="A23" s="4" t="s">
        <v>444</v>
      </c>
      <c r="B23">
        <v>3</v>
      </c>
      <c r="C23">
        <v>1.74</v>
      </c>
      <c r="D23">
        <v>1</v>
      </c>
      <c r="E23">
        <v>1</v>
      </c>
    </row>
    <row r="24" spans="1:5" x14ac:dyDescent="0.2">
      <c r="A24" s="4" t="s">
        <v>370</v>
      </c>
      <c r="B24">
        <v>2</v>
      </c>
      <c r="C24">
        <v>2.36</v>
      </c>
      <c r="D24">
        <v>0</v>
      </c>
      <c r="E24">
        <v>1</v>
      </c>
    </row>
    <row r="25" spans="1:5" x14ac:dyDescent="0.2">
      <c r="A25" s="4" t="s">
        <v>383</v>
      </c>
      <c r="B25">
        <v>2.5</v>
      </c>
      <c r="C25">
        <v>2.84</v>
      </c>
      <c r="D25">
        <v>0</v>
      </c>
      <c r="E25">
        <v>1</v>
      </c>
    </row>
    <row r="26" spans="1:5" x14ac:dyDescent="0.2">
      <c r="A26" s="4" t="s">
        <v>394</v>
      </c>
      <c r="B26">
        <v>4</v>
      </c>
      <c r="C26">
        <v>3.56</v>
      </c>
      <c r="D26">
        <v>0</v>
      </c>
      <c r="E26">
        <v>1</v>
      </c>
    </row>
    <row r="27" spans="1:5" x14ac:dyDescent="0.2">
      <c r="A27" s="4" t="s">
        <v>416</v>
      </c>
      <c r="B27">
        <v>2</v>
      </c>
      <c r="C27">
        <v>2.5</v>
      </c>
      <c r="D27">
        <v>0</v>
      </c>
      <c r="E27">
        <v>1</v>
      </c>
    </row>
    <row r="28" spans="1:5" x14ac:dyDescent="0.2">
      <c r="A28" s="4" t="s">
        <v>454</v>
      </c>
      <c r="B28">
        <v>3.5</v>
      </c>
      <c r="C28">
        <v>3.47</v>
      </c>
      <c r="D28">
        <v>0</v>
      </c>
      <c r="E28">
        <v>1</v>
      </c>
    </row>
    <row r="29" spans="1:5" x14ac:dyDescent="0.2">
      <c r="A29" s="4" t="s">
        <v>379</v>
      </c>
      <c r="B29">
        <v>3</v>
      </c>
      <c r="C29">
        <v>2.395</v>
      </c>
      <c r="D29">
        <v>0</v>
      </c>
      <c r="E29">
        <v>2</v>
      </c>
    </row>
    <row r="30" spans="1:5" x14ac:dyDescent="0.2">
      <c r="A30" s="4" t="s">
        <v>445</v>
      </c>
      <c r="B30">
        <v>3</v>
      </c>
      <c r="C30">
        <v>4.18</v>
      </c>
      <c r="D30">
        <v>0</v>
      </c>
      <c r="E30">
        <v>1</v>
      </c>
    </row>
    <row r="31" spans="1:5" x14ac:dyDescent="0.2">
      <c r="A31" s="4" t="s">
        <v>362</v>
      </c>
      <c r="B31">
        <v>4.5</v>
      </c>
      <c r="C31">
        <v>3.79</v>
      </c>
      <c r="D31">
        <v>0</v>
      </c>
      <c r="E31">
        <v>1</v>
      </c>
    </row>
    <row r="32" spans="1:5" x14ac:dyDescent="0.2">
      <c r="A32" s="4" t="s">
        <v>427</v>
      </c>
      <c r="B32">
        <v>4</v>
      </c>
      <c r="C32">
        <v>3.87</v>
      </c>
      <c r="D32">
        <v>1</v>
      </c>
      <c r="E32">
        <v>1</v>
      </c>
    </row>
    <row r="33" spans="1:5" x14ac:dyDescent="0.2">
      <c r="A33" s="4" t="s">
        <v>364</v>
      </c>
      <c r="B33">
        <v>1</v>
      </c>
      <c r="C33">
        <v>2.72</v>
      </c>
      <c r="D33">
        <v>0</v>
      </c>
      <c r="E33">
        <v>1</v>
      </c>
    </row>
    <row r="34" spans="1:5" x14ac:dyDescent="0.2">
      <c r="A34" s="4" t="s">
        <v>395</v>
      </c>
      <c r="B34">
        <v>4</v>
      </c>
      <c r="C34">
        <v>4.12</v>
      </c>
      <c r="D34">
        <v>0</v>
      </c>
      <c r="E34">
        <v>1</v>
      </c>
    </row>
    <row r="35" spans="1:5" x14ac:dyDescent="0.2">
      <c r="A35" s="4" t="s">
        <v>428</v>
      </c>
      <c r="B35">
        <v>2.5</v>
      </c>
      <c r="C35">
        <v>2.65</v>
      </c>
      <c r="D35">
        <v>0</v>
      </c>
      <c r="E35">
        <v>1</v>
      </c>
    </row>
    <row r="36" spans="1:5" x14ac:dyDescent="0.2">
      <c r="A36" s="4" t="s">
        <v>380</v>
      </c>
      <c r="B36">
        <v>4.5</v>
      </c>
      <c r="C36">
        <v>3.9249999999999998</v>
      </c>
      <c r="D36">
        <v>0</v>
      </c>
      <c r="E36">
        <v>2</v>
      </c>
    </row>
    <row r="37" spans="1:5" x14ac:dyDescent="0.2">
      <c r="A37" s="4" t="s">
        <v>449</v>
      </c>
      <c r="B37">
        <v>3</v>
      </c>
      <c r="C37">
        <v>2.78</v>
      </c>
      <c r="D37">
        <v>1</v>
      </c>
      <c r="E37">
        <v>1</v>
      </c>
    </row>
    <row r="38" spans="1:5" x14ac:dyDescent="0.2">
      <c r="A38" s="4" t="s">
        <v>460</v>
      </c>
      <c r="B38">
        <v>3.25</v>
      </c>
      <c r="C38">
        <v>3.4</v>
      </c>
      <c r="D38">
        <v>0</v>
      </c>
      <c r="E38">
        <v>2</v>
      </c>
    </row>
    <row r="39" spans="1:5" x14ac:dyDescent="0.2">
      <c r="A39" s="4" t="s">
        <v>411</v>
      </c>
      <c r="B39">
        <v>4</v>
      </c>
      <c r="C39">
        <v>3.83</v>
      </c>
      <c r="D39">
        <v>0</v>
      </c>
      <c r="E39">
        <v>1</v>
      </c>
    </row>
    <row r="40" spans="1:5" x14ac:dyDescent="0.2">
      <c r="A40" s="4" t="s">
        <v>365</v>
      </c>
      <c r="B40">
        <v>4.5</v>
      </c>
      <c r="C40">
        <v>3.07</v>
      </c>
      <c r="D40">
        <v>1</v>
      </c>
      <c r="E40">
        <v>1</v>
      </c>
    </row>
    <row r="41" spans="1:5" x14ac:dyDescent="0.2">
      <c r="A41" s="4" t="s">
        <v>550</v>
      </c>
      <c r="B41">
        <v>3</v>
      </c>
      <c r="C41">
        <v>2.79</v>
      </c>
      <c r="D41">
        <v>1</v>
      </c>
      <c r="E41">
        <v>1</v>
      </c>
    </row>
    <row r="42" spans="1:5" x14ac:dyDescent="0.2">
      <c r="A42" s="4" t="s">
        <v>436</v>
      </c>
      <c r="B42">
        <v>3</v>
      </c>
      <c r="C42">
        <v>3.17</v>
      </c>
      <c r="D42">
        <v>0</v>
      </c>
      <c r="E42">
        <v>1</v>
      </c>
    </row>
    <row r="43" spans="1:5" x14ac:dyDescent="0.2">
      <c r="A43" s="4" t="s">
        <v>363</v>
      </c>
      <c r="B43">
        <v>3</v>
      </c>
      <c r="C43">
        <v>3.86</v>
      </c>
      <c r="D43">
        <v>0</v>
      </c>
      <c r="E43">
        <v>1</v>
      </c>
    </row>
    <row r="44" spans="1:5" x14ac:dyDescent="0.2">
      <c r="A44" s="4" t="s">
        <v>415</v>
      </c>
      <c r="B44">
        <v>3.5</v>
      </c>
      <c r="C44">
        <v>3.76</v>
      </c>
      <c r="D44">
        <v>0</v>
      </c>
      <c r="E44">
        <v>1</v>
      </c>
    </row>
    <row r="45" spans="1:5" x14ac:dyDescent="0.2">
      <c r="A45" s="4" t="s">
        <v>392</v>
      </c>
      <c r="B45">
        <v>3.5</v>
      </c>
      <c r="C45">
        <v>3.71</v>
      </c>
      <c r="D45">
        <v>0</v>
      </c>
      <c r="E45">
        <v>1</v>
      </c>
    </row>
    <row r="46" spans="1:5" x14ac:dyDescent="0.2">
      <c r="A46" s="4" t="s">
        <v>457</v>
      </c>
      <c r="B46">
        <v>3.75</v>
      </c>
      <c r="C46">
        <v>3.4550000000000001</v>
      </c>
      <c r="D46">
        <v>0</v>
      </c>
      <c r="E46">
        <v>2</v>
      </c>
    </row>
    <row r="47" spans="1:5" x14ac:dyDescent="0.2">
      <c r="A47" s="4" t="s">
        <v>368</v>
      </c>
      <c r="B47">
        <v>2.25</v>
      </c>
      <c r="C47">
        <v>2.2850000000000001</v>
      </c>
      <c r="D47">
        <v>2</v>
      </c>
      <c r="E47">
        <v>2</v>
      </c>
    </row>
    <row r="48" spans="1:5" x14ac:dyDescent="0.2">
      <c r="A48" s="4" t="s">
        <v>455</v>
      </c>
      <c r="B48">
        <v>3</v>
      </c>
      <c r="C48">
        <v>3.48</v>
      </c>
      <c r="D48">
        <v>0</v>
      </c>
      <c r="E48">
        <v>1</v>
      </c>
    </row>
    <row r="49" spans="1:5" x14ac:dyDescent="0.2">
      <c r="A49" s="4" t="s">
        <v>459</v>
      </c>
      <c r="B49">
        <v>4.25</v>
      </c>
      <c r="C49">
        <v>3.8075000000000001</v>
      </c>
      <c r="D49">
        <v>1</v>
      </c>
      <c r="E49">
        <v>4</v>
      </c>
    </row>
    <row r="50" spans="1:5" x14ac:dyDescent="0.2">
      <c r="A50" s="4" t="s">
        <v>391</v>
      </c>
      <c r="B50">
        <v>2</v>
      </c>
      <c r="C50">
        <v>2.93</v>
      </c>
      <c r="D50">
        <v>1</v>
      </c>
      <c r="E50">
        <v>1</v>
      </c>
    </row>
    <row r="51" spans="1:5" x14ac:dyDescent="0.2">
      <c r="A51" s="4" t="s">
        <v>372</v>
      </c>
      <c r="B51">
        <v>3.5</v>
      </c>
      <c r="C51">
        <v>3.89</v>
      </c>
      <c r="D51">
        <v>0</v>
      </c>
      <c r="E51">
        <v>1</v>
      </c>
    </row>
    <row r="52" spans="1:5" x14ac:dyDescent="0.2">
      <c r="A52" s="4" t="s">
        <v>429</v>
      </c>
      <c r="B52">
        <v>3</v>
      </c>
      <c r="C52">
        <v>3.02</v>
      </c>
      <c r="D52">
        <v>1</v>
      </c>
      <c r="E52">
        <v>1</v>
      </c>
    </row>
    <row r="53" spans="1:5" x14ac:dyDescent="0.2">
      <c r="A53" s="4" t="s">
        <v>408</v>
      </c>
      <c r="B53">
        <v>4.666666666666667</v>
      </c>
      <c r="C53">
        <v>3.94</v>
      </c>
      <c r="D53">
        <v>2</v>
      </c>
      <c r="E53">
        <v>3</v>
      </c>
    </row>
    <row r="54" spans="1:5" x14ac:dyDescent="0.2">
      <c r="A54" s="4" t="s">
        <v>426</v>
      </c>
      <c r="B54">
        <v>3.5</v>
      </c>
      <c r="C54">
        <v>3.8</v>
      </c>
      <c r="D54">
        <v>0</v>
      </c>
      <c r="E54">
        <v>1</v>
      </c>
    </row>
    <row r="55" spans="1:5" x14ac:dyDescent="0.2">
      <c r="A55" s="4" t="s">
        <v>397</v>
      </c>
      <c r="B55">
        <v>4</v>
      </c>
      <c r="C55">
        <v>4.05</v>
      </c>
      <c r="D55">
        <v>0</v>
      </c>
      <c r="E55">
        <v>1</v>
      </c>
    </row>
    <row r="56" spans="1:5" x14ac:dyDescent="0.2">
      <c r="A56" s="4" t="s">
        <v>409</v>
      </c>
      <c r="B56">
        <v>4</v>
      </c>
      <c r="C56">
        <v>3.32</v>
      </c>
      <c r="D56">
        <v>0</v>
      </c>
      <c r="E56">
        <v>1</v>
      </c>
    </row>
    <row r="57" spans="1:5" x14ac:dyDescent="0.2">
      <c r="A57" s="4" t="s">
        <v>422</v>
      </c>
      <c r="B57">
        <v>3</v>
      </c>
      <c r="C57">
        <v>3.47</v>
      </c>
      <c r="D57">
        <v>0</v>
      </c>
      <c r="E57">
        <v>1</v>
      </c>
    </row>
    <row r="58" spans="1:5" x14ac:dyDescent="0.2">
      <c r="A58" s="4" t="s">
        <v>431</v>
      </c>
      <c r="B58">
        <v>3</v>
      </c>
      <c r="C58">
        <v>3.79</v>
      </c>
      <c r="D58">
        <v>0</v>
      </c>
      <c r="E58">
        <v>1</v>
      </c>
    </row>
    <row r="59" spans="1:5" x14ac:dyDescent="0.2">
      <c r="A59" s="4" t="s">
        <v>451</v>
      </c>
      <c r="B59">
        <v>3.5</v>
      </c>
      <c r="C59">
        <v>3.8</v>
      </c>
      <c r="D59">
        <v>0</v>
      </c>
      <c r="E59">
        <v>1</v>
      </c>
    </row>
    <row r="60" spans="1:5" x14ac:dyDescent="0.2">
      <c r="A60" s="4" t="s">
        <v>453</v>
      </c>
      <c r="B60">
        <v>4.5</v>
      </c>
      <c r="C60">
        <v>3.82</v>
      </c>
      <c r="D60">
        <v>0</v>
      </c>
      <c r="E60">
        <v>1</v>
      </c>
    </row>
    <row r="61" spans="1:5" x14ac:dyDescent="0.2">
      <c r="A61" s="4" t="s">
        <v>434</v>
      </c>
      <c r="B61">
        <v>2.5</v>
      </c>
      <c r="C61">
        <v>3.25</v>
      </c>
      <c r="D61">
        <v>0</v>
      </c>
      <c r="E61">
        <v>1</v>
      </c>
    </row>
    <row r="62" spans="1:5" x14ac:dyDescent="0.2">
      <c r="A62" s="4" t="s">
        <v>385</v>
      </c>
      <c r="B62">
        <v>3.5</v>
      </c>
      <c r="C62">
        <v>3.52</v>
      </c>
      <c r="D62">
        <v>0</v>
      </c>
      <c r="E62">
        <v>1</v>
      </c>
    </row>
    <row r="63" spans="1:5" x14ac:dyDescent="0.2">
      <c r="A63" s="4" t="s">
        <v>423</v>
      </c>
      <c r="B63">
        <v>3.75</v>
      </c>
      <c r="C63">
        <v>3.7450000000000001</v>
      </c>
      <c r="D63">
        <v>1</v>
      </c>
      <c r="E63">
        <v>2</v>
      </c>
    </row>
    <row r="64" spans="1:5" x14ac:dyDescent="0.2">
      <c r="A64" s="4" t="s">
        <v>418</v>
      </c>
      <c r="B64">
        <v>3.5</v>
      </c>
      <c r="C64">
        <v>3.69</v>
      </c>
      <c r="D64">
        <v>0</v>
      </c>
      <c r="E64">
        <v>1</v>
      </c>
    </row>
    <row r="65" spans="1:5" x14ac:dyDescent="0.2">
      <c r="A65" s="4" t="s">
        <v>399</v>
      </c>
      <c r="B65">
        <v>4.333333333333333</v>
      </c>
      <c r="C65">
        <v>3.9</v>
      </c>
      <c r="D65">
        <v>2</v>
      </c>
      <c r="E65">
        <v>3</v>
      </c>
    </row>
    <row r="66" spans="1:5" x14ac:dyDescent="0.2">
      <c r="A66" s="4" t="s">
        <v>406</v>
      </c>
      <c r="B66">
        <v>3.25</v>
      </c>
      <c r="C66">
        <v>3.6150000000000002</v>
      </c>
      <c r="D66">
        <v>0</v>
      </c>
      <c r="E66">
        <v>2</v>
      </c>
    </row>
    <row r="67" spans="1:5" x14ac:dyDescent="0.2">
      <c r="A67" s="4" t="s">
        <v>404</v>
      </c>
      <c r="B67">
        <v>3</v>
      </c>
      <c r="C67">
        <v>3.28</v>
      </c>
      <c r="D67">
        <v>0</v>
      </c>
      <c r="E67">
        <v>1</v>
      </c>
    </row>
    <row r="68" spans="1:5" x14ac:dyDescent="0.2">
      <c r="A68" s="4" t="s">
        <v>407</v>
      </c>
      <c r="B68">
        <v>4</v>
      </c>
      <c r="C68">
        <v>3.88</v>
      </c>
      <c r="D68">
        <v>0</v>
      </c>
      <c r="E68">
        <v>2</v>
      </c>
    </row>
    <row r="69" spans="1:5" x14ac:dyDescent="0.2">
      <c r="A69" s="4" t="s">
        <v>375</v>
      </c>
      <c r="B69">
        <v>3.3333333333333335</v>
      </c>
      <c r="C69">
        <v>3.206666666666667</v>
      </c>
      <c r="D69">
        <v>0</v>
      </c>
      <c r="E69">
        <v>3</v>
      </c>
    </row>
    <row r="70" spans="1:5" x14ac:dyDescent="0.2">
      <c r="A70" s="4" t="s">
        <v>376</v>
      </c>
      <c r="B70">
        <v>3</v>
      </c>
      <c r="C70">
        <v>2.79</v>
      </c>
      <c r="D70">
        <v>0</v>
      </c>
      <c r="E70">
        <v>1</v>
      </c>
    </row>
    <row r="71" spans="1:5" x14ac:dyDescent="0.2">
      <c r="A71" s="4" t="s">
        <v>456</v>
      </c>
      <c r="B71">
        <v>2</v>
      </c>
      <c r="C71">
        <v>2.59</v>
      </c>
      <c r="D71">
        <v>0</v>
      </c>
      <c r="E71">
        <v>1</v>
      </c>
    </row>
    <row r="72" spans="1:5" x14ac:dyDescent="0.2">
      <c r="A72" s="4" t="s">
        <v>398</v>
      </c>
      <c r="B72">
        <v>2.5</v>
      </c>
      <c r="C72">
        <v>2.88</v>
      </c>
      <c r="D72">
        <v>0</v>
      </c>
      <c r="E72">
        <v>1</v>
      </c>
    </row>
    <row r="73" spans="1:5" x14ac:dyDescent="0.2">
      <c r="A73" s="4" t="s">
        <v>424</v>
      </c>
      <c r="B73">
        <v>0.5</v>
      </c>
      <c r="C73">
        <v>1.47</v>
      </c>
      <c r="D73">
        <v>0</v>
      </c>
      <c r="E73">
        <v>1</v>
      </c>
    </row>
    <row r="74" spans="1:5" x14ac:dyDescent="0.2">
      <c r="A74" s="4" t="s">
        <v>400</v>
      </c>
      <c r="B74">
        <v>3</v>
      </c>
      <c r="C74">
        <v>2.2000000000000002</v>
      </c>
      <c r="D74">
        <v>1</v>
      </c>
      <c r="E74">
        <v>1</v>
      </c>
    </row>
    <row r="75" spans="1:5" x14ac:dyDescent="0.2">
      <c r="A75" s="4" t="s">
        <v>438</v>
      </c>
      <c r="B75">
        <v>3.5</v>
      </c>
      <c r="C75">
        <v>3.2349999999999999</v>
      </c>
      <c r="D75">
        <v>2</v>
      </c>
      <c r="E75">
        <v>2</v>
      </c>
    </row>
    <row r="76" spans="1:5" x14ac:dyDescent="0.2">
      <c r="A76" s="4" t="s">
        <v>419</v>
      </c>
      <c r="B76">
        <v>2</v>
      </c>
      <c r="C76">
        <v>3.22</v>
      </c>
      <c r="D76">
        <v>0</v>
      </c>
      <c r="E76">
        <v>1</v>
      </c>
    </row>
    <row r="77" spans="1:5" x14ac:dyDescent="0.2">
      <c r="A77" s="4" t="s">
        <v>361</v>
      </c>
      <c r="B77">
        <v>2.5</v>
      </c>
      <c r="C77">
        <v>3.57</v>
      </c>
      <c r="D77">
        <v>0</v>
      </c>
      <c r="E77">
        <v>1</v>
      </c>
    </row>
    <row r="78" spans="1:5" x14ac:dyDescent="0.2">
      <c r="A78" s="4" t="s">
        <v>405</v>
      </c>
      <c r="B78">
        <v>3.5</v>
      </c>
      <c r="C78">
        <v>3.72</v>
      </c>
      <c r="D78">
        <v>0</v>
      </c>
      <c r="E78">
        <v>1</v>
      </c>
    </row>
    <row r="79" spans="1:5" x14ac:dyDescent="0.2">
      <c r="A79" s="4" t="s">
        <v>420</v>
      </c>
      <c r="B79">
        <v>3.5</v>
      </c>
      <c r="C79">
        <v>3.9</v>
      </c>
      <c r="D79">
        <v>0</v>
      </c>
      <c r="E79">
        <v>1</v>
      </c>
    </row>
    <row r="80" spans="1:5" x14ac:dyDescent="0.2">
      <c r="A80" s="4" t="s">
        <v>414</v>
      </c>
      <c r="B80">
        <v>1.6666666666666667</v>
      </c>
      <c r="C80">
        <v>1.9166666666666667</v>
      </c>
      <c r="D80">
        <v>1</v>
      </c>
      <c r="E80">
        <v>3</v>
      </c>
    </row>
    <row r="81" spans="1:5" x14ac:dyDescent="0.2">
      <c r="A81" s="4" t="s">
        <v>382</v>
      </c>
      <c r="B81">
        <v>3.5</v>
      </c>
      <c r="C81">
        <v>3.61</v>
      </c>
      <c r="D81">
        <v>0</v>
      </c>
      <c r="E81">
        <v>1</v>
      </c>
    </row>
    <row r="82" spans="1:5" x14ac:dyDescent="0.2">
      <c r="A82" s="4" t="s">
        <v>517</v>
      </c>
      <c r="B82">
        <v>3.5</v>
      </c>
      <c r="C82">
        <v>3.83</v>
      </c>
      <c r="D82">
        <v>0</v>
      </c>
      <c r="E82">
        <v>1</v>
      </c>
    </row>
    <row r="83" spans="1:5" x14ac:dyDescent="0.2">
      <c r="A83" s="4" t="s">
        <v>378</v>
      </c>
      <c r="B83">
        <v>3.25</v>
      </c>
      <c r="C83">
        <v>2.8049999999999997</v>
      </c>
      <c r="D83">
        <v>1</v>
      </c>
      <c r="E83">
        <v>2</v>
      </c>
    </row>
    <row r="84" spans="1:5" x14ac:dyDescent="0.2">
      <c r="A84" s="4" t="s">
        <v>443</v>
      </c>
      <c r="B84">
        <v>4</v>
      </c>
      <c r="C84">
        <v>3.32</v>
      </c>
      <c r="D84">
        <v>0</v>
      </c>
      <c r="E84">
        <v>1</v>
      </c>
    </row>
    <row r="85" spans="1:5" x14ac:dyDescent="0.2">
      <c r="A85" s="4" t="s">
        <v>223</v>
      </c>
      <c r="B85">
        <v>2.75</v>
      </c>
      <c r="C85">
        <v>2.27</v>
      </c>
      <c r="D85">
        <v>2</v>
      </c>
      <c r="E85">
        <v>2</v>
      </c>
    </row>
    <row r="86" spans="1:5" x14ac:dyDescent="0.2">
      <c r="A86" s="4" t="s">
        <v>389</v>
      </c>
      <c r="B86">
        <v>3.5</v>
      </c>
      <c r="C86">
        <v>3.67</v>
      </c>
      <c r="D86">
        <v>0</v>
      </c>
      <c r="E86">
        <v>1</v>
      </c>
    </row>
    <row r="87" spans="1:5" x14ac:dyDescent="0.2">
      <c r="A87" s="4" t="s">
        <v>461</v>
      </c>
      <c r="B87">
        <v>5</v>
      </c>
      <c r="C87">
        <v>4.3099999999999996</v>
      </c>
      <c r="D87">
        <v>0</v>
      </c>
      <c r="E87">
        <v>1</v>
      </c>
    </row>
    <row r="88" spans="1:5" x14ac:dyDescent="0.2">
      <c r="A88" s="4" t="s">
        <v>450</v>
      </c>
      <c r="B88">
        <v>2.3333333333333335</v>
      </c>
      <c r="C88">
        <v>2.61</v>
      </c>
      <c r="D88">
        <v>3</v>
      </c>
      <c r="E88">
        <v>3</v>
      </c>
    </row>
    <row r="89" spans="1:5" x14ac:dyDescent="0.2">
      <c r="A89" s="4" t="s">
        <v>366</v>
      </c>
      <c r="B89">
        <v>3.5</v>
      </c>
      <c r="C89">
        <v>4.1900000000000004</v>
      </c>
      <c r="D89">
        <v>0</v>
      </c>
      <c r="E89">
        <v>1</v>
      </c>
    </row>
    <row r="90" spans="1:5" x14ac:dyDescent="0.2">
      <c r="A90" s="4" t="s">
        <v>367</v>
      </c>
      <c r="B90">
        <v>4.25</v>
      </c>
      <c r="C90">
        <v>4.1449999999999996</v>
      </c>
      <c r="D90">
        <v>1</v>
      </c>
      <c r="E90">
        <v>4</v>
      </c>
    </row>
    <row r="91" spans="1:5" x14ac:dyDescent="0.2">
      <c r="A91" s="4" t="s">
        <v>377</v>
      </c>
      <c r="B91">
        <v>3.5</v>
      </c>
      <c r="C91">
        <v>3.49</v>
      </c>
      <c r="D91">
        <v>0</v>
      </c>
      <c r="E91">
        <v>1</v>
      </c>
    </row>
    <row r="92" spans="1:5" x14ac:dyDescent="0.2">
      <c r="A92" s="4" t="s">
        <v>381</v>
      </c>
      <c r="B92">
        <v>2</v>
      </c>
      <c r="C92">
        <v>1.77</v>
      </c>
      <c r="D92">
        <v>0</v>
      </c>
      <c r="E92">
        <v>1</v>
      </c>
    </row>
    <row r="93" spans="1:5" x14ac:dyDescent="0.2">
      <c r="A93" s="4" t="s">
        <v>384</v>
      </c>
      <c r="B93">
        <v>4</v>
      </c>
      <c r="C93">
        <v>4.26</v>
      </c>
      <c r="D93">
        <v>0</v>
      </c>
      <c r="E93">
        <v>1</v>
      </c>
    </row>
    <row r="94" spans="1:5" x14ac:dyDescent="0.2">
      <c r="A94" s="4" t="s">
        <v>109</v>
      </c>
      <c r="B94">
        <v>4.5</v>
      </c>
      <c r="C94">
        <v>4.09</v>
      </c>
      <c r="D94">
        <v>0</v>
      </c>
      <c r="E94">
        <v>1</v>
      </c>
    </row>
    <row r="95" spans="1:5" x14ac:dyDescent="0.2">
      <c r="A95" s="4" t="s">
        <v>396</v>
      </c>
      <c r="B95">
        <v>5</v>
      </c>
      <c r="C95">
        <v>4.17</v>
      </c>
      <c r="D95">
        <v>0</v>
      </c>
      <c r="E95">
        <v>1</v>
      </c>
    </row>
    <row r="96" spans="1:5" x14ac:dyDescent="0.2">
      <c r="A96" s="4" t="s">
        <v>403</v>
      </c>
      <c r="B96">
        <v>3.5</v>
      </c>
      <c r="C96">
        <v>3.47</v>
      </c>
      <c r="D96">
        <v>1</v>
      </c>
      <c r="E96">
        <v>1</v>
      </c>
    </row>
    <row r="97" spans="1:5" x14ac:dyDescent="0.2">
      <c r="A97" s="4" t="s">
        <v>410</v>
      </c>
      <c r="B97">
        <v>3</v>
      </c>
      <c r="C97">
        <v>3.51</v>
      </c>
      <c r="D97">
        <v>0</v>
      </c>
      <c r="E97">
        <v>1</v>
      </c>
    </row>
    <row r="98" spans="1:5" x14ac:dyDescent="0.2">
      <c r="A98" s="4" t="s">
        <v>417</v>
      </c>
      <c r="B98">
        <v>3.5</v>
      </c>
      <c r="C98">
        <v>3.62</v>
      </c>
      <c r="D98">
        <v>0</v>
      </c>
      <c r="E98">
        <v>1</v>
      </c>
    </row>
    <row r="99" spans="1:5" x14ac:dyDescent="0.2">
      <c r="A99" s="4" t="s">
        <v>425</v>
      </c>
      <c r="B99">
        <v>4</v>
      </c>
      <c r="C99">
        <v>4.04</v>
      </c>
      <c r="D99">
        <v>1</v>
      </c>
      <c r="E99">
        <v>1</v>
      </c>
    </row>
    <row r="100" spans="1:5" x14ac:dyDescent="0.2">
      <c r="A100" s="4" t="s">
        <v>432</v>
      </c>
      <c r="B100">
        <v>3.5</v>
      </c>
      <c r="C100">
        <v>3.61</v>
      </c>
      <c r="D100">
        <v>0</v>
      </c>
      <c r="E100">
        <v>1</v>
      </c>
    </row>
    <row r="101" spans="1:5" x14ac:dyDescent="0.2">
      <c r="A101" s="4" t="s">
        <v>439</v>
      </c>
      <c r="B101">
        <v>3.5</v>
      </c>
      <c r="C101">
        <v>3.66</v>
      </c>
      <c r="D101">
        <v>0</v>
      </c>
      <c r="E101">
        <v>1</v>
      </c>
    </row>
    <row r="102" spans="1:5" x14ac:dyDescent="0.2">
      <c r="A102" s="4" t="s">
        <v>446</v>
      </c>
      <c r="B102">
        <v>3.5</v>
      </c>
      <c r="C102">
        <v>4.1399999999999997</v>
      </c>
      <c r="D102">
        <v>0</v>
      </c>
      <c r="E102">
        <v>1</v>
      </c>
    </row>
    <row r="103" spans="1:5" x14ac:dyDescent="0.2">
      <c r="A103" s="4" t="s">
        <v>448</v>
      </c>
      <c r="B103">
        <v>4</v>
      </c>
      <c r="C103">
        <v>3.915</v>
      </c>
      <c r="D103">
        <v>0</v>
      </c>
      <c r="E103">
        <v>2</v>
      </c>
    </row>
    <row r="104" spans="1:5" x14ac:dyDescent="0.2">
      <c r="A104" s="4" t="s">
        <v>458</v>
      </c>
      <c r="B104">
        <v>3.5</v>
      </c>
      <c r="C104">
        <v>3.3650000000000002</v>
      </c>
      <c r="D104">
        <v>2</v>
      </c>
      <c r="E104">
        <v>2</v>
      </c>
    </row>
    <row r="105" spans="1:5" x14ac:dyDescent="0.2">
      <c r="A105" s="4" t="s">
        <v>387</v>
      </c>
      <c r="B105">
        <v>2</v>
      </c>
      <c r="C105">
        <v>2.83</v>
      </c>
      <c r="D105">
        <v>1</v>
      </c>
      <c r="E105">
        <v>1</v>
      </c>
    </row>
    <row r="106" spans="1:5" x14ac:dyDescent="0.2">
      <c r="A106" s="4" t="s">
        <v>442</v>
      </c>
      <c r="B106">
        <v>3.3333333333333335</v>
      </c>
      <c r="C106">
        <v>3.5866666666666673</v>
      </c>
      <c r="D106">
        <v>3</v>
      </c>
      <c r="E106">
        <v>3</v>
      </c>
    </row>
    <row r="107" spans="1:5" x14ac:dyDescent="0.2">
      <c r="A107" s="4" t="s">
        <v>390</v>
      </c>
      <c r="B107">
        <v>3</v>
      </c>
      <c r="C107">
        <v>3.66</v>
      </c>
      <c r="D107">
        <v>0</v>
      </c>
      <c r="E107">
        <v>1</v>
      </c>
    </row>
    <row r="108" spans="1:5" x14ac:dyDescent="0.2">
      <c r="A108" s="4" t="s">
        <v>421</v>
      </c>
      <c r="B108">
        <v>3</v>
      </c>
      <c r="C108">
        <v>2.42</v>
      </c>
      <c r="D108">
        <v>0</v>
      </c>
      <c r="E108">
        <v>1</v>
      </c>
    </row>
    <row r="109" spans="1:5" x14ac:dyDescent="0.2">
      <c r="A109" s="4" t="s">
        <v>558</v>
      </c>
      <c r="B109">
        <v>3.4</v>
      </c>
      <c r="C109">
        <v>3.1100000000000003</v>
      </c>
      <c r="D109">
        <v>5</v>
      </c>
      <c r="E109">
        <v>5</v>
      </c>
    </row>
    <row r="110" spans="1:5" x14ac:dyDescent="0.2">
      <c r="A110" s="4" t="s">
        <v>563</v>
      </c>
      <c r="B110">
        <v>3.5</v>
      </c>
      <c r="C110">
        <v>3.07</v>
      </c>
      <c r="D110">
        <v>1</v>
      </c>
      <c r="E110">
        <v>1</v>
      </c>
    </row>
    <row r="111" spans="1:5" x14ac:dyDescent="0.2">
      <c r="A111" s="4" t="s">
        <v>564</v>
      </c>
      <c r="B111">
        <v>3</v>
      </c>
      <c r="C111">
        <v>2.25</v>
      </c>
      <c r="D111">
        <v>1</v>
      </c>
      <c r="E111">
        <v>1</v>
      </c>
    </row>
    <row r="112" spans="1:5" x14ac:dyDescent="0.2">
      <c r="A112" s="4" t="s">
        <v>559</v>
      </c>
      <c r="B112">
        <v>3</v>
      </c>
      <c r="C112">
        <v>2.96</v>
      </c>
      <c r="D112">
        <v>1</v>
      </c>
      <c r="E112">
        <v>1</v>
      </c>
    </row>
    <row r="113" spans="1:5" x14ac:dyDescent="0.2">
      <c r="A113" s="4" t="s">
        <v>560</v>
      </c>
      <c r="B113">
        <v>3</v>
      </c>
      <c r="C113">
        <v>1.9249999999999998</v>
      </c>
      <c r="D113">
        <v>2</v>
      </c>
      <c r="E113">
        <v>2</v>
      </c>
    </row>
    <row r="114" spans="1:5" x14ac:dyDescent="0.2">
      <c r="A114" s="4" t="s">
        <v>561</v>
      </c>
      <c r="B114">
        <v>3.5</v>
      </c>
      <c r="C114">
        <v>3.2450000000000001</v>
      </c>
      <c r="D114">
        <v>2</v>
      </c>
      <c r="E114">
        <v>2</v>
      </c>
    </row>
    <row r="115" spans="1:5" x14ac:dyDescent="0.2">
      <c r="A115" s="4" t="s">
        <v>562</v>
      </c>
      <c r="B115">
        <v>3.5</v>
      </c>
      <c r="C115">
        <v>4.05</v>
      </c>
      <c r="D115">
        <v>1</v>
      </c>
      <c r="E115">
        <v>1</v>
      </c>
    </row>
    <row r="116" spans="1:5" x14ac:dyDescent="0.2">
      <c r="A116" s="4" t="s">
        <v>565</v>
      </c>
      <c r="B116">
        <v>1.75</v>
      </c>
      <c r="C116">
        <v>1.5449999999999999</v>
      </c>
      <c r="D116">
        <v>2</v>
      </c>
      <c r="E116">
        <v>2</v>
      </c>
    </row>
    <row r="117" spans="1:5" x14ac:dyDescent="0.2">
      <c r="A117" s="4" t="s">
        <v>566</v>
      </c>
      <c r="B117">
        <v>3.25</v>
      </c>
      <c r="C117">
        <v>3.085</v>
      </c>
      <c r="D117">
        <v>2</v>
      </c>
      <c r="E117">
        <v>2</v>
      </c>
    </row>
    <row r="118" spans="1:5" x14ac:dyDescent="0.2">
      <c r="A118" s="4" t="s">
        <v>567</v>
      </c>
      <c r="B118">
        <v>3.3</v>
      </c>
      <c r="C118">
        <v>3.1619999999999999</v>
      </c>
      <c r="D118">
        <v>2</v>
      </c>
      <c r="E118">
        <v>5</v>
      </c>
    </row>
    <row r="119" spans="1:5" x14ac:dyDescent="0.2">
      <c r="A119" s="4" t="s">
        <v>568</v>
      </c>
      <c r="B119">
        <v>4.5</v>
      </c>
      <c r="C119">
        <v>3.68</v>
      </c>
      <c r="D119">
        <v>1</v>
      </c>
      <c r="E119">
        <v>1</v>
      </c>
    </row>
    <row r="120" spans="1:5" x14ac:dyDescent="0.2">
      <c r="A120" s="4" t="s">
        <v>569</v>
      </c>
      <c r="B120">
        <v>3</v>
      </c>
      <c r="C120">
        <v>3.64</v>
      </c>
      <c r="D120">
        <v>1</v>
      </c>
      <c r="E120">
        <v>1</v>
      </c>
    </row>
    <row r="121" spans="1:5" x14ac:dyDescent="0.2">
      <c r="A121" s="4" t="s">
        <v>570</v>
      </c>
      <c r="B121">
        <v>3.75</v>
      </c>
      <c r="C121">
        <v>3.7475000000000005</v>
      </c>
      <c r="D121">
        <v>1</v>
      </c>
      <c r="E121">
        <v>4</v>
      </c>
    </row>
    <row r="122" spans="1:5" x14ac:dyDescent="0.2">
      <c r="A122" s="4" t="s">
        <v>25</v>
      </c>
      <c r="B122">
        <v>3.75</v>
      </c>
      <c r="C122">
        <v>3.71</v>
      </c>
      <c r="D122">
        <v>1</v>
      </c>
      <c r="E122">
        <v>2</v>
      </c>
    </row>
    <row r="123" spans="1:5" x14ac:dyDescent="0.2">
      <c r="A123" s="4" t="s">
        <v>571</v>
      </c>
      <c r="B123">
        <v>4.5</v>
      </c>
      <c r="C123">
        <v>3.44</v>
      </c>
      <c r="D123">
        <v>1</v>
      </c>
      <c r="E123">
        <v>1</v>
      </c>
    </row>
    <row r="124" spans="1:5" x14ac:dyDescent="0.2">
      <c r="A124" s="4" t="s">
        <v>572</v>
      </c>
      <c r="B124">
        <v>3</v>
      </c>
      <c r="C124">
        <v>3.2133333333333334</v>
      </c>
      <c r="D124">
        <v>1</v>
      </c>
      <c r="E124">
        <v>3</v>
      </c>
    </row>
    <row r="125" spans="1:5" x14ac:dyDescent="0.2">
      <c r="A125" s="4" t="s">
        <v>573</v>
      </c>
      <c r="B125">
        <v>3.5</v>
      </c>
      <c r="C125">
        <v>3.4</v>
      </c>
      <c r="D125">
        <v>1</v>
      </c>
      <c r="E125">
        <v>1</v>
      </c>
    </row>
    <row r="126" spans="1:5" x14ac:dyDescent="0.2">
      <c r="A126" s="4" t="s">
        <v>574</v>
      </c>
      <c r="B126">
        <v>3.75</v>
      </c>
      <c r="C126">
        <v>3.69</v>
      </c>
      <c r="D126">
        <v>1</v>
      </c>
      <c r="E126">
        <v>2</v>
      </c>
    </row>
    <row r="127" spans="1:5" x14ac:dyDescent="0.2">
      <c r="A127" s="4" t="s">
        <v>575</v>
      </c>
      <c r="B127">
        <v>3.75</v>
      </c>
      <c r="C127">
        <v>3.8200000000000003</v>
      </c>
      <c r="D127">
        <v>1</v>
      </c>
      <c r="E127">
        <v>2</v>
      </c>
    </row>
    <row r="128" spans="1:5" x14ac:dyDescent="0.2">
      <c r="A128" s="4" t="s">
        <v>576</v>
      </c>
      <c r="B128">
        <v>2.5</v>
      </c>
      <c r="C128">
        <v>2.8</v>
      </c>
      <c r="D128">
        <v>1</v>
      </c>
      <c r="E128">
        <v>1</v>
      </c>
    </row>
    <row r="129" spans="1:5" x14ac:dyDescent="0.2">
      <c r="A129" s="4" t="s">
        <v>577</v>
      </c>
      <c r="B129">
        <v>3</v>
      </c>
      <c r="C129">
        <v>3.25</v>
      </c>
      <c r="D129">
        <v>1</v>
      </c>
      <c r="E129">
        <v>1</v>
      </c>
    </row>
    <row r="130" spans="1:5" x14ac:dyDescent="0.2">
      <c r="A130" s="4" t="s">
        <v>578</v>
      </c>
      <c r="B130">
        <v>2.5</v>
      </c>
      <c r="C130">
        <v>2.44</v>
      </c>
      <c r="D130">
        <v>1</v>
      </c>
      <c r="E130">
        <v>1</v>
      </c>
    </row>
    <row r="131" spans="1:5" x14ac:dyDescent="0.2">
      <c r="A131" s="4" t="s">
        <v>579</v>
      </c>
      <c r="B131">
        <v>2.5</v>
      </c>
      <c r="C131">
        <v>2.58</v>
      </c>
      <c r="D131">
        <v>1</v>
      </c>
      <c r="E131">
        <v>1</v>
      </c>
    </row>
    <row r="132" spans="1:5" x14ac:dyDescent="0.2">
      <c r="A132" s="4" t="s">
        <v>580</v>
      </c>
      <c r="B132">
        <v>3.75</v>
      </c>
      <c r="C132">
        <v>4.3149999999999995</v>
      </c>
      <c r="D132">
        <v>1</v>
      </c>
      <c r="E132">
        <v>2</v>
      </c>
    </row>
    <row r="133" spans="1:5" x14ac:dyDescent="0.2">
      <c r="A133" s="4" t="s">
        <v>581</v>
      </c>
      <c r="B133">
        <v>3</v>
      </c>
      <c r="C133">
        <v>3</v>
      </c>
      <c r="D133">
        <v>1</v>
      </c>
      <c r="E133">
        <v>1</v>
      </c>
    </row>
    <row r="134" spans="1:5" x14ac:dyDescent="0.2">
      <c r="A134" s="4" t="s">
        <v>582</v>
      </c>
      <c r="B134">
        <v>3</v>
      </c>
      <c r="C134">
        <v>2.81</v>
      </c>
      <c r="D134">
        <v>1</v>
      </c>
      <c r="E134">
        <v>1</v>
      </c>
    </row>
    <row r="135" spans="1:5" x14ac:dyDescent="0.2">
      <c r="A135" s="4" t="s">
        <v>583</v>
      </c>
      <c r="B135">
        <v>3</v>
      </c>
      <c r="C135">
        <v>3.44</v>
      </c>
      <c r="D135">
        <v>1</v>
      </c>
      <c r="E135">
        <v>1</v>
      </c>
    </row>
    <row r="136" spans="1:5" x14ac:dyDescent="0.2">
      <c r="A136" s="4" t="s">
        <v>584</v>
      </c>
      <c r="B136">
        <v>2.5</v>
      </c>
      <c r="C136">
        <v>2.36</v>
      </c>
      <c r="D136">
        <v>0</v>
      </c>
      <c r="E136">
        <v>1</v>
      </c>
    </row>
    <row r="137" spans="1:5" x14ac:dyDescent="0.2">
      <c r="A137" s="4" t="s">
        <v>585</v>
      </c>
      <c r="B137">
        <v>3</v>
      </c>
      <c r="C137">
        <v>3.1575000000000002</v>
      </c>
      <c r="D137">
        <v>0</v>
      </c>
      <c r="E137">
        <v>4</v>
      </c>
    </row>
    <row r="138" spans="1:5" x14ac:dyDescent="0.2">
      <c r="A138" s="4" t="s">
        <v>586</v>
      </c>
      <c r="B138">
        <v>1.5</v>
      </c>
      <c r="C138">
        <v>2.2400000000000002</v>
      </c>
      <c r="D138">
        <v>0</v>
      </c>
      <c r="E138">
        <v>1</v>
      </c>
    </row>
    <row r="139" spans="1:5" x14ac:dyDescent="0.2">
      <c r="A139" s="4" t="s">
        <v>587</v>
      </c>
      <c r="B139">
        <v>4.166666666666667</v>
      </c>
      <c r="C139">
        <v>3.6533333333333338</v>
      </c>
      <c r="D139">
        <v>0</v>
      </c>
      <c r="E139">
        <v>3</v>
      </c>
    </row>
    <row r="140" spans="1:5" x14ac:dyDescent="0.2">
      <c r="A140" s="4" t="s">
        <v>588</v>
      </c>
      <c r="B140">
        <v>4</v>
      </c>
      <c r="C140">
        <v>3.56</v>
      </c>
      <c r="D140">
        <v>0</v>
      </c>
      <c r="E140">
        <v>1</v>
      </c>
    </row>
    <row r="141" spans="1:5" x14ac:dyDescent="0.2">
      <c r="A141" s="4" t="s">
        <v>589</v>
      </c>
      <c r="B141">
        <v>4</v>
      </c>
      <c r="C141">
        <v>3.52</v>
      </c>
      <c r="D141">
        <v>0</v>
      </c>
      <c r="E141">
        <v>1</v>
      </c>
    </row>
    <row r="142" spans="1:5" x14ac:dyDescent="0.2">
      <c r="A142" s="4" t="s">
        <v>590</v>
      </c>
      <c r="B142">
        <v>3</v>
      </c>
      <c r="C142">
        <v>2.94</v>
      </c>
      <c r="D142">
        <v>0</v>
      </c>
      <c r="E142">
        <v>1</v>
      </c>
    </row>
    <row r="143" spans="1:5" x14ac:dyDescent="0.2">
      <c r="A143" s="4" t="s">
        <v>591</v>
      </c>
      <c r="B143">
        <v>4.333333333333333</v>
      </c>
      <c r="C143">
        <v>3.9633333333333329</v>
      </c>
      <c r="D143">
        <v>0</v>
      </c>
      <c r="E143">
        <v>3</v>
      </c>
    </row>
    <row r="144" spans="1:5" x14ac:dyDescent="0.2">
      <c r="A144" s="4" t="s">
        <v>592</v>
      </c>
      <c r="B144">
        <v>5</v>
      </c>
      <c r="C144">
        <v>4.24</v>
      </c>
      <c r="D144">
        <v>0</v>
      </c>
      <c r="E144">
        <v>1</v>
      </c>
    </row>
    <row r="145" spans="1:5" x14ac:dyDescent="0.2">
      <c r="A145" s="4" t="s">
        <v>593</v>
      </c>
      <c r="B145">
        <v>4.166666666666667</v>
      </c>
      <c r="C145">
        <v>3.6799999999999997</v>
      </c>
      <c r="D145">
        <v>0</v>
      </c>
      <c r="E145">
        <v>3</v>
      </c>
    </row>
    <row r="146" spans="1:5" x14ac:dyDescent="0.2">
      <c r="A146" s="4" t="s">
        <v>594</v>
      </c>
      <c r="B146">
        <v>3</v>
      </c>
      <c r="C146">
        <v>3.17</v>
      </c>
      <c r="D146">
        <v>0</v>
      </c>
      <c r="E146">
        <v>1</v>
      </c>
    </row>
    <row r="147" spans="1:5" x14ac:dyDescent="0.2">
      <c r="A147" s="4" t="s">
        <v>595</v>
      </c>
      <c r="B147">
        <v>3</v>
      </c>
      <c r="C147">
        <v>3.15</v>
      </c>
      <c r="D147">
        <v>0</v>
      </c>
      <c r="E147">
        <v>1</v>
      </c>
    </row>
    <row r="148" spans="1:5" x14ac:dyDescent="0.2">
      <c r="A148" s="4" t="s">
        <v>596</v>
      </c>
      <c r="B148">
        <v>3</v>
      </c>
      <c r="C148">
        <v>3.05</v>
      </c>
      <c r="D148">
        <v>0</v>
      </c>
      <c r="E148">
        <v>1</v>
      </c>
    </row>
    <row r="149" spans="1:5" x14ac:dyDescent="0.2">
      <c r="A149" s="4" t="s">
        <v>597</v>
      </c>
      <c r="B149">
        <v>2.5</v>
      </c>
      <c r="C149">
        <v>2.17</v>
      </c>
      <c r="D149">
        <v>0</v>
      </c>
      <c r="E149">
        <v>1</v>
      </c>
    </row>
    <row r="150" spans="1:5" x14ac:dyDescent="0.2">
      <c r="A150" s="4" t="s">
        <v>598</v>
      </c>
      <c r="B150">
        <v>4</v>
      </c>
      <c r="C150">
        <v>3.59</v>
      </c>
      <c r="D150">
        <v>0</v>
      </c>
      <c r="E150">
        <v>1</v>
      </c>
    </row>
    <row r="151" spans="1:5" x14ac:dyDescent="0.2">
      <c r="A151" s="4" t="s">
        <v>599</v>
      </c>
      <c r="B151">
        <v>3.25</v>
      </c>
      <c r="C151">
        <v>3.1349999999999998</v>
      </c>
      <c r="D151">
        <v>0</v>
      </c>
      <c r="E151">
        <v>2</v>
      </c>
    </row>
    <row r="152" spans="1:5" x14ac:dyDescent="0.2">
      <c r="A152" s="4" t="s">
        <v>600</v>
      </c>
      <c r="B152">
        <v>2</v>
      </c>
      <c r="C152">
        <v>2.52</v>
      </c>
      <c r="D152">
        <v>0</v>
      </c>
      <c r="E152">
        <v>1</v>
      </c>
    </row>
    <row r="153" spans="1:5" x14ac:dyDescent="0.2">
      <c r="A153" s="4" t="s">
        <v>140</v>
      </c>
      <c r="B153">
        <v>4.5</v>
      </c>
      <c r="C153">
        <v>3.7050000000000001</v>
      </c>
      <c r="D153">
        <v>0</v>
      </c>
      <c r="E153">
        <v>2</v>
      </c>
    </row>
    <row r="154" spans="1:5" x14ac:dyDescent="0.2">
      <c r="A154" s="4" t="s">
        <v>601</v>
      </c>
      <c r="B154">
        <v>3.5</v>
      </c>
      <c r="C154">
        <v>3.3049999999999997</v>
      </c>
      <c r="D154">
        <v>0</v>
      </c>
      <c r="E154">
        <v>2</v>
      </c>
    </row>
    <row r="155" spans="1:5" x14ac:dyDescent="0.2">
      <c r="A155" s="4" t="s">
        <v>602</v>
      </c>
      <c r="B155">
        <v>3</v>
      </c>
      <c r="C155">
        <v>2.83</v>
      </c>
      <c r="D155">
        <v>0</v>
      </c>
      <c r="E155">
        <v>1</v>
      </c>
    </row>
    <row r="156" spans="1:5" x14ac:dyDescent="0.2">
      <c r="A156" s="4" t="s">
        <v>603</v>
      </c>
      <c r="B156">
        <v>4</v>
      </c>
      <c r="C156">
        <v>3.61</v>
      </c>
      <c r="D156">
        <v>0</v>
      </c>
      <c r="E156">
        <v>1</v>
      </c>
    </row>
    <row r="157" spans="1:5" x14ac:dyDescent="0.2">
      <c r="A157" s="4" t="s">
        <v>604</v>
      </c>
      <c r="B157">
        <v>4</v>
      </c>
      <c r="C157">
        <v>4.04</v>
      </c>
      <c r="D157">
        <v>0</v>
      </c>
      <c r="E157">
        <v>1</v>
      </c>
    </row>
    <row r="158" spans="1:5" x14ac:dyDescent="0.2">
      <c r="A158" s="4" t="s">
        <v>605</v>
      </c>
      <c r="B158">
        <v>3</v>
      </c>
      <c r="C158">
        <v>3.27</v>
      </c>
      <c r="D158">
        <v>0</v>
      </c>
      <c r="E158">
        <v>3</v>
      </c>
    </row>
    <row r="159" spans="1:5" x14ac:dyDescent="0.2">
      <c r="A159" s="4" t="s">
        <v>606</v>
      </c>
      <c r="B159">
        <v>3</v>
      </c>
      <c r="C159">
        <v>3.13</v>
      </c>
      <c r="D159">
        <v>0</v>
      </c>
      <c r="E159">
        <v>1</v>
      </c>
    </row>
    <row r="160" spans="1:5" x14ac:dyDescent="0.2">
      <c r="A160" s="4" t="s">
        <v>607</v>
      </c>
      <c r="B160">
        <v>3.5</v>
      </c>
      <c r="C160">
        <v>3.87</v>
      </c>
      <c r="D160">
        <v>0</v>
      </c>
      <c r="E160">
        <v>1</v>
      </c>
    </row>
    <row r="161" spans="1:5" x14ac:dyDescent="0.2">
      <c r="A161" s="4" t="s">
        <v>608</v>
      </c>
      <c r="B161">
        <v>4</v>
      </c>
      <c r="C161">
        <v>3.91</v>
      </c>
      <c r="D161">
        <v>0</v>
      </c>
      <c r="E161">
        <v>1</v>
      </c>
    </row>
    <row r="162" spans="1:5" x14ac:dyDescent="0.2">
      <c r="A162" s="4" t="s">
        <v>609</v>
      </c>
      <c r="B162">
        <v>3.5</v>
      </c>
      <c r="C162">
        <v>3.5</v>
      </c>
      <c r="D162">
        <v>0</v>
      </c>
      <c r="E162">
        <v>1</v>
      </c>
    </row>
    <row r="163" spans="1:5" x14ac:dyDescent="0.2">
      <c r="A163" s="4" t="s">
        <v>76</v>
      </c>
      <c r="B163">
        <v>3.3333333333333335</v>
      </c>
      <c r="C163">
        <v>3.0833333333333335</v>
      </c>
      <c r="D163">
        <v>0</v>
      </c>
      <c r="E163">
        <v>3</v>
      </c>
    </row>
    <row r="164" spans="1:5" x14ac:dyDescent="0.2">
      <c r="A164" s="4" t="s">
        <v>610</v>
      </c>
      <c r="B164">
        <v>2.5</v>
      </c>
      <c r="C164">
        <v>3.25</v>
      </c>
      <c r="D164">
        <v>0</v>
      </c>
      <c r="E164">
        <v>1</v>
      </c>
    </row>
    <row r="165" spans="1:5" x14ac:dyDescent="0.2">
      <c r="A165" s="4" t="s">
        <v>611</v>
      </c>
      <c r="B165">
        <v>3.3333333333333335</v>
      </c>
      <c r="C165">
        <v>3.1999999999999997</v>
      </c>
      <c r="D165">
        <v>0</v>
      </c>
      <c r="E165">
        <v>3</v>
      </c>
    </row>
    <row r="166" spans="1:5" x14ac:dyDescent="0.2">
      <c r="A166" s="4" t="s">
        <v>612</v>
      </c>
      <c r="B166">
        <v>3.5</v>
      </c>
      <c r="C166">
        <v>3.17</v>
      </c>
      <c r="D166">
        <v>0</v>
      </c>
      <c r="E166">
        <v>1</v>
      </c>
    </row>
    <row r="167" spans="1:5" x14ac:dyDescent="0.2">
      <c r="A167" s="4" t="s">
        <v>613</v>
      </c>
      <c r="B167">
        <v>3.5</v>
      </c>
      <c r="C167">
        <v>3.18</v>
      </c>
      <c r="D167">
        <v>0</v>
      </c>
      <c r="E167">
        <v>1</v>
      </c>
    </row>
    <row r="168" spans="1:5" x14ac:dyDescent="0.2">
      <c r="A168" s="4" t="s">
        <v>614</v>
      </c>
      <c r="B168">
        <v>3</v>
      </c>
      <c r="C168">
        <v>3.63</v>
      </c>
      <c r="D168">
        <v>0</v>
      </c>
      <c r="E168">
        <v>1</v>
      </c>
    </row>
    <row r="169" spans="1:5" x14ac:dyDescent="0.2">
      <c r="A169" s="4" t="s">
        <v>615</v>
      </c>
      <c r="B169">
        <v>3</v>
      </c>
      <c r="C169">
        <v>2.7</v>
      </c>
      <c r="D169">
        <v>0</v>
      </c>
      <c r="E169">
        <v>1</v>
      </c>
    </row>
    <row r="170" spans="1:5" x14ac:dyDescent="0.2">
      <c r="A170" s="4" t="s">
        <v>616</v>
      </c>
      <c r="B170">
        <v>4</v>
      </c>
      <c r="C170">
        <v>4.1399999999999997</v>
      </c>
      <c r="D170">
        <v>0</v>
      </c>
      <c r="E170">
        <v>1</v>
      </c>
    </row>
    <row r="171" spans="1:5" x14ac:dyDescent="0.2">
      <c r="A171" s="4" t="s">
        <v>617</v>
      </c>
      <c r="B171">
        <v>3</v>
      </c>
      <c r="C171">
        <v>2.5750000000000002</v>
      </c>
      <c r="D171">
        <v>0</v>
      </c>
      <c r="E171">
        <v>2</v>
      </c>
    </row>
    <row r="172" spans="1:5" x14ac:dyDescent="0.2">
      <c r="A172" s="4" t="s">
        <v>618</v>
      </c>
      <c r="B172">
        <v>2.5</v>
      </c>
      <c r="C172">
        <v>3.31</v>
      </c>
      <c r="D172">
        <v>0</v>
      </c>
      <c r="E172">
        <v>1</v>
      </c>
    </row>
    <row r="173" spans="1:5" x14ac:dyDescent="0.2">
      <c r="A173" s="4" t="s">
        <v>335</v>
      </c>
      <c r="B173">
        <v>3.5</v>
      </c>
      <c r="C173">
        <v>3.65</v>
      </c>
      <c r="D173">
        <v>0</v>
      </c>
      <c r="E173">
        <v>2</v>
      </c>
    </row>
    <row r="174" spans="1:5" x14ac:dyDescent="0.2">
      <c r="A174" s="4" t="s">
        <v>619</v>
      </c>
      <c r="B174">
        <v>4</v>
      </c>
      <c r="C174">
        <v>4.33</v>
      </c>
      <c r="D174">
        <v>0</v>
      </c>
      <c r="E174">
        <v>1</v>
      </c>
    </row>
    <row r="175" spans="1:5" x14ac:dyDescent="0.2">
      <c r="A175" s="4" t="s">
        <v>620</v>
      </c>
      <c r="B175">
        <v>3.5</v>
      </c>
      <c r="C175">
        <v>3.66</v>
      </c>
      <c r="D175">
        <v>0</v>
      </c>
      <c r="E175">
        <v>1</v>
      </c>
    </row>
    <row r="176" spans="1:5" x14ac:dyDescent="0.2">
      <c r="A176" s="4" t="s">
        <v>621</v>
      </c>
      <c r="B176">
        <v>3</v>
      </c>
      <c r="C176">
        <v>3.08</v>
      </c>
      <c r="D176">
        <v>0</v>
      </c>
      <c r="E176">
        <v>1</v>
      </c>
    </row>
    <row r="177" spans="1:5" x14ac:dyDescent="0.2">
      <c r="A177" s="4" t="s">
        <v>622</v>
      </c>
      <c r="B177">
        <v>2.5</v>
      </c>
      <c r="C177">
        <v>3.12</v>
      </c>
      <c r="D177">
        <v>0</v>
      </c>
      <c r="E177">
        <v>1</v>
      </c>
    </row>
    <row r="178" spans="1:5" x14ac:dyDescent="0.2">
      <c r="A178" s="4" t="s">
        <v>623</v>
      </c>
      <c r="B178">
        <v>3.75</v>
      </c>
      <c r="C178">
        <v>3.7549999999999999</v>
      </c>
      <c r="D178">
        <v>0</v>
      </c>
      <c r="E178">
        <v>2</v>
      </c>
    </row>
    <row r="179" spans="1:5" x14ac:dyDescent="0.2">
      <c r="A179" s="4" t="s">
        <v>624</v>
      </c>
      <c r="B179">
        <v>2.5</v>
      </c>
      <c r="C179">
        <v>3.15</v>
      </c>
      <c r="D179">
        <v>0</v>
      </c>
      <c r="E179">
        <v>1</v>
      </c>
    </row>
    <row r="180" spans="1:5" x14ac:dyDescent="0.2">
      <c r="A180" s="4" t="s">
        <v>625</v>
      </c>
      <c r="B180">
        <v>3</v>
      </c>
      <c r="C180">
        <v>3.01</v>
      </c>
      <c r="D180">
        <v>0</v>
      </c>
      <c r="E180">
        <v>1</v>
      </c>
    </row>
    <row r="181" spans="1:5" x14ac:dyDescent="0.2">
      <c r="A181" s="4" t="s">
        <v>626</v>
      </c>
      <c r="B181">
        <v>3</v>
      </c>
      <c r="C181">
        <v>3.44</v>
      </c>
      <c r="D181">
        <v>0</v>
      </c>
      <c r="E181">
        <v>1</v>
      </c>
    </row>
    <row r="182" spans="1:5" x14ac:dyDescent="0.2">
      <c r="A182" s="4" t="s">
        <v>627</v>
      </c>
      <c r="B182">
        <v>3.5</v>
      </c>
      <c r="C182">
        <v>3.855</v>
      </c>
      <c r="D182">
        <v>0</v>
      </c>
      <c r="E182">
        <v>2</v>
      </c>
    </row>
    <row r="183" spans="1:5" x14ac:dyDescent="0.2">
      <c r="A183" s="4" t="s">
        <v>628</v>
      </c>
      <c r="B183">
        <v>1.5</v>
      </c>
      <c r="C183">
        <v>2.35</v>
      </c>
      <c r="D183">
        <v>0</v>
      </c>
      <c r="E183">
        <v>2</v>
      </c>
    </row>
    <row r="184" spans="1:5" x14ac:dyDescent="0.2">
      <c r="A184" s="4" t="s">
        <v>629</v>
      </c>
      <c r="B184">
        <v>2.5</v>
      </c>
      <c r="C184">
        <v>2.93</v>
      </c>
      <c r="D184">
        <v>0</v>
      </c>
      <c r="E184">
        <v>1</v>
      </c>
    </row>
    <row r="185" spans="1:5" x14ac:dyDescent="0.2">
      <c r="A185" s="4" t="s">
        <v>630</v>
      </c>
      <c r="B185">
        <v>3.5</v>
      </c>
      <c r="C185">
        <v>3.3</v>
      </c>
      <c r="D185">
        <v>0</v>
      </c>
      <c r="E185">
        <v>1</v>
      </c>
    </row>
    <row r="186" spans="1:5" x14ac:dyDescent="0.2">
      <c r="A186" s="4" t="s">
        <v>631</v>
      </c>
      <c r="B186">
        <v>3.5</v>
      </c>
      <c r="C186">
        <v>3.78</v>
      </c>
      <c r="D186">
        <v>0</v>
      </c>
      <c r="E186">
        <v>1</v>
      </c>
    </row>
    <row r="187" spans="1:5" x14ac:dyDescent="0.2">
      <c r="A187" s="4" t="s">
        <v>632</v>
      </c>
      <c r="B187">
        <v>3</v>
      </c>
      <c r="C187">
        <v>3.05</v>
      </c>
      <c r="D187">
        <v>0</v>
      </c>
      <c r="E187">
        <v>1</v>
      </c>
    </row>
    <row r="188" spans="1:5" x14ac:dyDescent="0.2">
      <c r="A188" s="4" t="s">
        <v>633</v>
      </c>
      <c r="B188">
        <v>3.5</v>
      </c>
      <c r="C188">
        <v>3.82</v>
      </c>
      <c r="D188">
        <v>0</v>
      </c>
      <c r="E188">
        <v>1</v>
      </c>
    </row>
    <row r="189" spans="1:5" x14ac:dyDescent="0.2">
      <c r="A189" s="4" t="s">
        <v>634</v>
      </c>
      <c r="B189">
        <v>3</v>
      </c>
      <c r="C189">
        <v>3.25</v>
      </c>
      <c r="D189">
        <v>0</v>
      </c>
      <c r="E189">
        <v>1</v>
      </c>
    </row>
    <row r="190" spans="1:5" x14ac:dyDescent="0.2">
      <c r="A190" s="4" t="s">
        <v>635</v>
      </c>
      <c r="B190">
        <v>3</v>
      </c>
      <c r="C190">
        <v>3.3</v>
      </c>
      <c r="D190">
        <v>0</v>
      </c>
      <c r="E190">
        <v>1</v>
      </c>
    </row>
    <row r="191" spans="1:5" x14ac:dyDescent="0.2">
      <c r="A191" s="4" t="s">
        <v>636</v>
      </c>
      <c r="B191">
        <v>2</v>
      </c>
      <c r="C191">
        <v>2.3250000000000002</v>
      </c>
      <c r="D191">
        <v>0</v>
      </c>
      <c r="E191">
        <v>2</v>
      </c>
    </row>
    <row r="192" spans="1:5" x14ac:dyDescent="0.2">
      <c r="A192" s="4" t="s">
        <v>637</v>
      </c>
      <c r="B192">
        <v>3.5</v>
      </c>
      <c r="C192">
        <v>3.4</v>
      </c>
      <c r="D192">
        <v>0</v>
      </c>
      <c r="E192">
        <v>1</v>
      </c>
    </row>
    <row r="193" spans="1:5" x14ac:dyDescent="0.2">
      <c r="A193" s="4" t="s">
        <v>638</v>
      </c>
      <c r="B193">
        <v>1</v>
      </c>
      <c r="C193">
        <v>2.2599999999999998</v>
      </c>
      <c r="D193">
        <v>0</v>
      </c>
      <c r="E193">
        <v>1</v>
      </c>
    </row>
    <row r="194" spans="1:5" x14ac:dyDescent="0.2">
      <c r="A194" s="4" t="s">
        <v>639</v>
      </c>
      <c r="B194">
        <v>5</v>
      </c>
      <c r="C194">
        <v>3.82</v>
      </c>
      <c r="D194">
        <v>0</v>
      </c>
      <c r="E194">
        <v>1</v>
      </c>
    </row>
    <row r="195" spans="1:5" x14ac:dyDescent="0.2">
      <c r="A195" s="4" t="s">
        <v>640</v>
      </c>
      <c r="B195">
        <v>2</v>
      </c>
      <c r="C195">
        <v>1.92</v>
      </c>
      <c r="D195">
        <v>0</v>
      </c>
      <c r="E195">
        <v>1</v>
      </c>
    </row>
    <row r="196" spans="1:5" x14ac:dyDescent="0.2">
      <c r="A196" s="4" t="s">
        <v>641</v>
      </c>
      <c r="B196">
        <v>3.3333333333333335</v>
      </c>
      <c r="C196">
        <v>3.5866666666666673</v>
      </c>
      <c r="D196">
        <v>0</v>
      </c>
      <c r="E196">
        <v>3</v>
      </c>
    </row>
    <row r="197" spans="1:5" x14ac:dyDescent="0.2">
      <c r="A197" s="4" t="s">
        <v>642</v>
      </c>
      <c r="B197">
        <v>3.5</v>
      </c>
      <c r="C197">
        <v>3.91</v>
      </c>
      <c r="D197">
        <v>0</v>
      </c>
      <c r="E197">
        <v>1</v>
      </c>
    </row>
    <row r="198" spans="1:5" x14ac:dyDescent="0.2">
      <c r="A198" s="4" t="s">
        <v>643</v>
      </c>
      <c r="B198">
        <v>3</v>
      </c>
      <c r="C198">
        <v>3.66</v>
      </c>
      <c r="D198">
        <v>0</v>
      </c>
      <c r="E198">
        <v>1</v>
      </c>
    </row>
    <row r="199" spans="1:5" x14ac:dyDescent="0.2">
      <c r="A199" s="4" t="s">
        <v>644</v>
      </c>
      <c r="B199">
        <v>3</v>
      </c>
      <c r="C199">
        <v>3.71</v>
      </c>
      <c r="D199">
        <v>0</v>
      </c>
      <c r="E199">
        <v>1</v>
      </c>
    </row>
    <row r="200" spans="1:5" x14ac:dyDescent="0.2">
      <c r="A200" s="4" t="s">
        <v>645</v>
      </c>
      <c r="B200">
        <v>4.5</v>
      </c>
      <c r="C200">
        <v>3.77</v>
      </c>
      <c r="D200">
        <v>0</v>
      </c>
      <c r="E200">
        <v>1</v>
      </c>
    </row>
    <row r="201" spans="1:5" x14ac:dyDescent="0.2">
      <c r="A201" s="4" t="s">
        <v>646</v>
      </c>
      <c r="B201">
        <v>2</v>
      </c>
      <c r="C201">
        <v>3.33</v>
      </c>
      <c r="D201">
        <v>0</v>
      </c>
      <c r="E201">
        <v>1</v>
      </c>
    </row>
    <row r="202" spans="1:5" x14ac:dyDescent="0.2">
      <c r="A202" s="4" t="s">
        <v>647</v>
      </c>
      <c r="B202">
        <v>3</v>
      </c>
      <c r="C202">
        <v>3.68</v>
      </c>
      <c r="D202">
        <v>0</v>
      </c>
      <c r="E202">
        <v>1</v>
      </c>
    </row>
    <row r="203" spans="1:5" x14ac:dyDescent="0.2">
      <c r="A203" s="4" t="s">
        <v>648</v>
      </c>
      <c r="B203">
        <v>1.5</v>
      </c>
      <c r="C203">
        <v>1.5</v>
      </c>
      <c r="D203">
        <v>0</v>
      </c>
      <c r="E203">
        <v>1</v>
      </c>
    </row>
    <row r="204" spans="1:5" x14ac:dyDescent="0.2">
      <c r="A204" s="4" t="s">
        <v>649</v>
      </c>
      <c r="B204">
        <v>2.5</v>
      </c>
      <c r="C204">
        <v>2.38</v>
      </c>
      <c r="D204">
        <v>0</v>
      </c>
      <c r="E204">
        <v>1</v>
      </c>
    </row>
    <row r="205" spans="1:5" x14ac:dyDescent="0.2">
      <c r="A205" s="4" t="s">
        <v>650</v>
      </c>
      <c r="B205">
        <v>3.5</v>
      </c>
      <c r="C205">
        <v>4.1100000000000003</v>
      </c>
      <c r="D205">
        <v>0</v>
      </c>
      <c r="E205">
        <v>1</v>
      </c>
    </row>
    <row r="206" spans="1:5" x14ac:dyDescent="0.2">
      <c r="A206" s="4" t="s">
        <v>651</v>
      </c>
      <c r="B206">
        <v>3.5</v>
      </c>
      <c r="C206">
        <v>3.72</v>
      </c>
      <c r="D206">
        <v>0</v>
      </c>
      <c r="E206">
        <v>1</v>
      </c>
    </row>
    <row r="207" spans="1:5" x14ac:dyDescent="0.2">
      <c r="A207" s="4" t="s">
        <v>652</v>
      </c>
      <c r="B207">
        <v>3</v>
      </c>
      <c r="C207">
        <v>2.65</v>
      </c>
      <c r="D207">
        <v>0</v>
      </c>
      <c r="E207">
        <v>1</v>
      </c>
    </row>
    <row r="208" spans="1:5" x14ac:dyDescent="0.2">
      <c r="A208" s="4" t="s">
        <v>653</v>
      </c>
      <c r="B208">
        <v>2.5</v>
      </c>
      <c r="C208">
        <v>2.7</v>
      </c>
      <c r="D208">
        <v>0</v>
      </c>
      <c r="E208">
        <v>1</v>
      </c>
    </row>
    <row r="209" spans="1:5" x14ac:dyDescent="0.2">
      <c r="A209" s="4" t="s">
        <v>654</v>
      </c>
      <c r="B209">
        <v>3.5</v>
      </c>
      <c r="C209">
        <v>4.01</v>
      </c>
      <c r="D209">
        <v>0</v>
      </c>
      <c r="E209">
        <v>1</v>
      </c>
    </row>
    <row r="210" spans="1:5" x14ac:dyDescent="0.2">
      <c r="A210" s="4" t="s">
        <v>655</v>
      </c>
      <c r="B210">
        <v>3.75</v>
      </c>
      <c r="C210">
        <v>3.8049999999999997</v>
      </c>
      <c r="D210">
        <v>0</v>
      </c>
      <c r="E210">
        <v>2</v>
      </c>
    </row>
    <row r="211" spans="1:5" x14ac:dyDescent="0.2">
      <c r="A211" s="4" t="s">
        <v>656</v>
      </c>
      <c r="B211">
        <v>3.5</v>
      </c>
      <c r="C211">
        <v>3.48</v>
      </c>
      <c r="D211">
        <v>0</v>
      </c>
      <c r="E211">
        <v>1</v>
      </c>
    </row>
    <row r="212" spans="1:5" x14ac:dyDescent="0.2">
      <c r="A212" s="4" t="s">
        <v>657</v>
      </c>
      <c r="B212">
        <v>4</v>
      </c>
      <c r="C212">
        <v>3.66</v>
      </c>
      <c r="D212">
        <v>0</v>
      </c>
      <c r="E212">
        <v>1</v>
      </c>
    </row>
    <row r="213" spans="1:5" x14ac:dyDescent="0.2">
      <c r="A213" s="4" t="s">
        <v>658</v>
      </c>
      <c r="B213">
        <v>4</v>
      </c>
      <c r="C213">
        <v>3.43</v>
      </c>
      <c r="D213">
        <v>0</v>
      </c>
      <c r="E213">
        <v>1</v>
      </c>
    </row>
    <row r="214" spans="1:5" x14ac:dyDescent="0.2">
      <c r="A214" s="4" t="s">
        <v>659</v>
      </c>
      <c r="B214">
        <v>3.25</v>
      </c>
      <c r="C214">
        <v>3.26</v>
      </c>
      <c r="D214">
        <v>0</v>
      </c>
      <c r="E214">
        <v>2</v>
      </c>
    </row>
    <row r="215" spans="1:5" x14ac:dyDescent="0.2">
      <c r="A215" s="4" t="s">
        <v>660</v>
      </c>
      <c r="B215">
        <v>2</v>
      </c>
      <c r="C215">
        <v>3.03</v>
      </c>
      <c r="D215">
        <v>0</v>
      </c>
      <c r="E215">
        <v>1</v>
      </c>
    </row>
    <row r="216" spans="1:5" x14ac:dyDescent="0.2">
      <c r="A216" s="4" t="s">
        <v>661</v>
      </c>
      <c r="B216">
        <v>3.5</v>
      </c>
      <c r="C216">
        <v>3.57</v>
      </c>
      <c r="D216">
        <v>0</v>
      </c>
      <c r="E216">
        <v>1</v>
      </c>
    </row>
    <row r="217" spans="1:5" x14ac:dyDescent="0.2">
      <c r="A217" s="4" t="s">
        <v>662</v>
      </c>
      <c r="B217">
        <v>3</v>
      </c>
      <c r="C217">
        <v>2.36</v>
      </c>
      <c r="D217">
        <v>0</v>
      </c>
      <c r="E217">
        <v>1</v>
      </c>
    </row>
    <row r="218" spans="1:5" x14ac:dyDescent="0.2">
      <c r="A218" s="4" t="s">
        <v>663</v>
      </c>
      <c r="B218">
        <v>4</v>
      </c>
      <c r="C218">
        <v>3.84</v>
      </c>
      <c r="D218">
        <v>0</v>
      </c>
      <c r="E218">
        <v>1</v>
      </c>
    </row>
    <row r="219" spans="1:5" x14ac:dyDescent="0.2">
      <c r="A219" s="4" t="s">
        <v>664</v>
      </c>
      <c r="B219">
        <v>3</v>
      </c>
      <c r="C219">
        <v>3.4</v>
      </c>
      <c r="D219">
        <v>0</v>
      </c>
      <c r="E219">
        <v>1</v>
      </c>
    </row>
    <row r="220" spans="1:5" x14ac:dyDescent="0.2">
      <c r="A220" s="4" t="s">
        <v>665</v>
      </c>
      <c r="B220">
        <v>3</v>
      </c>
      <c r="C220">
        <v>3.81</v>
      </c>
      <c r="D220">
        <v>0</v>
      </c>
      <c r="E220">
        <v>1</v>
      </c>
    </row>
    <row r="221" spans="1:5" x14ac:dyDescent="0.2">
      <c r="A221" s="4" t="s">
        <v>666</v>
      </c>
      <c r="B221">
        <v>3</v>
      </c>
      <c r="C221">
        <v>3.85</v>
      </c>
      <c r="D221">
        <v>0</v>
      </c>
      <c r="E221">
        <v>1</v>
      </c>
    </row>
    <row r="222" spans="1:5" x14ac:dyDescent="0.2">
      <c r="A222" s="4" t="s">
        <v>667</v>
      </c>
      <c r="B222">
        <v>2.5</v>
      </c>
      <c r="C222">
        <v>3.33</v>
      </c>
      <c r="D222">
        <v>0</v>
      </c>
      <c r="E222">
        <v>1</v>
      </c>
    </row>
    <row r="223" spans="1:5" x14ac:dyDescent="0.2">
      <c r="A223" s="4" t="s">
        <v>668</v>
      </c>
      <c r="B223">
        <v>4</v>
      </c>
      <c r="C223">
        <v>3.87</v>
      </c>
      <c r="D223">
        <v>0</v>
      </c>
      <c r="E223">
        <v>1</v>
      </c>
    </row>
    <row r="224" spans="1:5" x14ac:dyDescent="0.2">
      <c r="A224" s="4" t="s">
        <v>669</v>
      </c>
      <c r="B224">
        <v>3.5</v>
      </c>
      <c r="C224">
        <v>3.55</v>
      </c>
      <c r="D224">
        <v>0</v>
      </c>
      <c r="E224">
        <v>1</v>
      </c>
    </row>
    <row r="225" spans="1:5" x14ac:dyDescent="0.2">
      <c r="A225" s="4" t="s">
        <v>670</v>
      </c>
      <c r="B225">
        <v>3.5</v>
      </c>
      <c r="C225">
        <v>3.72</v>
      </c>
      <c r="D225">
        <v>0</v>
      </c>
      <c r="E225">
        <v>1</v>
      </c>
    </row>
    <row r="226" spans="1:5" x14ac:dyDescent="0.2">
      <c r="A226" s="4" t="s">
        <v>671</v>
      </c>
      <c r="B226">
        <v>2</v>
      </c>
      <c r="C226">
        <v>2.78</v>
      </c>
      <c r="D226">
        <v>0</v>
      </c>
      <c r="E226">
        <v>1</v>
      </c>
    </row>
    <row r="227" spans="1:5" x14ac:dyDescent="0.2">
      <c r="A227" s="4" t="s">
        <v>672</v>
      </c>
      <c r="B227">
        <v>3</v>
      </c>
      <c r="C227">
        <v>3.2</v>
      </c>
      <c r="D227">
        <v>0</v>
      </c>
      <c r="E227">
        <v>1</v>
      </c>
    </row>
    <row r="228" spans="1:5" x14ac:dyDescent="0.2">
      <c r="A228" s="4" t="s">
        <v>673</v>
      </c>
      <c r="B228">
        <v>3</v>
      </c>
      <c r="C228">
        <v>3.93</v>
      </c>
      <c r="D228">
        <v>0</v>
      </c>
      <c r="E228">
        <v>1</v>
      </c>
    </row>
    <row r="229" spans="1:5" x14ac:dyDescent="0.2">
      <c r="A229" s="4" t="s">
        <v>674</v>
      </c>
      <c r="B229">
        <v>3.75</v>
      </c>
      <c r="C229">
        <v>3.6349999999999998</v>
      </c>
      <c r="D229">
        <v>0</v>
      </c>
      <c r="E229">
        <v>2</v>
      </c>
    </row>
    <row r="230" spans="1:5" x14ac:dyDescent="0.2">
      <c r="A230" s="4" t="s">
        <v>675</v>
      </c>
      <c r="B230">
        <v>2.5</v>
      </c>
      <c r="C230">
        <v>3.14</v>
      </c>
      <c r="D230">
        <v>0</v>
      </c>
      <c r="E230">
        <v>1</v>
      </c>
    </row>
    <row r="231" spans="1:5" x14ac:dyDescent="0.2">
      <c r="A231" s="4" t="s">
        <v>676</v>
      </c>
      <c r="B231">
        <v>3</v>
      </c>
      <c r="C231">
        <v>3.44</v>
      </c>
      <c r="D231">
        <v>0</v>
      </c>
      <c r="E231">
        <v>1</v>
      </c>
    </row>
    <row r="232" spans="1:5" x14ac:dyDescent="0.2">
      <c r="A232" s="4" t="s">
        <v>677</v>
      </c>
      <c r="B232">
        <v>3</v>
      </c>
      <c r="C232">
        <v>3</v>
      </c>
      <c r="D232">
        <v>0</v>
      </c>
      <c r="E232">
        <v>1</v>
      </c>
    </row>
    <row r="233" spans="1:5" x14ac:dyDescent="0.2">
      <c r="A233" s="4" t="s">
        <v>678</v>
      </c>
      <c r="B233">
        <v>3.5</v>
      </c>
      <c r="C233">
        <v>3.62</v>
      </c>
      <c r="D233">
        <v>0</v>
      </c>
      <c r="E233">
        <v>1</v>
      </c>
    </row>
    <row r="234" spans="1:5" x14ac:dyDescent="0.2">
      <c r="A234" s="4" t="s">
        <v>679</v>
      </c>
      <c r="B234">
        <v>2.5</v>
      </c>
      <c r="C234">
        <v>2.88</v>
      </c>
      <c r="D234">
        <v>0</v>
      </c>
      <c r="E234">
        <v>1</v>
      </c>
    </row>
    <row r="235" spans="1:5" x14ac:dyDescent="0.2">
      <c r="A235" s="4" t="s">
        <v>680</v>
      </c>
      <c r="B235">
        <v>2.5</v>
      </c>
      <c r="C235">
        <v>3.57</v>
      </c>
      <c r="D235">
        <v>0</v>
      </c>
      <c r="E235">
        <v>1</v>
      </c>
    </row>
    <row r="236" spans="1:5" x14ac:dyDescent="0.2">
      <c r="A236" s="4" t="s">
        <v>681</v>
      </c>
      <c r="B236">
        <v>4.25</v>
      </c>
      <c r="C236">
        <v>4.0350000000000001</v>
      </c>
      <c r="D236">
        <v>0</v>
      </c>
      <c r="E236">
        <v>2</v>
      </c>
    </row>
    <row r="237" spans="1:5" x14ac:dyDescent="0.2">
      <c r="A237" s="4" t="s">
        <v>682</v>
      </c>
      <c r="B237">
        <v>3.5</v>
      </c>
      <c r="C237">
        <v>3.7</v>
      </c>
      <c r="D237">
        <v>0</v>
      </c>
      <c r="E237">
        <v>1</v>
      </c>
    </row>
    <row r="238" spans="1:5" x14ac:dyDescent="0.2">
      <c r="A238" s="4" t="s">
        <v>683</v>
      </c>
      <c r="B238">
        <v>4.5</v>
      </c>
      <c r="C238">
        <v>3.86</v>
      </c>
      <c r="D238">
        <v>0</v>
      </c>
      <c r="E238">
        <v>1</v>
      </c>
    </row>
    <row r="239" spans="1:5" x14ac:dyDescent="0.2">
      <c r="A239" s="4" t="s">
        <v>684</v>
      </c>
      <c r="B239">
        <v>2</v>
      </c>
      <c r="C239">
        <v>2.88</v>
      </c>
      <c r="D239">
        <v>0</v>
      </c>
      <c r="E239">
        <v>1</v>
      </c>
    </row>
    <row r="240" spans="1:5" x14ac:dyDescent="0.2">
      <c r="A240" s="4" t="s">
        <v>685</v>
      </c>
      <c r="B240">
        <v>3</v>
      </c>
      <c r="C240">
        <v>3.15</v>
      </c>
      <c r="D240">
        <v>0</v>
      </c>
      <c r="E240">
        <v>1</v>
      </c>
    </row>
    <row r="241" spans="1:5" x14ac:dyDescent="0.2">
      <c r="A241" s="4" t="s">
        <v>686</v>
      </c>
      <c r="B241">
        <v>3.5</v>
      </c>
      <c r="C241">
        <v>3.98</v>
      </c>
      <c r="D241">
        <v>0</v>
      </c>
      <c r="E241">
        <v>1</v>
      </c>
    </row>
    <row r="242" spans="1:5" x14ac:dyDescent="0.2">
      <c r="A242" s="4" t="s">
        <v>687</v>
      </c>
      <c r="B242">
        <v>3</v>
      </c>
      <c r="C242">
        <v>3.56</v>
      </c>
      <c r="D242">
        <v>0</v>
      </c>
      <c r="E242">
        <v>1</v>
      </c>
    </row>
    <row r="243" spans="1:5" x14ac:dyDescent="0.2">
      <c r="A243" s="4" t="s">
        <v>688</v>
      </c>
      <c r="B243">
        <v>1.5</v>
      </c>
      <c r="C243">
        <v>2.58</v>
      </c>
      <c r="D243">
        <v>0</v>
      </c>
      <c r="E243">
        <v>1</v>
      </c>
    </row>
    <row r="244" spans="1:5" x14ac:dyDescent="0.2">
      <c r="A244" s="4" t="s">
        <v>689</v>
      </c>
      <c r="B244">
        <v>5</v>
      </c>
      <c r="C244">
        <v>4.33</v>
      </c>
      <c r="D244">
        <v>0</v>
      </c>
      <c r="E244">
        <v>1</v>
      </c>
    </row>
    <row r="245" spans="1:5" x14ac:dyDescent="0.2">
      <c r="A245" s="4" t="s">
        <v>690</v>
      </c>
      <c r="B245">
        <v>3</v>
      </c>
      <c r="C245">
        <v>2.91</v>
      </c>
      <c r="D245">
        <v>0</v>
      </c>
      <c r="E245">
        <v>1</v>
      </c>
    </row>
    <row r="246" spans="1:5" x14ac:dyDescent="0.2">
      <c r="A246" s="4" t="s">
        <v>691</v>
      </c>
      <c r="B246">
        <v>3.5</v>
      </c>
      <c r="C246">
        <v>3.48</v>
      </c>
      <c r="D246">
        <v>0</v>
      </c>
      <c r="E246">
        <v>1</v>
      </c>
    </row>
    <row r="247" spans="1:5" x14ac:dyDescent="0.2">
      <c r="A247" s="4" t="s">
        <v>692</v>
      </c>
      <c r="B247">
        <v>4.5</v>
      </c>
      <c r="C247">
        <v>3.51</v>
      </c>
      <c r="D247">
        <v>0</v>
      </c>
      <c r="E247">
        <v>1</v>
      </c>
    </row>
    <row r="248" spans="1:5" x14ac:dyDescent="0.2">
      <c r="A248" s="4" t="s">
        <v>693</v>
      </c>
      <c r="B248">
        <v>3.1666666666666665</v>
      </c>
      <c r="C248">
        <v>3.0700000000000003</v>
      </c>
      <c r="D248">
        <v>0</v>
      </c>
      <c r="E248">
        <v>3</v>
      </c>
    </row>
    <row r="249" spans="1:5" x14ac:dyDescent="0.2">
      <c r="A249" s="4" t="s">
        <v>694</v>
      </c>
      <c r="B249">
        <v>4</v>
      </c>
      <c r="C249">
        <v>3.84</v>
      </c>
      <c r="D249">
        <v>0</v>
      </c>
      <c r="E249">
        <v>1</v>
      </c>
    </row>
    <row r="250" spans="1:5" x14ac:dyDescent="0.2">
      <c r="A250" s="4" t="s">
        <v>695</v>
      </c>
      <c r="B250">
        <v>3.5</v>
      </c>
      <c r="C250">
        <v>3.68</v>
      </c>
      <c r="D250">
        <v>0</v>
      </c>
      <c r="E250">
        <v>1</v>
      </c>
    </row>
    <row r="251" spans="1:5" x14ac:dyDescent="0.2">
      <c r="A251" s="4" t="s">
        <v>696</v>
      </c>
      <c r="B251">
        <v>4</v>
      </c>
      <c r="C251">
        <v>3.72</v>
      </c>
      <c r="D251">
        <v>0</v>
      </c>
      <c r="E251">
        <v>1</v>
      </c>
    </row>
    <row r="252" spans="1:5" x14ac:dyDescent="0.2">
      <c r="A252" s="4" t="s">
        <v>697</v>
      </c>
      <c r="B252">
        <v>3</v>
      </c>
      <c r="C252">
        <v>3.9</v>
      </c>
      <c r="D252">
        <v>0</v>
      </c>
      <c r="E252">
        <v>1</v>
      </c>
    </row>
    <row r="253" spans="1:5" x14ac:dyDescent="0.2">
      <c r="A253" s="4" t="s">
        <v>698</v>
      </c>
      <c r="B253">
        <v>2.5</v>
      </c>
      <c r="C253">
        <v>3.01</v>
      </c>
      <c r="D253">
        <v>0</v>
      </c>
      <c r="E253">
        <v>1</v>
      </c>
    </row>
    <row r="254" spans="1:5" x14ac:dyDescent="0.2">
      <c r="A254" s="4" t="s">
        <v>699</v>
      </c>
      <c r="B254">
        <v>4</v>
      </c>
      <c r="C254">
        <v>3.456666666666667</v>
      </c>
      <c r="D254">
        <v>0</v>
      </c>
      <c r="E254">
        <v>3</v>
      </c>
    </row>
    <row r="255" spans="1:5" x14ac:dyDescent="0.2">
      <c r="A255" s="4" t="s">
        <v>700</v>
      </c>
      <c r="B255">
        <v>2</v>
      </c>
      <c r="C255">
        <v>2.64</v>
      </c>
      <c r="D255">
        <v>0</v>
      </c>
      <c r="E255">
        <v>1</v>
      </c>
    </row>
    <row r="256" spans="1:5" x14ac:dyDescent="0.2">
      <c r="A256" s="4" t="s">
        <v>701</v>
      </c>
      <c r="B256">
        <v>3</v>
      </c>
      <c r="C256">
        <v>3.63</v>
      </c>
      <c r="D256">
        <v>0</v>
      </c>
      <c r="E256">
        <v>1</v>
      </c>
    </row>
    <row r="257" spans="1:5" x14ac:dyDescent="0.2">
      <c r="A257" s="4" t="s">
        <v>702</v>
      </c>
      <c r="B257">
        <v>3.5</v>
      </c>
      <c r="C257">
        <v>3.46</v>
      </c>
      <c r="D257">
        <v>0</v>
      </c>
      <c r="E257">
        <v>1</v>
      </c>
    </row>
    <row r="258" spans="1:5" x14ac:dyDescent="0.2">
      <c r="A258" s="4" t="s">
        <v>703</v>
      </c>
      <c r="B258">
        <v>3.5</v>
      </c>
      <c r="C258">
        <v>3.78</v>
      </c>
      <c r="D258">
        <v>0</v>
      </c>
      <c r="E258">
        <v>1</v>
      </c>
    </row>
    <row r="259" spans="1:5" x14ac:dyDescent="0.2">
      <c r="A259" s="4" t="s">
        <v>704</v>
      </c>
      <c r="B259">
        <v>4.25</v>
      </c>
      <c r="C259">
        <v>3.83</v>
      </c>
      <c r="D259">
        <v>0</v>
      </c>
      <c r="E259">
        <v>2</v>
      </c>
    </row>
    <row r="260" spans="1:5" x14ac:dyDescent="0.2">
      <c r="A260" s="4" t="s">
        <v>705</v>
      </c>
      <c r="B260">
        <v>2.5</v>
      </c>
      <c r="C260">
        <v>2.76</v>
      </c>
      <c r="D260">
        <v>0</v>
      </c>
      <c r="E260">
        <v>1</v>
      </c>
    </row>
    <row r="261" spans="1:5" x14ac:dyDescent="0.2">
      <c r="A261" s="4" t="s">
        <v>706</v>
      </c>
      <c r="B261">
        <v>3.5</v>
      </c>
      <c r="C261">
        <v>4.1500000000000004</v>
      </c>
      <c r="D261">
        <v>0</v>
      </c>
      <c r="E261">
        <v>1</v>
      </c>
    </row>
    <row r="262" spans="1:5" x14ac:dyDescent="0.2">
      <c r="A262" s="4" t="s">
        <v>707</v>
      </c>
      <c r="B262">
        <v>2</v>
      </c>
      <c r="C262">
        <v>2.95</v>
      </c>
      <c r="D262">
        <v>0</v>
      </c>
      <c r="E262">
        <v>1</v>
      </c>
    </row>
    <row r="263" spans="1:5" x14ac:dyDescent="0.2">
      <c r="A263" s="4" t="s">
        <v>320</v>
      </c>
      <c r="B263">
        <v>3.5</v>
      </c>
      <c r="C263">
        <v>3.51</v>
      </c>
      <c r="D263">
        <v>0</v>
      </c>
      <c r="E263">
        <v>1</v>
      </c>
    </row>
    <row r="264" spans="1:5" x14ac:dyDescent="0.2">
      <c r="A264" s="4" t="s">
        <v>708</v>
      </c>
      <c r="B264">
        <v>4</v>
      </c>
      <c r="C264">
        <v>3.29</v>
      </c>
      <c r="D264">
        <v>0</v>
      </c>
      <c r="E264">
        <v>1</v>
      </c>
    </row>
    <row r="265" spans="1:5" x14ac:dyDescent="0.2">
      <c r="A265" s="4" t="s">
        <v>709</v>
      </c>
      <c r="B265">
        <v>3</v>
      </c>
      <c r="C265">
        <v>2.89</v>
      </c>
      <c r="D265">
        <v>0</v>
      </c>
      <c r="E265">
        <v>1</v>
      </c>
    </row>
    <row r="266" spans="1:5" x14ac:dyDescent="0.2">
      <c r="A266" s="4" t="s">
        <v>710</v>
      </c>
      <c r="B266">
        <v>3.5</v>
      </c>
      <c r="C266">
        <v>3.62</v>
      </c>
      <c r="D266">
        <v>0</v>
      </c>
      <c r="E266">
        <v>1</v>
      </c>
    </row>
    <row r="267" spans="1:5" x14ac:dyDescent="0.2">
      <c r="A267" s="4" t="s">
        <v>711</v>
      </c>
      <c r="B267">
        <v>3.5</v>
      </c>
      <c r="C267">
        <v>4</v>
      </c>
      <c r="D267">
        <v>0</v>
      </c>
      <c r="E267">
        <v>1</v>
      </c>
    </row>
    <row r="268" spans="1:5" x14ac:dyDescent="0.2">
      <c r="A268" s="4" t="s">
        <v>712</v>
      </c>
      <c r="B268">
        <v>2.5</v>
      </c>
      <c r="C268">
        <v>3.13</v>
      </c>
      <c r="D268">
        <v>0</v>
      </c>
      <c r="E268">
        <v>1</v>
      </c>
    </row>
    <row r="269" spans="1:5" x14ac:dyDescent="0.2">
      <c r="A269" s="4" t="s">
        <v>713</v>
      </c>
      <c r="B269">
        <v>3.5</v>
      </c>
      <c r="C269">
        <v>3.07</v>
      </c>
      <c r="D269">
        <v>0</v>
      </c>
      <c r="E269">
        <v>1</v>
      </c>
    </row>
    <row r="270" spans="1:5" x14ac:dyDescent="0.2">
      <c r="A270" s="4" t="s">
        <v>714</v>
      </c>
      <c r="B270">
        <v>3.5</v>
      </c>
      <c r="C270">
        <v>3.57</v>
      </c>
      <c r="D270">
        <v>0</v>
      </c>
      <c r="E270">
        <v>1</v>
      </c>
    </row>
    <row r="271" spans="1:5" x14ac:dyDescent="0.2">
      <c r="A271" s="4" t="s">
        <v>715</v>
      </c>
      <c r="B271">
        <v>4.5</v>
      </c>
      <c r="C271">
        <v>3.65</v>
      </c>
      <c r="D271">
        <v>0</v>
      </c>
      <c r="E271">
        <v>1</v>
      </c>
    </row>
    <row r="272" spans="1:5" x14ac:dyDescent="0.2">
      <c r="A272" s="4" t="s">
        <v>716</v>
      </c>
      <c r="B272">
        <v>3.5</v>
      </c>
      <c r="C272">
        <v>3.58</v>
      </c>
      <c r="D272">
        <v>0</v>
      </c>
      <c r="E272">
        <v>1</v>
      </c>
    </row>
    <row r="273" spans="1:5" x14ac:dyDescent="0.2">
      <c r="A273" s="4" t="s">
        <v>522</v>
      </c>
      <c r="B273">
        <v>3.3027397260273972</v>
      </c>
      <c r="C273">
        <v>3.3303561643835629</v>
      </c>
      <c r="D273">
        <v>79</v>
      </c>
      <c r="E273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5C3E-6B74-374B-8455-3C2318CDE4AF}">
  <dimension ref="A3:E23"/>
  <sheetViews>
    <sheetView workbookViewId="0">
      <selection activeCell="A3" sqref="A3"/>
    </sheetView>
  </sheetViews>
  <sheetFormatPr baseColWidth="10" defaultRowHeight="16" x14ac:dyDescent="0.2"/>
  <cols>
    <col min="1" max="1" width="16.83203125" bestFit="1" customWidth="1"/>
    <col min="2" max="2" width="25.6640625" bestFit="1" customWidth="1"/>
    <col min="3" max="3" width="22" bestFit="1" customWidth="1"/>
    <col min="4" max="4" width="26.6640625" bestFit="1" customWidth="1"/>
    <col min="5" max="5" width="16.5" bestFit="1" customWidth="1"/>
  </cols>
  <sheetData>
    <row r="3" spans="1:5" x14ac:dyDescent="0.2">
      <c r="A3" s="3" t="s">
        <v>521</v>
      </c>
      <c r="B3" t="s">
        <v>552</v>
      </c>
      <c r="C3" t="s">
        <v>551</v>
      </c>
      <c r="D3" t="s">
        <v>553</v>
      </c>
      <c r="E3" t="s">
        <v>555</v>
      </c>
    </row>
    <row r="4" spans="1:5" x14ac:dyDescent="0.2">
      <c r="A4" s="4" t="s">
        <v>543</v>
      </c>
      <c r="B4">
        <v>3.0303030303030303</v>
      </c>
      <c r="C4">
        <v>3.1672727272727275</v>
      </c>
      <c r="D4">
        <v>1</v>
      </c>
      <c r="E4">
        <v>33</v>
      </c>
    </row>
    <row r="5" spans="1:5" x14ac:dyDescent="0.2">
      <c r="A5" s="4" t="s">
        <v>533</v>
      </c>
      <c r="B5">
        <v>3.3333333333333335</v>
      </c>
      <c r="C5">
        <v>3.2333333333333329</v>
      </c>
      <c r="D5">
        <v>3</v>
      </c>
      <c r="E5">
        <v>6</v>
      </c>
    </row>
    <row r="6" spans="1:5" x14ac:dyDescent="0.2">
      <c r="A6" s="4" t="s">
        <v>542</v>
      </c>
      <c r="B6">
        <v>3.5</v>
      </c>
      <c r="C6">
        <v>3.2450000000000001</v>
      </c>
      <c r="D6">
        <v>2</v>
      </c>
      <c r="E6">
        <v>2</v>
      </c>
    </row>
    <row r="7" spans="1:5" x14ac:dyDescent="0.2">
      <c r="A7" s="4" t="s">
        <v>540</v>
      </c>
      <c r="B7">
        <v>3.0555555555555554</v>
      </c>
      <c r="C7">
        <v>2.9233333333333338</v>
      </c>
      <c r="D7">
        <v>7</v>
      </c>
      <c r="E7">
        <v>9</v>
      </c>
    </row>
    <row r="8" spans="1:5" x14ac:dyDescent="0.2">
      <c r="A8" s="4" t="s">
        <v>535</v>
      </c>
      <c r="B8">
        <v>3.4166666666666665</v>
      </c>
      <c r="C8">
        <v>3.5683333333333334</v>
      </c>
      <c r="D8">
        <v>0</v>
      </c>
      <c r="E8">
        <v>6</v>
      </c>
    </row>
    <row r="9" spans="1:5" x14ac:dyDescent="0.2">
      <c r="A9" s="4" t="s">
        <v>545</v>
      </c>
      <c r="B9">
        <v>3.15</v>
      </c>
      <c r="C9">
        <v>3.0369999999999999</v>
      </c>
      <c r="D9">
        <v>3</v>
      </c>
      <c r="E9">
        <v>10</v>
      </c>
    </row>
    <row r="10" spans="1:5" x14ac:dyDescent="0.2">
      <c r="A10" s="4" t="s">
        <v>548</v>
      </c>
      <c r="B10">
        <v>4.166666666666667</v>
      </c>
      <c r="C10">
        <v>3.6799999999999997</v>
      </c>
      <c r="D10">
        <v>0</v>
      </c>
      <c r="E10">
        <v>3</v>
      </c>
    </row>
    <row r="11" spans="1:5" x14ac:dyDescent="0.2">
      <c r="A11" s="4" t="s">
        <v>546</v>
      </c>
      <c r="B11">
        <v>3.5</v>
      </c>
      <c r="C11">
        <v>4.01</v>
      </c>
      <c r="D11">
        <v>0</v>
      </c>
      <c r="E11">
        <v>1</v>
      </c>
    </row>
    <row r="12" spans="1:5" x14ac:dyDescent="0.2">
      <c r="A12" s="4" t="s">
        <v>539</v>
      </c>
      <c r="B12">
        <v>3</v>
      </c>
      <c r="C12">
        <v>3.4950000000000001</v>
      </c>
      <c r="D12">
        <v>0</v>
      </c>
      <c r="E12">
        <v>2</v>
      </c>
    </row>
    <row r="13" spans="1:5" x14ac:dyDescent="0.2">
      <c r="A13" s="4" t="s">
        <v>534</v>
      </c>
      <c r="B13">
        <v>3.4285714285714284</v>
      </c>
      <c r="C13">
        <v>3.6428571428571428</v>
      </c>
      <c r="D13">
        <v>1</v>
      </c>
      <c r="E13">
        <v>7</v>
      </c>
    </row>
    <row r="14" spans="1:5" x14ac:dyDescent="0.2">
      <c r="A14" s="4" t="s">
        <v>536</v>
      </c>
      <c r="B14">
        <v>3.1554054054054053</v>
      </c>
      <c r="C14">
        <v>3.2810810810810804</v>
      </c>
      <c r="D14">
        <v>4</v>
      </c>
      <c r="E14">
        <v>74</v>
      </c>
    </row>
    <row r="15" spans="1:5" x14ac:dyDescent="0.2">
      <c r="A15" s="4" t="s">
        <v>549</v>
      </c>
      <c r="B15">
        <v>2.75</v>
      </c>
      <c r="C15">
        <v>3</v>
      </c>
      <c r="D15">
        <v>1</v>
      </c>
      <c r="E15">
        <v>2</v>
      </c>
    </row>
    <row r="16" spans="1:5" x14ac:dyDescent="0.2">
      <c r="A16" s="4" t="s">
        <v>544</v>
      </c>
      <c r="B16">
        <v>3.2083333333333335</v>
      </c>
      <c r="C16">
        <v>3.1141666666666672</v>
      </c>
      <c r="D16">
        <v>7</v>
      </c>
      <c r="E16">
        <v>24</v>
      </c>
    </row>
    <row r="17" spans="1:5" x14ac:dyDescent="0.2">
      <c r="A17" s="4" t="s">
        <v>547</v>
      </c>
      <c r="B17">
        <v>2.6</v>
      </c>
      <c r="C17">
        <v>2.8660000000000001</v>
      </c>
      <c r="D17">
        <v>1</v>
      </c>
      <c r="E17">
        <v>5</v>
      </c>
    </row>
    <row r="18" spans="1:5" x14ac:dyDescent="0.2">
      <c r="A18" s="4" t="s">
        <v>537</v>
      </c>
      <c r="B18">
        <v>3.0789473684210527</v>
      </c>
      <c r="C18">
        <v>3.0605263157894735</v>
      </c>
      <c r="D18">
        <v>0</v>
      </c>
      <c r="E18">
        <v>19</v>
      </c>
    </row>
    <row r="19" spans="1:5" x14ac:dyDescent="0.2">
      <c r="A19" s="4" t="s">
        <v>541</v>
      </c>
      <c r="B19">
        <v>3.5</v>
      </c>
      <c r="C19">
        <v>3.3200000000000003</v>
      </c>
      <c r="D19">
        <v>0</v>
      </c>
      <c r="E19">
        <v>3</v>
      </c>
    </row>
    <row r="20" spans="1:5" x14ac:dyDescent="0.2">
      <c r="A20" s="4" t="s">
        <v>532</v>
      </c>
      <c r="B20">
        <v>3.3728070175438596</v>
      </c>
      <c r="C20">
        <v>3.3604385964912282</v>
      </c>
      <c r="D20">
        <v>39</v>
      </c>
      <c r="E20">
        <v>114</v>
      </c>
    </row>
    <row r="21" spans="1:5" x14ac:dyDescent="0.2">
      <c r="A21" s="4" t="s">
        <v>538</v>
      </c>
      <c r="B21">
        <v>3.25</v>
      </c>
      <c r="C21">
        <v>3.625</v>
      </c>
      <c r="D21">
        <v>0</v>
      </c>
      <c r="E21">
        <v>2</v>
      </c>
    </row>
    <row r="22" spans="1:5" x14ac:dyDescent="0.2">
      <c r="A22" s="4" t="s">
        <v>557</v>
      </c>
      <c r="B22">
        <v>3.8139534883720931</v>
      </c>
      <c r="C22">
        <v>3.7958139534883713</v>
      </c>
      <c r="D22">
        <v>10</v>
      </c>
      <c r="E22">
        <v>43</v>
      </c>
    </row>
    <row r="23" spans="1:5" x14ac:dyDescent="0.2">
      <c r="A23" s="4" t="s">
        <v>522</v>
      </c>
      <c r="B23">
        <v>3.3027397260273972</v>
      </c>
      <c r="C23">
        <v>3.3303561643835606</v>
      </c>
      <c r="D23">
        <v>79</v>
      </c>
      <c r="E23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7D7D-97C6-464B-99AD-6245380AC223}">
  <dimension ref="A3:E62"/>
  <sheetViews>
    <sheetView tabSelected="1" workbookViewId="0">
      <selection activeCell="A3" sqref="A3"/>
    </sheetView>
  </sheetViews>
  <sheetFormatPr baseColWidth="10" defaultRowHeight="16" x14ac:dyDescent="0.2"/>
  <cols>
    <col min="1" max="1" width="16.83203125" bestFit="1" customWidth="1"/>
    <col min="2" max="2" width="25.6640625" bestFit="1" customWidth="1"/>
    <col min="3" max="3" width="22" bestFit="1" customWidth="1"/>
    <col min="4" max="4" width="26.6640625" bestFit="1" customWidth="1"/>
    <col min="5" max="5" width="21.1640625" bestFit="1" customWidth="1"/>
  </cols>
  <sheetData>
    <row r="3" spans="1:5" x14ac:dyDescent="0.2">
      <c r="A3" s="3" t="s">
        <v>521</v>
      </c>
      <c r="B3" t="s">
        <v>552</v>
      </c>
      <c r="C3" t="s">
        <v>551</v>
      </c>
      <c r="D3" t="s">
        <v>553</v>
      </c>
      <c r="E3" t="s">
        <v>556</v>
      </c>
    </row>
    <row r="4" spans="1:5" x14ac:dyDescent="0.2">
      <c r="A4" s="4">
        <v>1965</v>
      </c>
      <c r="B4">
        <v>4</v>
      </c>
      <c r="C4">
        <v>4.0199999999999996</v>
      </c>
      <c r="D4">
        <v>0</v>
      </c>
      <c r="E4">
        <v>1</v>
      </c>
    </row>
    <row r="5" spans="1:5" x14ac:dyDescent="0.2">
      <c r="A5" s="4">
        <v>1966</v>
      </c>
      <c r="B5">
        <v>3.5</v>
      </c>
      <c r="C5">
        <v>4.1900000000000004</v>
      </c>
      <c r="D5">
        <v>0</v>
      </c>
      <c r="E5">
        <v>1</v>
      </c>
    </row>
    <row r="6" spans="1:5" x14ac:dyDescent="0.2">
      <c r="A6" s="4">
        <v>1967</v>
      </c>
      <c r="B6">
        <v>4.5</v>
      </c>
      <c r="C6">
        <v>4.1050000000000004</v>
      </c>
      <c r="D6">
        <v>0</v>
      </c>
      <c r="E6">
        <v>2</v>
      </c>
    </row>
    <row r="7" spans="1:5" x14ac:dyDescent="0.2">
      <c r="A7" s="4">
        <v>1968</v>
      </c>
      <c r="B7">
        <v>4.75</v>
      </c>
      <c r="C7">
        <v>4.1549999999999994</v>
      </c>
      <c r="D7">
        <v>0</v>
      </c>
      <c r="E7">
        <v>2</v>
      </c>
    </row>
    <row r="8" spans="1:5" x14ac:dyDescent="0.2">
      <c r="A8" s="4">
        <v>1969</v>
      </c>
      <c r="B8">
        <v>4.333333333333333</v>
      </c>
      <c r="C8">
        <v>4.1800000000000006</v>
      </c>
      <c r="D8">
        <v>1</v>
      </c>
      <c r="E8">
        <v>3</v>
      </c>
    </row>
    <row r="9" spans="1:5" x14ac:dyDescent="0.2">
      <c r="A9" s="4">
        <v>1970</v>
      </c>
      <c r="B9">
        <v>4.5</v>
      </c>
      <c r="C9">
        <v>4.18</v>
      </c>
      <c r="D9">
        <v>0</v>
      </c>
      <c r="E9">
        <v>2</v>
      </c>
    </row>
    <row r="10" spans="1:5" x14ac:dyDescent="0.2">
      <c r="A10" s="4">
        <v>1972</v>
      </c>
      <c r="B10">
        <v>5</v>
      </c>
      <c r="C10">
        <v>4.26</v>
      </c>
      <c r="D10">
        <v>0</v>
      </c>
      <c r="E10">
        <v>1</v>
      </c>
    </row>
    <row r="11" spans="1:5" x14ac:dyDescent="0.2">
      <c r="A11" s="4">
        <v>1973</v>
      </c>
      <c r="B11">
        <v>4</v>
      </c>
      <c r="C11">
        <v>4.085</v>
      </c>
      <c r="D11">
        <v>0</v>
      </c>
      <c r="E11">
        <v>2</v>
      </c>
    </row>
    <row r="12" spans="1:5" x14ac:dyDescent="0.2">
      <c r="A12" s="4">
        <v>1975</v>
      </c>
      <c r="B12">
        <v>4</v>
      </c>
      <c r="C12">
        <v>3.7733333333333334</v>
      </c>
      <c r="D12">
        <v>1</v>
      </c>
      <c r="E12">
        <v>3</v>
      </c>
    </row>
    <row r="13" spans="1:5" x14ac:dyDescent="0.2">
      <c r="A13" s="4">
        <v>1976</v>
      </c>
      <c r="B13">
        <v>3.8</v>
      </c>
      <c r="C13">
        <v>3.7640000000000002</v>
      </c>
      <c r="D13">
        <v>0</v>
      </c>
      <c r="E13">
        <v>5</v>
      </c>
    </row>
    <row r="14" spans="1:5" x14ac:dyDescent="0.2">
      <c r="A14" s="4">
        <v>1977</v>
      </c>
      <c r="B14">
        <v>3.5</v>
      </c>
      <c r="C14">
        <v>3.9349999999999996</v>
      </c>
      <c r="D14">
        <v>1</v>
      </c>
      <c r="E14">
        <v>2</v>
      </c>
    </row>
    <row r="15" spans="1:5" x14ac:dyDescent="0.2">
      <c r="A15" s="4">
        <v>1978</v>
      </c>
      <c r="B15">
        <v>3.5</v>
      </c>
      <c r="C15">
        <v>3.6349999999999998</v>
      </c>
      <c r="D15">
        <v>0</v>
      </c>
      <c r="E15">
        <v>2</v>
      </c>
    </row>
    <row r="16" spans="1:5" x14ac:dyDescent="0.2">
      <c r="A16" s="4">
        <v>1979</v>
      </c>
      <c r="B16">
        <v>4.5</v>
      </c>
      <c r="C16">
        <v>3.5549999999999997</v>
      </c>
      <c r="D16">
        <v>0</v>
      </c>
      <c r="E16">
        <v>2</v>
      </c>
    </row>
    <row r="17" spans="1:5" x14ac:dyDescent="0.2">
      <c r="A17" s="4">
        <v>1980</v>
      </c>
      <c r="B17">
        <v>3.8333333333333335</v>
      </c>
      <c r="C17">
        <v>3.73</v>
      </c>
      <c r="D17">
        <v>1</v>
      </c>
      <c r="E17">
        <v>3</v>
      </c>
    </row>
    <row r="18" spans="1:5" x14ac:dyDescent="0.2">
      <c r="A18" s="4">
        <v>1981</v>
      </c>
      <c r="B18">
        <v>5</v>
      </c>
      <c r="C18">
        <v>3.8</v>
      </c>
      <c r="D18">
        <v>0</v>
      </c>
      <c r="E18">
        <v>1</v>
      </c>
    </row>
    <row r="19" spans="1:5" x14ac:dyDescent="0.2">
      <c r="A19" s="4">
        <v>1982</v>
      </c>
      <c r="B19">
        <v>3.75</v>
      </c>
      <c r="C19">
        <v>3.8650000000000002</v>
      </c>
      <c r="D19">
        <v>1</v>
      </c>
      <c r="E19">
        <v>2</v>
      </c>
    </row>
    <row r="20" spans="1:5" x14ac:dyDescent="0.2">
      <c r="A20" s="4">
        <v>1983</v>
      </c>
      <c r="B20">
        <v>4.5</v>
      </c>
      <c r="C20">
        <v>3.71</v>
      </c>
      <c r="D20">
        <v>0</v>
      </c>
      <c r="E20">
        <v>1</v>
      </c>
    </row>
    <row r="21" spans="1:5" x14ac:dyDescent="0.2">
      <c r="A21" s="4">
        <v>1984</v>
      </c>
      <c r="B21">
        <v>3.75</v>
      </c>
      <c r="C21">
        <v>3.8049999999999997</v>
      </c>
      <c r="D21">
        <v>0</v>
      </c>
      <c r="E21">
        <v>2</v>
      </c>
    </row>
    <row r="22" spans="1:5" x14ac:dyDescent="0.2">
      <c r="A22" s="4">
        <v>1985</v>
      </c>
      <c r="B22">
        <v>3.5</v>
      </c>
      <c r="C22">
        <v>3.57</v>
      </c>
      <c r="D22">
        <v>0</v>
      </c>
      <c r="E22">
        <v>1</v>
      </c>
    </row>
    <row r="23" spans="1:5" x14ac:dyDescent="0.2">
      <c r="A23" s="4">
        <v>1986</v>
      </c>
      <c r="B23">
        <v>3.5</v>
      </c>
      <c r="C23">
        <v>3.7850000000000001</v>
      </c>
      <c r="D23">
        <v>0</v>
      </c>
      <c r="E23">
        <v>4</v>
      </c>
    </row>
    <row r="24" spans="1:5" x14ac:dyDescent="0.2">
      <c r="A24" s="4">
        <v>1987</v>
      </c>
      <c r="B24">
        <v>4</v>
      </c>
      <c r="C24">
        <v>3.72</v>
      </c>
      <c r="D24">
        <v>1</v>
      </c>
      <c r="E24">
        <v>1</v>
      </c>
    </row>
    <row r="25" spans="1:5" x14ac:dyDescent="0.2">
      <c r="A25" s="4">
        <v>1988</v>
      </c>
      <c r="B25">
        <v>3.25</v>
      </c>
      <c r="C25">
        <v>3.1150000000000002</v>
      </c>
      <c r="D25">
        <v>0</v>
      </c>
      <c r="E25">
        <v>2</v>
      </c>
    </row>
    <row r="26" spans="1:5" x14ac:dyDescent="0.2">
      <c r="A26" s="4">
        <v>1989</v>
      </c>
      <c r="B26">
        <v>3.75</v>
      </c>
      <c r="C26">
        <v>4.0299999999999994</v>
      </c>
      <c r="D26">
        <v>0</v>
      </c>
      <c r="E26">
        <v>2</v>
      </c>
    </row>
    <row r="27" spans="1:5" x14ac:dyDescent="0.2">
      <c r="A27" s="4">
        <v>1991</v>
      </c>
      <c r="B27">
        <v>3.75</v>
      </c>
      <c r="C27">
        <v>3.605</v>
      </c>
      <c r="D27">
        <v>0</v>
      </c>
      <c r="E27">
        <v>2</v>
      </c>
    </row>
    <row r="28" spans="1:5" x14ac:dyDescent="0.2">
      <c r="A28" s="4">
        <v>1992</v>
      </c>
      <c r="B28">
        <v>3.6666666666666665</v>
      </c>
      <c r="C28">
        <v>3.98</v>
      </c>
      <c r="D28">
        <v>0</v>
      </c>
      <c r="E28">
        <v>3</v>
      </c>
    </row>
    <row r="29" spans="1:5" x14ac:dyDescent="0.2">
      <c r="A29" s="4">
        <v>1993</v>
      </c>
      <c r="B29">
        <v>3.75</v>
      </c>
      <c r="C29">
        <v>3.9649999999999999</v>
      </c>
      <c r="D29">
        <v>0</v>
      </c>
      <c r="E29">
        <v>2</v>
      </c>
    </row>
    <row r="30" spans="1:5" x14ac:dyDescent="0.2">
      <c r="A30" s="4">
        <v>1994</v>
      </c>
      <c r="B30">
        <v>3.8125</v>
      </c>
      <c r="C30">
        <v>3.7124999999999999</v>
      </c>
      <c r="D30">
        <v>1</v>
      </c>
      <c r="E30">
        <v>8</v>
      </c>
    </row>
    <row r="31" spans="1:5" x14ac:dyDescent="0.2">
      <c r="A31" s="4">
        <v>1995</v>
      </c>
      <c r="B31">
        <v>3.375</v>
      </c>
      <c r="C31">
        <v>3.4875000000000003</v>
      </c>
      <c r="D31">
        <v>1</v>
      </c>
      <c r="E31">
        <v>4</v>
      </c>
    </row>
    <row r="32" spans="1:5" x14ac:dyDescent="0.2">
      <c r="A32" s="4">
        <v>1996</v>
      </c>
      <c r="B32">
        <v>3.8333333333333335</v>
      </c>
      <c r="C32">
        <v>3.91</v>
      </c>
      <c r="D32">
        <v>0</v>
      </c>
      <c r="E32">
        <v>3</v>
      </c>
    </row>
    <row r="33" spans="1:5" x14ac:dyDescent="0.2">
      <c r="A33" s="4">
        <v>1997</v>
      </c>
      <c r="B33">
        <v>3.5</v>
      </c>
      <c r="C33">
        <v>3.6680000000000001</v>
      </c>
      <c r="D33">
        <v>1</v>
      </c>
      <c r="E33">
        <v>5</v>
      </c>
    </row>
    <row r="34" spans="1:5" x14ac:dyDescent="0.2">
      <c r="A34" s="4">
        <v>1998</v>
      </c>
      <c r="B34">
        <v>3.625</v>
      </c>
      <c r="C34">
        <v>3.6950000000000003</v>
      </c>
      <c r="D34">
        <v>0</v>
      </c>
      <c r="E34">
        <v>4</v>
      </c>
    </row>
    <row r="35" spans="1:5" x14ac:dyDescent="0.2">
      <c r="A35" s="4">
        <v>1999</v>
      </c>
      <c r="B35">
        <v>4.333333333333333</v>
      </c>
      <c r="C35">
        <v>3.7566666666666664</v>
      </c>
      <c r="D35">
        <v>0</v>
      </c>
      <c r="E35">
        <v>3</v>
      </c>
    </row>
    <row r="36" spans="1:5" x14ac:dyDescent="0.2">
      <c r="A36" s="4">
        <v>2000</v>
      </c>
      <c r="B36">
        <v>2.75</v>
      </c>
      <c r="C36">
        <v>2.94</v>
      </c>
      <c r="D36">
        <v>0</v>
      </c>
      <c r="E36">
        <v>4</v>
      </c>
    </row>
    <row r="37" spans="1:5" x14ac:dyDescent="0.2">
      <c r="A37" s="4">
        <v>2001</v>
      </c>
      <c r="B37">
        <v>3.8571428571428572</v>
      </c>
      <c r="C37">
        <v>3.5985714285714288</v>
      </c>
      <c r="D37">
        <v>0</v>
      </c>
      <c r="E37">
        <v>7</v>
      </c>
    </row>
    <row r="38" spans="1:5" x14ac:dyDescent="0.2">
      <c r="A38" s="4">
        <v>2002</v>
      </c>
      <c r="B38">
        <v>3</v>
      </c>
      <c r="C38">
        <v>3.3433333333333333</v>
      </c>
      <c r="D38">
        <v>0</v>
      </c>
      <c r="E38">
        <v>3</v>
      </c>
    </row>
    <row r="39" spans="1:5" x14ac:dyDescent="0.2">
      <c r="A39" s="4">
        <v>2003</v>
      </c>
      <c r="B39">
        <v>3.6666666666666665</v>
      </c>
      <c r="C39">
        <v>3.3366666666666664</v>
      </c>
      <c r="D39">
        <v>0</v>
      </c>
      <c r="E39">
        <v>3</v>
      </c>
    </row>
    <row r="40" spans="1:5" x14ac:dyDescent="0.2">
      <c r="A40" s="4">
        <v>2004</v>
      </c>
      <c r="B40">
        <v>3.8</v>
      </c>
      <c r="C40">
        <v>3.6579999999999999</v>
      </c>
      <c r="D40">
        <v>2</v>
      </c>
      <c r="E40">
        <v>5</v>
      </c>
    </row>
    <row r="41" spans="1:5" x14ac:dyDescent="0.2">
      <c r="A41" s="4">
        <v>2005</v>
      </c>
      <c r="B41">
        <v>3.6666666666666665</v>
      </c>
      <c r="C41">
        <v>3.3166666666666664</v>
      </c>
      <c r="D41">
        <v>0</v>
      </c>
      <c r="E41">
        <v>3</v>
      </c>
    </row>
    <row r="42" spans="1:5" x14ac:dyDescent="0.2">
      <c r="A42" s="4">
        <v>2006</v>
      </c>
      <c r="B42">
        <v>3.75</v>
      </c>
      <c r="C42">
        <v>3.4849999999999999</v>
      </c>
      <c r="D42">
        <v>0</v>
      </c>
      <c r="E42">
        <v>2</v>
      </c>
    </row>
    <row r="43" spans="1:5" x14ac:dyDescent="0.2">
      <c r="A43" s="4">
        <v>2007</v>
      </c>
      <c r="B43">
        <v>3.3333333333333335</v>
      </c>
      <c r="C43">
        <v>3.6999999999999997</v>
      </c>
      <c r="D43">
        <v>1</v>
      </c>
      <c r="E43">
        <v>3</v>
      </c>
    </row>
    <row r="44" spans="1:5" x14ac:dyDescent="0.2">
      <c r="A44" s="4">
        <v>2008</v>
      </c>
      <c r="B44">
        <v>3.1666666666666665</v>
      </c>
      <c r="C44">
        <v>3.5833333333333335</v>
      </c>
      <c r="D44">
        <v>0</v>
      </c>
      <c r="E44">
        <v>3</v>
      </c>
    </row>
    <row r="45" spans="1:5" x14ac:dyDescent="0.2">
      <c r="A45" s="4">
        <v>2009</v>
      </c>
      <c r="B45">
        <v>3.5</v>
      </c>
      <c r="C45">
        <v>3.63</v>
      </c>
      <c r="D45">
        <v>0</v>
      </c>
      <c r="E45">
        <v>1</v>
      </c>
    </row>
    <row r="46" spans="1:5" x14ac:dyDescent="0.2">
      <c r="A46" s="4">
        <v>2010</v>
      </c>
      <c r="B46">
        <v>3.4375</v>
      </c>
      <c r="C46">
        <v>3.57125</v>
      </c>
      <c r="D46">
        <v>2</v>
      </c>
      <c r="E46">
        <v>8</v>
      </c>
    </row>
    <row r="47" spans="1:5" x14ac:dyDescent="0.2">
      <c r="A47" s="4">
        <v>2011</v>
      </c>
      <c r="B47">
        <v>2.875</v>
      </c>
      <c r="C47">
        <v>3.19</v>
      </c>
      <c r="D47">
        <v>1</v>
      </c>
      <c r="E47">
        <v>4</v>
      </c>
    </row>
    <row r="48" spans="1:5" x14ac:dyDescent="0.2">
      <c r="A48" s="4">
        <v>2012</v>
      </c>
      <c r="B48">
        <v>3.4</v>
      </c>
      <c r="C48">
        <v>3.4520000000000004</v>
      </c>
      <c r="D48">
        <v>2</v>
      </c>
      <c r="E48">
        <v>5</v>
      </c>
    </row>
    <row r="49" spans="1:5" x14ac:dyDescent="0.2">
      <c r="A49" s="4">
        <v>2013</v>
      </c>
      <c r="B49">
        <v>3.5</v>
      </c>
      <c r="C49">
        <v>3.3814285714285717</v>
      </c>
      <c r="D49">
        <v>2</v>
      </c>
      <c r="E49">
        <v>7</v>
      </c>
    </row>
    <row r="50" spans="1:5" x14ac:dyDescent="0.2">
      <c r="A50" s="4">
        <v>2014</v>
      </c>
      <c r="B50">
        <v>2.7857142857142856</v>
      </c>
      <c r="C50">
        <v>3.0757142857142861</v>
      </c>
      <c r="D50">
        <v>2</v>
      </c>
      <c r="E50">
        <v>7</v>
      </c>
    </row>
    <row r="51" spans="1:5" x14ac:dyDescent="0.2">
      <c r="A51" s="4">
        <v>2015</v>
      </c>
      <c r="B51">
        <v>3.3571428571428572</v>
      </c>
      <c r="C51">
        <v>3.19</v>
      </c>
      <c r="D51">
        <v>4</v>
      </c>
      <c r="E51">
        <v>7</v>
      </c>
    </row>
    <row r="52" spans="1:5" x14ac:dyDescent="0.2">
      <c r="A52" s="4">
        <v>2016</v>
      </c>
      <c r="B52">
        <v>3.2</v>
      </c>
      <c r="C52">
        <v>3.3339999999999996</v>
      </c>
      <c r="D52">
        <v>4</v>
      </c>
      <c r="E52">
        <v>10</v>
      </c>
    </row>
    <row r="53" spans="1:5" x14ac:dyDescent="0.2">
      <c r="A53" s="4">
        <v>2017</v>
      </c>
      <c r="B53">
        <v>2.8888888888888888</v>
      </c>
      <c r="C53">
        <v>2.6277777777777778</v>
      </c>
      <c r="D53">
        <v>5</v>
      </c>
      <c r="E53">
        <v>9</v>
      </c>
    </row>
    <row r="54" spans="1:5" x14ac:dyDescent="0.2">
      <c r="A54" s="4">
        <v>2018</v>
      </c>
      <c r="B54">
        <v>3.28125</v>
      </c>
      <c r="C54">
        <v>3.1068749999999996</v>
      </c>
      <c r="D54">
        <v>9</v>
      </c>
      <c r="E54">
        <v>16</v>
      </c>
    </row>
    <row r="55" spans="1:5" x14ac:dyDescent="0.2">
      <c r="A55" s="4">
        <v>2019</v>
      </c>
      <c r="B55">
        <v>3.0357142857142856</v>
      </c>
      <c r="C55">
        <v>3.1071428571428572</v>
      </c>
      <c r="D55">
        <v>4</v>
      </c>
      <c r="E55">
        <v>14</v>
      </c>
    </row>
    <row r="56" spans="1:5" x14ac:dyDescent="0.2">
      <c r="A56" s="4">
        <v>2020</v>
      </c>
      <c r="B56">
        <v>3.263157894736842</v>
      </c>
      <c r="C56">
        <v>3.2984210526315785</v>
      </c>
      <c r="D56">
        <v>7</v>
      </c>
      <c r="E56">
        <v>19</v>
      </c>
    </row>
    <row r="57" spans="1:5" x14ac:dyDescent="0.2">
      <c r="A57" s="4">
        <v>2021</v>
      </c>
      <c r="B57">
        <v>3.1904761904761907</v>
      </c>
      <c r="C57">
        <v>3.1566666666666672</v>
      </c>
      <c r="D57">
        <v>5</v>
      </c>
      <c r="E57">
        <v>21</v>
      </c>
    </row>
    <row r="58" spans="1:5" x14ac:dyDescent="0.2">
      <c r="A58" s="4">
        <v>2022</v>
      </c>
      <c r="B58">
        <v>3.1904761904761907</v>
      </c>
      <c r="C58">
        <v>3.1028571428571428</v>
      </c>
      <c r="D58">
        <v>3</v>
      </c>
      <c r="E58">
        <v>21</v>
      </c>
    </row>
    <row r="59" spans="1:5" x14ac:dyDescent="0.2">
      <c r="A59" s="4">
        <v>2023</v>
      </c>
      <c r="B59">
        <v>2.9166666666666665</v>
      </c>
      <c r="C59">
        <v>3.1937500000000001</v>
      </c>
      <c r="D59">
        <v>8</v>
      </c>
      <c r="E59">
        <v>24</v>
      </c>
    </row>
    <row r="60" spans="1:5" x14ac:dyDescent="0.2">
      <c r="A60" s="4">
        <v>2024</v>
      </c>
      <c r="B60">
        <v>2.8191489361702127</v>
      </c>
      <c r="C60">
        <v>3.0172340425531914</v>
      </c>
      <c r="D60">
        <v>8</v>
      </c>
      <c r="E60">
        <v>47</v>
      </c>
    </row>
    <row r="61" spans="1:5" x14ac:dyDescent="0.2">
      <c r="A61" s="4">
        <v>2025</v>
      </c>
      <c r="B61">
        <v>3.193548387096774</v>
      </c>
      <c r="C61">
        <v>3.2561290322580643</v>
      </c>
      <c r="D61">
        <v>1</v>
      </c>
      <c r="E61">
        <v>31</v>
      </c>
    </row>
    <row r="62" spans="1:5" x14ac:dyDescent="0.2">
      <c r="A62" s="4" t="s">
        <v>522</v>
      </c>
      <c r="B62">
        <v>3.3027397260273972</v>
      </c>
      <c r="C62">
        <v>3.3303561643835633</v>
      </c>
      <c r="D62">
        <v>79</v>
      </c>
      <c r="E62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9F27-7665-3541-8BEC-8BF784185AA1}">
  <dimension ref="A1:H366"/>
  <sheetViews>
    <sheetView topLeftCell="C75" zoomScale="110" workbookViewId="0">
      <selection activeCell="B1" sqref="B1"/>
    </sheetView>
  </sheetViews>
  <sheetFormatPr baseColWidth="10" defaultRowHeight="16" x14ac:dyDescent="0.2"/>
  <cols>
    <col min="1" max="1" width="37.6640625" customWidth="1"/>
    <col min="2" max="2" width="49.33203125" customWidth="1"/>
    <col min="3" max="3" width="37.5" bestFit="1" customWidth="1"/>
    <col min="4" max="4" width="51.1640625" customWidth="1"/>
    <col min="5" max="5" width="31.6640625" customWidth="1"/>
    <col min="6" max="6" width="21.1640625" customWidth="1"/>
    <col min="7" max="7" width="15.1640625" bestFit="1" customWidth="1"/>
    <col min="8" max="8" width="17.6640625" customWidth="1"/>
    <col min="9" max="9" width="27" customWidth="1"/>
    <col min="10" max="10" width="15.83203125" bestFit="1" customWidth="1"/>
    <col min="11" max="11" width="12.6640625" bestFit="1" customWidth="1"/>
    <col min="12" max="12" width="80.6640625" bestFit="1" customWidth="1"/>
    <col min="13" max="13" width="47.6640625" bestFit="1" customWidth="1"/>
  </cols>
  <sheetData>
    <row r="1" spans="1:8" x14ac:dyDescent="0.2">
      <c r="A1" t="s">
        <v>525</v>
      </c>
      <c r="B1" t="s">
        <v>0</v>
      </c>
      <c r="C1" t="s">
        <v>360</v>
      </c>
      <c r="D1" t="s">
        <v>463</v>
      </c>
      <c r="E1" t="s">
        <v>526</v>
      </c>
      <c r="F1" t="s">
        <v>528</v>
      </c>
      <c r="G1" t="s">
        <v>529</v>
      </c>
      <c r="H1" t="s">
        <v>531</v>
      </c>
    </row>
    <row r="2" spans="1:8" x14ac:dyDescent="0.2">
      <c r="A2" s="1" t="s">
        <v>558</v>
      </c>
      <c r="B2" t="s">
        <v>21</v>
      </c>
      <c r="C2" t="s">
        <v>470</v>
      </c>
      <c r="D2">
        <v>2022</v>
      </c>
      <c r="E2">
        <v>1</v>
      </c>
      <c r="F2">
        <v>3</v>
      </c>
      <c r="G2">
        <v>3.19</v>
      </c>
      <c r="H2" t="s">
        <v>544</v>
      </c>
    </row>
    <row r="3" spans="1:8" x14ac:dyDescent="0.2">
      <c r="A3" s="1" t="s">
        <v>458</v>
      </c>
      <c r="B3" t="s">
        <v>344</v>
      </c>
      <c r="C3" t="s">
        <v>484</v>
      </c>
      <c r="D3">
        <v>2016</v>
      </c>
      <c r="E3">
        <v>2</v>
      </c>
      <c r="F3">
        <v>3.5</v>
      </c>
      <c r="G3">
        <v>3.13</v>
      </c>
      <c r="H3" t="s">
        <v>540</v>
      </c>
    </row>
    <row r="4" spans="1:8" x14ac:dyDescent="0.2">
      <c r="A4" s="2" t="s">
        <v>444</v>
      </c>
      <c r="B4" t="s">
        <v>304</v>
      </c>
      <c r="C4" t="s">
        <v>476</v>
      </c>
      <c r="D4">
        <v>2017</v>
      </c>
      <c r="E4">
        <v>3</v>
      </c>
      <c r="F4">
        <v>3</v>
      </c>
      <c r="G4">
        <v>1.74</v>
      </c>
      <c r="H4" t="s">
        <v>557</v>
      </c>
    </row>
    <row r="5" spans="1:8" x14ac:dyDescent="0.2">
      <c r="A5" s="2" t="s">
        <v>438</v>
      </c>
      <c r="B5" t="s">
        <v>284</v>
      </c>
      <c r="C5" t="s">
        <v>476</v>
      </c>
      <c r="D5">
        <v>2021</v>
      </c>
      <c r="E5">
        <v>4</v>
      </c>
      <c r="F5">
        <v>3.5</v>
      </c>
      <c r="G5">
        <v>3.03</v>
      </c>
      <c r="H5" t="s">
        <v>532</v>
      </c>
    </row>
    <row r="6" spans="1:8" x14ac:dyDescent="0.2">
      <c r="A6" s="2" t="s">
        <v>458</v>
      </c>
      <c r="B6" t="s">
        <v>343</v>
      </c>
      <c r="C6" t="s">
        <v>484</v>
      </c>
      <c r="D6">
        <v>2020</v>
      </c>
      <c r="E6">
        <v>5</v>
      </c>
      <c r="F6">
        <v>3.5</v>
      </c>
      <c r="G6">
        <v>3.6</v>
      </c>
      <c r="H6" t="s">
        <v>540</v>
      </c>
    </row>
    <row r="7" spans="1:8" x14ac:dyDescent="0.2">
      <c r="A7" s="1" t="s">
        <v>413</v>
      </c>
      <c r="B7" t="s">
        <v>199</v>
      </c>
      <c r="C7" t="s">
        <v>508</v>
      </c>
      <c r="D7">
        <v>2020</v>
      </c>
      <c r="E7">
        <v>8</v>
      </c>
      <c r="F7">
        <v>3</v>
      </c>
      <c r="G7">
        <v>3.55</v>
      </c>
      <c r="H7" t="s">
        <v>557</v>
      </c>
    </row>
    <row r="8" spans="1:8" x14ac:dyDescent="0.2">
      <c r="A8" s="1" t="s">
        <v>563</v>
      </c>
      <c r="B8" t="s">
        <v>15</v>
      </c>
      <c r="C8" t="s">
        <v>464</v>
      </c>
      <c r="D8">
        <v>2013</v>
      </c>
      <c r="E8">
        <v>11</v>
      </c>
      <c r="F8">
        <v>3.5</v>
      </c>
      <c r="G8">
        <v>3.07</v>
      </c>
      <c r="H8" t="s">
        <v>557</v>
      </c>
    </row>
    <row r="9" spans="1:8" x14ac:dyDescent="0.2">
      <c r="A9" s="2" t="s">
        <v>564</v>
      </c>
      <c r="B9" t="s">
        <v>355</v>
      </c>
      <c r="C9" t="s">
        <v>505</v>
      </c>
      <c r="D9">
        <v>2018</v>
      </c>
      <c r="E9">
        <v>14</v>
      </c>
      <c r="F9">
        <v>3</v>
      </c>
      <c r="G9">
        <v>2.25</v>
      </c>
      <c r="H9" t="s">
        <v>532</v>
      </c>
    </row>
    <row r="10" spans="1:8" x14ac:dyDescent="0.2">
      <c r="A10" s="1" t="s">
        <v>368</v>
      </c>
      <c r="B10" t="s">
        <v>35</v>
      </c>
      <c r="C10" t="s">
        <v>477</v>
      </c>
      <c r="D10">
        <v>2015</v>
      </c>
      <c r="E10">
        <v>16</v>
      </c>
      <c r="F10">
        <v>2.5</v>
      </c>
      <c r="G10">
        <v>2.5499999999999998</v>
      </c>
      <c r="H10" t="s">
        <v>540</v>
      </c>
    </row>
    <row r="11" spans="1:8" x14ac:dyDescent="0.2">
      <c r="A11" s="2" t="s">
        <v>442</v>
      </c>
      <c r="B11" t="s">
        <v>296</v>
      </c>
      <c r="C11" t="s">
        <v>462</v>
      </c>
      <c r="D11">
        <v>2018</v>
      </c>
      <c r="E11">
        <v>25</v>
      </c>
      <c r="F11">
        <v>3</v>
      </c>
      <c r="G11">
        <v>3.46</v>
      </c>
      <c r="H11" t="s">
        <v>532</v>
      </c>
    </row>
    <row r="12" spans="1:8" x14ac:dyDescent="0.2">
      <c r="A12" s="2" t="s">
        <v>559</v>
      </c>
      <c r="B12" t="s">
        <v>169</v>
      </c>
      <c r="C12" t="s">
        <v>505</v>
      </c>
      <c r="D12">
        <v>2018</v>
      </c>
      <c r="E12">
        <v>26</v>
      </c>
      <c r="F12">
        <v>3</v>
      </c>
      <c r="G12">
        <v>2.96</v>
      </c>
      <c r="H12" t="s">
        <v>532</v>
      </c>
    </row>
    <row r="13" spans="1:8" x14ac:dyDescent="0.2">
      <c r="A13" s="1" t="s">
        <v>450</v>
      </c>
      <c r="B13" t="s">
        <v>315</v>
      </c>
      <c r="C13" t="s">
        <v>476</v>
      </c>
      <c r="D13">
        <v>2017</v>
      </c>
      <c r="E13">
        <v>29</v>
      </c>
      <c r="F13">
        <v>2.5</v>
      </c>
      <c r="G13">
        <v>2.44</v>
      </c>
      <c r="H13" t="s">
        <v>532</v>
      </c>
    </row>
    <row r="14" spans="1:8" x14ac:dyDescent="0.2">
      <c r="A14" s="2" t="s">
        <v>560</v>
      </c>
      <c r="B14" t="s">
        <v>155</v>
      </c>
      <c r="C14" t="s">
        <v>469</v>
      </c>
      <c r="D14">
        <v>2017</v>
      </c>
      <c r="E14">
        <v>36</v>
      </c>
      <c r="F14">
        <v>3</v>
      </c>
      <c r="G14">
        <v>1.57</v>
      </c>
      <c r="H14" t="s">
        <v>532</v>
      </c>
    </row>
    <row r="15" spans="1:8" x14ac:dyDescent="0.2">
      <c r="A15" s="2" t="s">
        <v>368</v>
      </c>
      <c r="B15" t="s">
        <v>34</v>
      </c>
      <c r="C15" t="s">
        <v>476</v>
      </c>
      <c r="D15">
        <v>2021</v>
      </c>
      <c r="E15">
        <v>37</v>
      </c>
      <c r="F15">
        <v>2</v>
      </c>
      <c r="G15">
        <v>2.02</v>
      </c>
      <c r="H15" t="s">
        <v>540</v>
      </c>
    </row>
    <row r="16" spans="1:8" x14ac:dyDescent="0.2">
      <c r="A16" s="1" t="s">
        <v>429</v>
      </c>
      <c r="B16" t="s">
        <v>251</v>
      </c>
      <c r="C16" t="s">
        <v>508</v>
      </c>
      <c r="D16">
        <v>2010</v>
      </c>
      <c r="E16">
        <v>38</v>
      </c>
      <c r="F16">
        <v>3</v>
      </c>
      <c r="G16">
        <v>3.02</v>
      </c>
      <c r="H16" t="s">
        <v>532</v>
      </c>
    </row>
    <row r="17" spans="1:8" x14ac:dyDescent="0.2">
      <c r="A17" s="2" t="s">
        <v>449</v>
      </c>
      <c r="B17" t="s">
        <v>314</v>
      </c>
      <c r="C17" t="s">
        <v>478</v>
      </c>
      <c r="D17">
        <v>2022</v>
      </c>
      <c r="E17">
        <v>39</v>
      </c>
      <c r="F17">
        <v>3</v>
      </c>
      <c r="G17">
        <v>2.78</v>
      </c>
      <c r="H17" t="s">
        <v>557</v>
      </c>
    </row>
    <row r="18" spans="1:8" x14ac:dyDescent="0.2">
      <c r="A18" s="1" t="s">
        <v>388</v>
      </c>
      <c r="B18" t="s">
        <v>116</v>
      </c>
      <c r="C18" t="s">
        <v>516</v>
      </c>
      <c r="D18">
        <v>2024</v>
      </c>
      <c r="E18">
        <v>42</v>
      </c>
      <c r="F18">
        <v>3.5</v>
      </c>
      <c r="G18">
        <v>3.59</v>
      </c>
      <c r="H18" t="s">
        <v>532</v>
      </c>
    </row>
    <row r="19" spans="1:8" x14ac:dyDescent="0.2">
      <c r="A19" s="2" t="s">
        <v>378</v>
      </c>
      <c r="B19" t="s">
        <v>72</v>
      </c>
      <c r="C19" t="s">
        <v>476</v>
      </c>
      <c r="D19">
        <v>2024</v>
      </c>
      <c r="E19">
        <v>43</v>
      </c>
      <c r="F19">
        <v>3.5</v>
      </c>
      <c r="G19">
        <v>2.94</v>
      </c>
      <c r="H19" t="s">
        <v>532</v>
      </c>
    </row>
    <row r="20" spans="1:8" x14ac:dyDescent="0.2">
      <c r="A20" s="1" t="s">
        <v>450</v>
      </c>
      <c r="B20" t="s">
        <v>317</v>
      </c>
      <c r="C20" t="s">
        <v>476</v>
      </c>
      <c r="D20">
        <v>2024</v>
      </c>
      <c r="E20">
        <v>46</v>
      </c>
      <c r="F20">
        <v>1.5</v>
      </c>
      <c r="G20">
        <v>2.12</v>
      </c>
      <c r="H20" t="s">
        <v>532</v>
      </c>
    </row>
    <row r="21" spans="1:8" x14ac:dyDescent="0.2">
      <c r="A21" s="2" t="s">
        <v>561</v>
      </c>
      <c r="B21" t="s">
        <v>278</v>
      </c>
      <c r="C21" t="s">
        <v>484</v>
      </c>
      <c r="D21">
        <v>2016</v>
      </c>
      <c r="E21">
        <v>49</v>
      </c>
      <c r="F21">
        <v>4</v>
      </c>
      <c r="G21">
        <v>3.38</v>
      </c>
      <c r="H21" t="s">
        <v>542</v>
      </c>
    </row>
    <row r="22" spans="1:8" x14ac:dyDescent="0.2">
      <c r="A22" s="1" t="s">
        <v>560</v>
      </c>
      <c r="B22" t="s">
        <v>156</v>
      </c>
      <c r="C22" t="s">
        <v>464</v>
      </c>
      <c r="D22">
        <v>2012</v>
      </c>
      <c r="E22">
        <v>51</v>
      </c>
      <c r="F22">
        <v>3</v>
      </c>
      <c r="G22">
        <v>2.2799999999999998</v>
      </c>
      <c r="H22" t="s">
        <v>532</v>
      </c>
    </row>
    <row r="23" spans="1:8" x14ac:dyDescent="0.2">
      <c r="A23" s="1" t="s">
        <v>393</v>
      </c>
      <c r="B23" t="s">
        <v>142</v>
      </c>
      <c r="C23" t="s">
        <v>476</v>
      </c>
      <c r="D23">
        <v>2016</v>
      </c>
      <c r="E23">
        <v>53</v>
      </c>
      <c r="F23">
        <v>3</v>
      </c>
      <c r="G23">
        <v>3.26</v>
      </c>
      <c r="H23" t="s">
        <v>532</v>
      </c>
    </row>
    <row r="24" spans="1:8" x14ac:dyDescent="0.2">
      <c r="A24" s="2" t="s">
        <v>558</v>
      </c>
      <c r="B24" t="s">
        <v>18</v>
      </c>
      <c r="C24" t="s">
        <v>495</v>
      </c>
      <c r="D24">
        <v>2025</v>
      </c>
      <c r="E24">
        <v>57</v>
      </c>
      <c r="F24">
        <v>3.5</v>
      </c>
      <c r="G24">
        <v>3.52</v>
      </c>
      <c r="H24" t="s">
        <v>544</v>
      </c>
    </row>
    <row r="25" spans="1:8" x14ac:dyDescent="0.2">
      <c r="A25" s="1" t="s">
        <v>393</v>
      </c>
      <c r="B25" t="s">
        <v>144</v>
      </c>
      <c r="C25" t="s">
        <v>476</v>
      </c>
      <c r="D25">
        <v>2014</v>
      </c>
      <c r="E25">
        <v>59</v>
      </c>
      <c r="F25">
        <v>3</v>
      </c>
      <c r="G25">
        <v>2.85</v>
      </c>
      <c r="H25" t="s">
        <v>532</v>
      </c>
    </row>
    <row r="26" spans="1:8" x14ac:dyDescent="0.2">
      <c r="A26" s="1" t="s">
        <v>391</v>
      </c>
      <c r="B26" t="s">
        <v>136</v>
      </c>
      <c r="C26" t="s">
        <v>502</v>
      </c>
      <c r="D26">
        <v>2023</v>
      </c>
      <c r="E26">
        <v>63</v>
      </c>
      <c r="F26">
        <v>2</v>
      </c>
      <c r="G26">
        <v>2.93</v>
      </c>
      <c r="H26" t="s">
        <v>545</v>
      </c>
    </row>
    <row r="27" spans="1:8" x14ac:dyDescent="0.2">
      <c r="A27" s="1" t="s">
        <v>223</v>
      </c>
      <c r="B27" t="s">
        <v>223</v>
      </c>
      <c r="C27" t="s">
        <v>476</v>
      </c>
      <c r="D27">
        <v>2018</v>
      </c>
      <c r="E27">
        <v>66</v>
      </c>
      <c r="F27">
        <v>3</v>
      </c>
      <c r="G27">
        <v>2.46</v>
      </c>
      <c r="H27" t="s">
        <v>540</v>
      </c>
    </row>
    <row r="28" spans="1:8" x14ac:dyDescent="0.2">
      <c r="A28" s="1" t="s">
        <v>558</v>
      </c>
      <c r="B28" t="s">
        <v>19</v>
      </c>
      <c r="C28" t="s">
        <v>467</v>
      </c>
      <c r="D28">
        <v>2020</v>
      </c>
      <c r="E28">
        <v>69</v>
      </c>
      <c r="F28">
        <v>4</v>
      </c>
      <c r="G28">
        <v>3.05</v>
      </c>
      <c r="H28" t="s">
        <v>544</v>
      </c>
    </row>
    <row r="29" spans="1:8" x14ac:dyDescent="0.2">
      <c r="A29" s="2" t="s">
        <v>562</v>
      </c>
      <c r="B29" t="s">
        <v>133</v>
      </c>
      <c r="C29" t="s">
        <v>464</v>
      </c>
      <c r="D29">
        <v>1977</v>
      </c>
      <c r="E29">
        <v>70</v>
      </c>
      <c r="F29">
        <v>3.5</v>
      </c>
      <c r="G29">
        <v>4.05</v>
      </c>
      <c r="H29" t="s">
        <v>557</v>
      </c>
    </row>
    <row r="30" spans="1:8" x14ac:dyDescent="0.2">
      <c r="A30" s="1" t="s">
        <v>561</v>
      </c>
      <c r="B30" t="s">
        <v>279</v>
      </c>
      <c r="C30" t="s">
        <v>477</v>
      </c>
      <c r="D30">
        <v>2007</v>
      </c>
      <c r="E30">
        <v>72</v>
      </c>
      <c r="F30">
        <v>3</v>
      </c>
      <c r="G30">
        <v>3.11</v>
      </c>
      <c r="H30" t="s">
        <v>542</v>
      </c>
    </row>
    <row r="31" spans="1:8" x14ac:dyDescent="0.2">
      <c r="A31" s="2" t="s">
        <v>565</v>
      </c>
      <c r="B31" t="s">
        <v>218</v>
      </c>
      <c r="C31" t="s">
        <v>508</v>
      </c>
      <c r="D31">
        <v>2014</v>
      </c>
      <c r="E31">
        <v>74</v>
      </c>
      <c r="F31">
        <v>2</v>
      </c>
      <c r="G31">
        <v>1.86</v>
      </c>
      <c r="H31" t="s">
        <v>532</v>
      </c>
    </row>
    <row r="32" spans="1:8" x14ac:dyDescent="0.2">
      <c r="A32" s="2" t="s">
        <v>388</v>
      </c>
      <c r="B32" t="s">
        <v>115</v>
      </c>
      <c r="C32" t="s">
        <v>478</v>
      </c>
      <c r="D32">
        <v>2021</v>
      </c>
      <c r="E32">
        <v>77</v>
      </c>
      <c r="F32">
        <v>4</v>
      </c>
      <c r="G32">
        <v>3.34</v>
      </c>
      <c r="H32" t="s">
        <v>532</v>
      </c>
    </row>
    <row r="33" spans="1:8" x14ac:dyDescent="0.2">
      <c r="A33" s="2" t="s">
        <v>558</v>
      </c>
      <c r="B33" t="s">
        <v>22</v>
      </c>
      <c r="C33" t="s">
        <v>467</v>
      </c>
      <c r="D33">
        <v>2018</v>
      </c>
      <c r="E33">
        <v>92</v>
      </c>
      <c r="F33">
        <v>3.5</v>
      </c>
      <c r="G33">
        <v>3.22</v>
      </c>
      <c r="H33" t="s">
        <v>544</v>
      </c>
    </row>
    <row r="34" spans="1:8" x14ac:dyDescent="0.2">
      <c r="A34" s="2" t="s">
        <v>442</v>
      </c>
      <c r="B34" t="s">
        <v>298</v>
      </c>
      <c r="C34" t="s">
        <v>513</v>
      </c>
      <c r="D34">
        <v>2023</v>
      </c>
      <c r="E34">
        <v>96</v>
      </c>
      <c r="F34">
        <v>3.5</v>
      </c>
      <c r="G34">
        <v>3.43</v>
      </c>
      <c r="H34" t="s">
        <v>532</v>
      </c>
    </row>
    <row r="35" spans="1:8" x14ac:dyDescent="0.2">
      <c r="A35" s="1" t="s">
        <v>566</v>
      </c>
      <c r="B35" t="s">
        <v>253</v>
      </c>
      <c r="C35" t="s">
        <v>466</v>
      </c>
      <c r="D35">
        <v>2023</v>
      </c>
      <c r="E35">
        <v>99</v>
      </c>
      <c r="F35">
        <v>3</v>
      </c>
      <c r="G35">
        <v>3.29</v>
      </c>
      <c r="H35" t="s">
        <v>536</v>
      </c>
    </row>
    <row r="36" spans="1:8" x14ac:dyDescent="0.2">
      <c r="A36" s="1" t="s">
        <v>567</v>
      </c>
      <c r="B36" t="s">
        <v>275</v>
      </c>
      <c r="C36" t="s">
        <v>502</v>
      </c>
      <c r="D36">
        <v>2021</v>
      </c>
      <c r="E36">
        <v>100</v>
      </c>
      <c r="F36">
        <v>4</v>
      </c>
      <c r="G36">
        <v>3.42</v>
      </c>
      <c r="H36" t="s">
        <v>544</v>
      </c>
    </row>
    <row r="37" spans="1:8" x14ac:dyDescent="0.2">
      <c r="A37" s="1" t="s">
        <v>399</v>
      </c>
      <c r="B37" t="s">
        <v>162</v>
      </c>
      <c r="C37" t="s">
        <v>477</v>
      </c>
      <c r="D37">
        <v>1982</v>
      </c>
      <c r="E37">
        <v>108</v>
      </c>
      <c r="F37">
        <v>4</v>
      </c>
      <c r="G37">
        <v>4.04</v>
      </c>
      <c r="H37" t="s">
        <v>532</v>
      </c>
    </row>
    <row r="38" spans="1:8" x14ac:dyDescent="0.2">
      <c r="A38" s="2" t="s">
        <v>427</v>
      </c>
      <c r="B38" t="s">
        <v>246</v>
      </c>
      <c r="C38" t="s">
        <v>484</v>
      </c>
      <c r="D38">
        <v>2012</v>
      </c>
      <c r="E38">
        <v>112</v>
      </c>
      <c r="F38">
        <v>4</v>
      </c>
      <c r="G38">
        <v>3.87</v>
      </c>
      <c r="H38" t="s">
        <v>532</v>
      </c>
    </row>
    <row r="39" spans="1:8" x14ac:dyDescent="0.2">
      <c r="A39" s="2" t="s">
        <v>393</v>
      </c>
      <c r="B39" t="s">
        <v>145</v>
      </c>
      <c r="C39" t="s">
        <v>476</v>
      </c>
      <c r="D39">
        <v>2020</v>
      </c>
      <c r="E39">
        <v>114</v>
      </c>
      <c r="F39">
        <v>3</v>
      </c>
      <c r="G39">
        <v>2.85</v>
      </c>
      <c r="H39" t="s">
        <v>532</v>
      </c>
    </row>
    <row r="40" spans="1:8" x14ac:dyDescent="0.2">
      <c r="A40" s="2" t="s">
        <v>558</v>
      </c>
      <c r="B40" t="s">
        <v>20</v>
      </c>
      <c r="C40" t="s">
        <v>467</v>
      </c>
      <c r="D40">
        <v>2023</v>
      </c>
      <c r="E40">
        <v>118</v>
      </c>
      <c r="F40">
        <v>3</v>
      </c>
      <c r="G40">
        <v>2.57</v>
      </c>
      <c r="H40" t="s">
        <v>544</v>
      </c>
    </row>
    <row r="41" spans="1:8" x14ac:dyDescent="0.2">
      <c r="A41" s="1" t="s">
        <v>438</v>
      </c>
      <c r="B41" t="s">
        <v>283</v>
      </c>
      <c r="C41" t="s">
        <v>464</v>
      </c>
      <c r="D41">
        <v>2023</v>
      </c>
      <c r="E41">
        <v>119</v>
      </c>
      <c r="F41">
        <v>3.5</v>
      </c>
      <c r="G41">
        <v>3.44</v>
      </c>
      <c r="H41" t="s">
        <v>532</v>
      </c>
    </row>
    <row r="42" spans="1:8" x14ac:dyDescent="0.2">
      <c r="A42" s="2" t="s">
        <v>393</v>
      </c>
      <c r="B42" t="s">
        <v>143</v>
      </c>
      <c r="C42" t="s">
        <v>476</v>
      </c>
      <c r="D42">
        <v>2024</v>
      </c>
      <c r="E42">
        <v>126</v>
      </c>
      <c r="F42">
        <v>3.5</v>
      </c>
      <c r="G42">
        <v>3.12</v>
      </c>
      <c r="H42" t="s">
        <v>532</v>
      </c>
    </row>
    <row r="43" spans="1:8" x14ac:dyDescent="0.2">
      <c r="A43" s="2" t="s">
        <v>459</v>
      </c>
      <c r="B43" t="s">
        <v>347</v>
      </c>
      <c r="C43" t="s">
        <v>513</v>
      </c>
      <c r="D43">
        <v>2016</v>
      </c>
      <c r="E43">
        <v>143</v>
      </c>
      <c r="F43">
        <v>4</v>
      </c>
      <c r="G43">
        <v>3.83</v>
      </c>
      <c r="H43" t="s">
        <v>532</v>
      </c>
    </row>
    <row r="44" spans="1:8" x14ac:dyDescent="0.2">
      <c r="A44" s="2" t="s">
        <v>568</v>
      </c>
      <c r="B44" t="s">
        <v>319</v>
      </c>
      <c r="C44" t="s">
        <v>474</v>
      </c>
      <c r="D44">
        <v>2015</v>
      </c>
      <c r="E44">
        <v>146</v>
      </c>
      <c r="F44">
        <v>4.5</v>
      </c>
      <c r="G44">
        <v>3.68</v>
      </c>
      <c r="H44" t="s">
        <v>533</v>
      </c>
    </row>
    <row r="45" spans="1:8" x14ac:dyDescent="0.2">
      <c r="A45" s="1" t="s">
        <v>414</v>
      </c>
      <c r="B45" t="s">
        <v>205</v>
      </c>
      <c r="C45" t="s">
        <v>467</v>
      </c>
      <c r="D45">
        <v>2019</v>
      </c>
      <c r="E45">
        <v>154</v>
      </c>
      <c r="F45">
        <v>2.5</v>
      </c>
      <c r="G45">
        <v>2.54</v>
      </c>
      <c r="H45" t="s">
        <v>543</v>
      </c>
    </row>
    <row r="46" spans="1:8" x14ac:dyDescent="0.2">
      <c r="A46" s="2" t="s">
        <v>223</v>
      </c>
      <c r="B46" t="s">
        <v>222</v>
      </c>
      <c r="C46" t="s">
        <v>476</v>
      </c>
      <c r="D46">
        <v>2015</v>
      </c>
      <c r="E46">
        <v>158</v>
      </c>
      <c r="F46">
        <v>2.5</v>
      </c>
      <c r="G46">
        <v>2.08</v>
      </c>
      <c r="H46" t="s">
        <v>540</v>
      </c>
    </row>
    <row r="47" spans="1:8" x14ac:dyDescent="0.2">
      <c r="A47" s="1" t="s">
        <v>569</v>
      </c>
      <c r="B47" t="s">
        <v>207</v>
      </c>
      <c r="C47" t="s">
        <v>509</v>
      </c>
      <c r="D47">
        <v>2013</v>
      </c>
      <c r="E47">
        <v>164</v>
      </c>
      <c r="F47">
        <v>3</v>
      </c>
      <c r="G47">
        <v>3.64</v>
      </c>
      <c r="H47" t="s">
        <v>549</v>
      </c>
    </row>
    <row r="48" spans="1:8" x14ac:dyDescent="0.2">
      <c r="A48" s="2" t="s">
        <v>373</v>
      </c>
      <c r="B48" t="s">
        <v>54</v>
      </c>
      <c r="C48" t="s">
        <v>477</v>
      </c>
      <c r="D48">
        <v>2017</v>
      </c>
      <c r="E48">
        <v>174</v>
      </c>
      <c r="F48">
        <v>3.5</v>
      </c>
      <c r="G48">
        <v>3.5</v>
      </c>
      <c r="H48" t="s">
        <v>540</v>
      </c>
    </row>
    <row r="49" spans="1:8" x14ac:dyDescent="0.2">
      <c r="A49" s="2" t="s">
        <v>570</v>
      </c>
      <c r="B49" t="s">
        <v>333</v>
      </c>
      <c r="C49" t="s">
        <v>484</v>
      </c>
      <c r="D49">
        <v>2019</v>
      </c>
      <c r="E49">
        <v>175</v>
      </c>
      <c r="F49">
        <v>5</v>
      </c>
      <c r="G49">
        <v>4.12</v>
      </c>
      <c r="H49" t="s">
        <v>532</v>
      </c>
    </row>
    <row r="50" spans="1:8" x14ac:dyDescent="0.2">
      <c r="A50" s="2" t="s">
        <v>25</v>
      </c>
      <c r="B50" t="s">
        <v>244</v>
      </c>
      <c r="C50" t="s">
        <v>482</v>
      </c>
      <c r="D50">
        <v>1995</v>
      </c>
      <c r="E50">
        <v>176</v>
      </c>
      <c r="F50">
        <v>3.5</v>
      </c>
      <c r="G50">
        <v>3.73</v>
      </c>
      <c r="H50" t="s">
        <v>557</v>
      </c>
    </row>
    <row r="51" spans="1:8" x14ac:dyDescent="0.2">
      <c r="A51" s="1" t="s">
        <v>403</v>
      </c>
      <c r="B51" t="s">
        <v>176</v>
      </c>
      <c r="C51" t="s">
        <v>491</v>
      </c>
      <c r="D51">
        <v>2004</v>
      </c>
      <c r="E51">
        <v>188</v>
      </c>
      <c r="F51">
        <v>3.5</v>
      </c>
      <c r="G51">
        <v>3.47</v>
      </c>
      <c r="H51" t="s">
        <v>532</v>
      </c>
    </row>
    <row r="52" spans="1:8" x14ac:dyDescent="0.2">
      <c r="A52" s="1" t="s">
        <v>550</v>
      </c>
      <c r="B52" t="s">
        <v>25</v>
      </c>
      <c r="C52" t="s">
        <v>470</v>
      </c>
      <c r="D52">
        <v>2019</v>
      </c>
      <c r="E52">
        <v>189</v>
      </c>
      <c r="F52">
        <v>3</v>
      </c>
      <c r="G52">
        <v>2.79</v>
      </c>
      <c r="H52" t="s">
        <v>545</v>
      </c>
    </row>
    <row r="53" spans="1:8" x14ac:dyDescent="0.2">
      <c r="A53" s="1" t="s">
        <v>571</v>
      </c>
      <c r="B53" t="s">
        <v>5</v>
      </c>
      <c r="C53" t="s">
        <v>523</v>
      </c>
      <c r="D53">
        <v>1980</v>
      </c>
      <c r="E53">
        <v>192</v>
      </c>
      <c r="F53">
        <v>4.5</v>
      </c>
      <c r="G53">
        <v>3.44</v>
      </c>
      <c r="H53" t="s">
        <v>533</v>
      </c>
    </row>
    <row r="54" spans="1:8" x14ac:dyDescent="0.2">
      <c r="A54" s="1" t="s">
        <v>387</v>
      </c>
      <c r="B54" t="s">
        <v>110</v>
      </c>
      <c r="C54" t="s">
        <v>471</v>
      </c>
      <c r="D54">
        <v>2024</v>
      </c>
      <c r="E54">
        <v>193</v>
      </c>
      <c r="F54">
        <v>2</v>
      </c>
      <c r="G54">
        <v>2.83</v>
      </c>
      <c r="H54" t="s">
        <v>536</v>
      </c>
    </row>
    <row r="55" spans="1:8" x14ac:dyDescent="0.2">
      <c r="A55" s="1" t="s">
        <v>572</v>
      </c>
      <c r="B55" t="s">
        <v>170</v>
      </c>
      <c r="C55" t="s">
        <v>466</v>
      </c>
      <c r="D55">
        <v>2023</v>
      </c>
      <c r="E55">
        <v>207</v>
      </c>
      <c r="F55">
        <v>3</v>
      </c>
      <c r="G55">
        <v>3.44</v>
      </c>
      <c r="H55" t="s">
        <v>536</v>
      </c>
    </row>
    <row r="56" spans="1:8" x14ac:dyDescent="0.2">
      <c r="A56" s="2" t="s">
        <v>437</v>
      </c>
      <c r="B56" t="s">
        <v>282</v>
      </c>
      <c r="C56" t="s">
        <v>508</v>
      </c>
      <c r="D56">
        <v>2023</v>
      </c>
      <c r="E56">
        <v>208</v>
      </c>
      <c r="F56">
        <v>3</v>
      </c>
      <c r="G56">
        <v>3.52</v>
      </c>
      <c r="H56" t="s">
        <v>532</v>
      </c>
    </row>
    <row r="57" spans="1:8" x14ac:dyDescent="0.2">
      <c r="A57" s="2" t="s">
        <v>566</v>
      </c>
      <c r="B57" t="s">
        <v>252</v>
      </c>
      <c r="C57" t="s">
        <v>466</v>
      </c>
      <c r="D57">
        <v>2024</v>
      </c>
      <c r="E57">
        <v>216</v>
      </c>
      <c r="F57">
        <v>3.5</v>
      </c>
      <c r="G57">
        <v>2.88</v>
      </c>
      <c r="H57" t="s">
        <v>536</v>
      </c>
    </row>
    <row r="58" spans="1:8" x14ac:dyDescent="0.2">
      <c r="A58" s="2" t="s">
        <v>573</v>
      </c>
      <c r="B58" t="s">
        <v>147</v>
      </c>
      <c r="C58" t="s">
        <v>464</v>
      </c>
      <c r="D58">
        <v>2004</v>
      </c>
      <c r="E58">
        <v>231</v>
      </c>
      <c r="F58">
        <v>3.5</v>
      </c>
      <c r="G58">
        <v>3.4</v>
      </c>
      <c r="H58" t="s">
        <v>532</v>
      </c>
    </row>
    <row r="59" spans="1:8" x14ac:dyDescent="0.2">
      <c r="A59" s="2" t="s">
        <v>574</v>
      </c>
      <c r="B59" t="s">
        <v>264</v>
      </c>
      <c r="C59" t="s">
        <v>503</v>
      </c>
      <c r="D59">
        <v>1975</v>
      </c>
      <c r="E59">
        <v>238</v>
      </c>
      <c r="F59">
        <v>4</v>
      </c>
      <c r="G59">
        <v>3.79</v>
      </c>
      <c r="H59" t="s">
        <v>557</v>
      </c>
    </row>
    <row r="60" spans="1:8" x14ac:dyDescent="0.2">
      <c r="A60" s="2" t="s">
        <v>575</v>
      </c>
      <c r="B60" t="s">
        <v>84</v>
      </c>
      <c r="C60" t="s">
        <v>475</v>
      </c>
      <c r="D60">
        <v>2024</v>
      </c>
      <c r="E60">
        <v>246</v>
      </c>
      <c r="F60">
        <v>4</v>
      </c>
      <c r="G60">
        <v>3.83</v>
      </c>
      <c r="H60" t="s">
        <v>557</v>
      </c>
    </row>
    <row r="61" spans="1:8" x14ac:dyDescent="0.2">
      <c r="A61" s="1" t="s">
        <v>576</v>
      </c>
      <c r="B61" t="s">
        <v>134</v>
      </c>
      <c r="C61" t="s">
        <v>466</v>
      </c>
      <c r="D61">
        <v>2023</v>
      </c>
      <c r="E61">
        <v>250</v>
      </c>
      <c r="F61">
        <v>2.5</v>
      </c>
      <c r="G61">
        <v>2.8</v>
      </c>
      <c r="H61" t="s">
        <v>532</v>
      </c>
    </row>
    <row r="62" spans="1:8" x14ac:dyDescent="0.2">
      <c r="A62" s="1" t="s">
        <v>565</v>
      </c>
      <c r="B62" t="s">
        <v>217</v>
      </c>
      <c r="C62" t="s">
        <v>478</v>
      </c>
      <c r="D62">
        <v>2021</v>
      </c>
      <c r="E62">
        <v>253</v>
      </c>
      <c r="F62">
        <v>1.5</v>
      </c>
      <c r="G62">
        <v>1.23</v>
      </c>
      <c r="H62" t="s">
        <v>532</v>
      </c>
    </row>
    <row r="63" spans="1:8" x14ac:dyDescent="0.2">
      <c r="A63" s="2" t="s">
        <v>367</v>
      </c>
      <c r="B63" t="s">
        <v>28</v>
      </c>
      <c r="C63" t="s">
        <v>464</v>
      </c>
      <c r="D63">
        <v>1969</v>
      </c>
      <c r="E63">
        <v>257</v>
      </c>
      <c r="F63">
        <v>4</v>
      </c>
      <c r="G63">
        <v>4.3</v>
      </c>
      <c r="H63" t="s">
        <v>557</v>
      </c>
    </row>
    <row r="64" spans="1:8" x14ac:dyDescent="0.2">
      <c r="A64" s="2" t="s">
        <v>577</v>
      </c>
      <c r="B64" t="s">
        <v>183</v>
      </c>
      <c r="C64" t="s">
        <v>476</v>
      </c>
      <c r="D64">
        <v>2011</v>
      </c>
      <c r="E64">
        <v>268</v>
      </c>
      <c r="F64">
        <v>3</v>
      </c>
      <c r="G64">
        <v>3.25</v>
      </c>
      <c r="H64" t="s">
        <v>532</v>
      </c>
    </row>
    <row r="65" spans="1:8" x14ac:dyDescent="0.2">
      <c r="A65" s="1" t="s">
        <v>578</v>
      </c>
      <c r="B65" t="s">
        <v>41</v>
      </c>
      <c r="C65" t="s">
        <v>480</v>
      </c>
      <c r="D65">
        <v>2020</v>
      </c>
      <c r="E65">
        <v>274</v>
      </c>
      <c r="F65">
        <v>2.5</v>
      </c>
      <c r="G65">
        <v>2.44</v>
      </c>
      <c r="H65" t="s">
        <v>547</v>
      </c>
    </row>
    <row r="66" spans="1:8" x14ac:dyDescent="0.2">
      <c r="A66" s="1" t="s">
        <v>579</v>
      </c>
      <c r="B66" t="s">
        <v>197</v>
      </c>
      <c r="C66" t="s">
        <v>472</v>
      </c>
      <c r="D66">
        <v>2019</v>
      </c>
      <c r="E66">
        <v>275</v>
      </c>
      <c r="F66">
        <v>2.5</v>
      </c>
      <c r="G66">
        <v>2.58</v>
      </c>
      <c r="H66" t="s">
        <v>532</v>
      </c>
    </row>
    <row r="67" spans="1:8" x14ac:dyDescent="0.2">
      <c r="A67" s="1" t="s">
        <v>580</v>
      </c>
      <c r="B67" t="s">
        <v>269</v>
      </c>
      <c r="C67" t="s">
        <v>469</v>
      </c>
      <c r="D67">
        <v>1997</v>
      </c>
      <c r="E67">
        <v>278</v>
      </c>
      <c r="F67">
        <v>3.5</v>
      </c>
      <c r="G67">
        <v>4.3</v>
      </c>
      <c r="H67" t="s">
        <v>557</v>
      </c>
    </row>
    <row r="68" spans="1:8" x14ac:dyDescent="0.2">
      <c r="A68" s="1" t="s">
        <v>408</v>
      </c>
      <c r="B68" t="s">
        <v>188</v>
      </c>
      <c r="C68" t="s">
        <v>462</v>
      </c>
      <c r="D68">
        <v>2024</v>
      </c>
      <c r="E68">
        <v>283</v>
      </c>
      <c r="F68">
        <v>4</v>
      </c>
      <c r="G68">
        <v>3.66</v>
      </c>
      <c r="H68" t="s">
        <v>532</v>
      </c>
    </row>
    <row r="69" spans="1:8" x14ac:dyDescent="0.2">
      <c r="A69" s="1" t="s">
        <v>581</v>
      </c>
      <c r="B69" t="s">
        <v>166</v>
      </c>
      <c r="C69" t="s">
        <v>484</v>
      </c>
      <c r="D69">
        <v>2018</v>
      </c>
      <c r="E69">
        <v>294</v>
      </c>
      <c r="F69">
        <v>3</v>
      </c>
      <c r="G69">
        <v>3</v>
      </c>
      <c r="H69" t="s">
        <v>534</v>
      </c>
    </row>
    <row r="70" spans="1:8" x14ac:dyDescent="0.2">
      <c r="A70" s="2" t="s">
        <v>450</v>
      </c>
      <c r="B70" t="s">
        <v>316</v>
      </c>
      <c r="C70" t="s">
        <v>476</v>
      </c>
      <c r="D70">
        <v>2010</v>
      </c>
      <c r="E70">
        <v>313</v>
      </c>
      <c r="F70">
        <v>3</v>
      </c>
      <c r="G70">
        <v>3.27</v>
      </c>
      <c r="H70" t="s">
        <v>532</v>
      </c>
    </row>
    <row r="71" spans="1:8" x14ac:dyDescent="0.2">
      <c r="A71" s="1" t="s">
        <v>567</v>
      </c>
      <c r="B71" t="s">
        <v>271</v>
      </c>
      <c r="C71" t="s">
        <v>467</v>
      </c>
      <c r="D71">
        <v>2020</v>
      </c>
      <c r="E71">
        <v>318</v>
      </c>
      <c r="F71">
        <v>3.5</v>
      </c>
      <c r="G71">
        <v>3.27</v>
      </c>
      <c r="H71" t="s">
        <v>544</v>
      </c>
    </row>
    <row r="72" spans="1:8" x14ac:dyDescent="0.2">
      <c r="A72" s="2" t="s">
        <v>423</v>
      </c>
      <c r="B72" t="s">
        <v>230</v>
      </c>
      <c r="C72" t="s">
        <v>462</v>
      </c>
      <c r="D72">
        <v>2018</v>
      </c>
      <c r="E72">
        <v>319</v>
      </c>
      <c r="F72">
        <v>4</v>
      </c>
      <c r="G72">
        <v>3.79</v>
      </c>
      <c r="H72" t="s">
        <v>532</v>
      </c>
    </row>
    <row r="73" spans="1:8" x14ac:dyDescent="0.2">
      <c r="A73" s="1" t="s">
        <v>399</v>
      </c>
      <c r="B73" t="s">
        <v>160</v>
      </c>
      <c r="C73" t="s">
        <v>476</v>
      </c>
      <c r="D73">
        <v>1987</v>
      </c>
      <c r="E73">
        <v>324</v>
      </c>
      <c r="F73">
        <v>4</v>
      </c>
      <c r="G73">
        <v>3.72</v>
      </c>
      <c r="H73" t="s">
        <v>532</v>
      </c>
    </row>
    <row r="74" spans="1:8" x14ac:dyDescent="0.2">
      <c r="A74" s="2" t="s">
        <v>408</v>
      </c>
      <c r="B74" t="s">
        <v>717</v>
      </c>
      <c r="C74" t="s">
        <v>462</v>
      </c>
      <c r="D74">
        <v>2022</v>
      </c>
      <c r="E74">
        <v>328</v>
      </c>
      <c r="F74">
        <v>5</v>
      </c>
      <c r="G74">
        <v>3.78</v>
      </c>
      <c r="H74" t="s">
        <v>532</v>
      </c>
    </row>
    <row r="75" spans="1:8" x14ac:dyDescent="0.2">
      <c r="A75" s="1" t="s">
        <v>442</v>
      </c>
      <c r="B75" t="s">
        <v>297</v>
      </c>
      <c r="C75" t="s">
        <v>513</v>
      </c>
      <c r="D75">
        <v>2015</v>
      </c>
      <c r="E75">
        <v>330</v>
      </c>
      <c r="F75">
        <v>3.5</v>
      </c>
      <c r="G75">
        <v>3.87</v>
      </c>
      <c r="H75" t="s">
        <v>532</v>
      </c>
    </row>
    <row r="76" spans="1:8" x14ac:dyDescent="0.2">
      <c r="A76" s="1" t="s">
        <v>582</v>
      </c>
      <c r="B76" t="s">
        <v>3</v>
      </c>
      <c r="C76" t="s">
        <v>464</v>
      </c>
      <c r="D76">
        <v>2018</v>
      </c>
      <c r="E76">
        <v>337</v>
      </c>
      <c r="F76">
        <v>3</v>
      </c>
      <c r="G76">
        <v>2.81</v>
      </c>
      <c r="H76" t="s">
        <v>533</v>
      </c>
    </row>
    <row r="77" spans="1:8" x14ac:dyDescent="0.2">
      <c r="A77" s="2" t="s">
        <v>583</v>
      </c>
      <c r="B77" t="s">
        <v>2</v>
      </c>
      <c r="C77" t="s">
        <v>462</v>
      </c>
      <c r="D77">
        <v>2020</v>
      </c>
      <c r="E77">
        <v>341</v>
      </c>
      <c r="F77">
        <v>3</v>
      </c>
      <c r="G77">
        <v>3.44</v>
      </c>
      <c r="H77" t="s">
        <v>532</v>
      </c>
    </row>
    <row r="78" spans="1:8" x14ac:dyDescent="0.2">
      <c r="A78" s="1" t="s">
        <v>425</v>
      </c>
      <c r="B78" t="s">
        <v>239</v>
      </c>
      <c r="C78" t="s">
        <v>496</v>
      </c>
      <c r="D78">
        <v>1994</v>
      </c>
      <c r="E78">
        <v>346</v>
      </c>
      <c r="F78">
        <v>4</v>
      </c>
      <c r="G78">
        <v>4.04</v>
      </c>
      <c r="H78" t="s">
        <v>532</v>
      </c>
    </row>
    <row r="79" spans="1:8" x14ac:dyDescent="0.2">
      <c r="A79" s="2" t="s">
        <v>400</v>
      </c>
      <c r="B79" t="s">
        <v>163</v>
      </c>
      <c r="C79" t="s">
        <v>470</v>
      </c>
      <c r="D79">
        <v>2017</v>
      </c>
      <c r="E79">
        <v>349</v>
      </c>
      <c r="F79">
        <v>3</v>
      </c>
      <c r="G79">
        <v>2.2000000000000002</v>
      </c>
      <c r="H79" t="s">
        <v>532</v>
      </c>
    </row>
    <row r="80" spans="1:8" x14ac:dyDescent="0.2">
      <c r="A80" s="2" t="s">
        <v>365</v>
      </c>
      <c r="B80" t="s">
        <v>24</v>
      </c>
      <c r="C80" t="s">
        <v>470</v>
      </c>
      <c r="D80">
        <v>2018</v>
      </c>
      <c r="E80">
        <v>363</v>
      </c>
      <c r="F80">
        <v>4.5</v>
      </c>
      <c r="G80">
        <v>3.07</v>
      </c>
      <c r="H80" t="s">
        <v>545</v>
      </c>
    </row>
    <row r="81" spans="1:8" x14ac:dyDescent="0.2">
      <c r="A81" s="1" t="s">
        <v>584</v>
      </c>
      <c r="B81" t="s">
        <v>289</v>
      </c>
      <c r="C81" t="s">
        <v>476</v>
      </c>
      <c r="D81">
        <v>2024</v>
      </c>
      <c r="E81" s="5" t="s">
        <v>527</v>
      </c>
      <c r="F81">
        <v>2.5</v>
      </c>
      <c r="G81">
        <v>2.36</v>
      </c>
      <c r="H81" t="s">
        <v>549</v>
      </c>
    </row>
    <row r="82" spans="1:8" x14ac:dyDescent="0.2">
      <c r="A82" s="1" t="s">
        <v>585</v>
      </c>
      <c r="B82" t="s">
        <v>126</v>
      </c>
      <c r="C82" t="s">
        <v>470</v>
      </c>
      <c r="D82">
        <v>2023</v>
      </c>
      <c r="E82" s="5" t="s">
        <v>527</v>
      </c>
      <c r="F82">
        <v>2.5</v>
      </c>
      <c r="G82">
        <v>2.86</v>
      </c>
      <c r="H82" t="s">
        <v>545</v>
      </c>
    </row>
    <row r="83" spans="1:8" x14ac:dyDescent="0.2">
      <c r="A83" s="1" t="s">
        <v>586</v>
      </c>
      <c r="B83" t="s">
        <v>265</v>
      </c>
      <c r="C83" t="s">
        <v>495</v>
      </c>
      <c r="D83">
        <v>2023</v>
      </c>
      <c r="E83" s="5" t="s">
        <v>527</v>
      </c>
      <c r="F83">
        <v>1.5</v>
      </c>
      <c r="G83">
        <v>2.2400000000000002</v>
      </c>
      <c r="H83" t="s">
        <v>537</v>
      </c>
    </row>
    <row r="84" spans="1:8" x14ac:dyDescent="0.2">
      <c r="A84" s="2" t="s">
        <v>587</v>
      </c>
      <c r="B84" t="s">
        <v>288</v>
      </c>
      <c r="C84" t="s">
        <v>478</v>
      </c>
      <c r="D84">
        <v>2022</v>
      </c>
      <c r="E84" s="5" t="s">
        <v>527</v>
      </c>
      <c r="F84">
        <v>4</v>
      </c>
      <c r="G84">
        <v>3.54</v>
      </c>
      <c r="H84" t="s">
        <v>537</v>
      </c>
    </row>
    <row r="85" spans="1:8" x14ac:dyDescent="0.2">
      <c r="A85" s="1" t="s">
        <v>408</v>
      </c>
      <c r="B85" t="s">
        <v>189</v>
      </c>
      <c r="C85" t="s">
        <v>490</v>
      </c>
      <c r="D85">
        <v>2015</v>
      </c>
      <c r="E85" s="5" t="s">
        <v>527</v>
      </c>
      <c r="F85">
        <v>5</v>
      </c>
      <c r="G85">
        <v>4.38</v>
      </c>
      <c r="H85" t="s">
        <v>532</v>
      </c>
    </row>
    <row r="86" spans="1:8" x14ac:dyDescent="0.2">
      <c r="A86" s="1" t="s">
        <v>588</v>
      </c>
      <c r="B86" t="s">
        <v>530</v>
      </c>
      <c r="C86" t="s">
        <v>485</v>
      </c>
      <c r="D86">
        <v>2016</v>
      </c>
      <c r="E86" s="5" t="s">
        <v>527</v>
      </c>
      <c r="F86">
        <v>4</v>
      </c>
      <c r="G86">
        <v>3.56</v>
      </c>
      <c r="H86" t="s">
        <v>532</v>
      </c>
    </row>
    <row r="87" spans="1:8" x14ac:dyDescent="0.2">
      <c r="A87" s="2" t="s">
        <v>452</v>
      </c>
      <c r="B87" t="s">
        <v>323</v>
      </c>
      <c r="C87" t="s">
        <v>484</v>
      </c>
      <c r="D87">
        <v>2020</v>
      </c>
      <c r="E87" s="5" t="s">
        <v>527</v>
      </c>
      <c r="F87">
        <v>2.5</v>
      </c>
      <c r="G87">
        <v>2.96</v>
      </c>
      <c r="H87" t="s">
        <v>532</v>
      </c>
    </row>
    <row r="88" spans="1:8" x14ac:dyDescent="0.2">
      <c r="A88" s="2" t="s">
        <v>589</v>
      </c>
      <c r="B88" t="s">
        <v>318</v>
      </c>
      <c r="C88" t="s">
        <v>470</v>
      </c>
      <c r="D88">
        <v>2023</v>
      </c>
      <c r="E88" s="5" t="s">
        <v>527</v>
      </c>
      <c r="F88">
        <v>4</v>
      </c>
      <c r="G88">
        <v>3.52</v>
      </c>
      <c r="H88" t="s">
        <v>544</v>
      </c>
    </row>
    <row r="89" spans="1:8" x14ac:dyDescent="0.2">
      <c r="A89" s="1" t="s">
        <v>590</v>
      </c>
      <c r="B89" t="s">
        <v>94</v>
      </c>
      <c r="C89" t="s">
        <v>470</v>
      </c>
      <c r="D89">
        <v>2004</v>
      </c>
      <c r="E89" s="5" t="s">
        <v>527</v>
      </c>
      <c r="F89">
        <v>3</v>
      </c>
      <c r="G89">
        <v>2.94</v>
      </c>
      <c r="H89" t="s">
        <v>544</v>
      </c>
    </row>
    <row r="90" spans="1:8" x14ac:dyDescent="0.2">
      <c r="A90" s="1" t="s">
        <v>459</v>
      </c>
      <c r="B90" t="s">
        <v>346</v>
      </c>
      <c r="C90" t="s">
        <v>462</v>
      </c>
      <c r="D90">
        <v>2004</v>
      </c>
      <c r="E90" s="5" t="s">
        <v>527</v>
      </c>
      <c r="F90">
        <v>5</v>
      </c>
      <c r="G90">
        <v>4.1500000000000004</v>
      </c>
      <c r="H90" t="s">
        <v>532</v>
      </c>
    </row>
    <row r="91" spans="1:8" x14ac:dyDescent="0.2">
      <c r="A91" s="1" t="s">
        <v>591</v>
      </c>
      <c r="B91" t="s">
        <v>255</v>
      </c>
      <c r="C91" t="s">
        <v>507</v>
      </c>
      <c r="D91">
        <v>1973</v>
      </c>
      <c r="E91" s="5" t="s">
        <v>527</v>
      </c>
      <c r="F91">
        <v>4.5</v>
      </c>
      <c r="G91">
        <v>4.2699999999999996</v>
      </c>
      <c r="H91" t="s">
        <v>557</v>
      </c>
    </row>
    <row r="92" spans="1:8" x14ac:dyDescent="0.2">
      <c r="A92" s="2" t="s">
        <v>459</v>
      </c>
      <c r="B92" t="s">
        <v>349</v>
      </c>
      <c r="C92" t="s">
        <v>513</v>
      </c>
      <c r="D92">
        <v>2013</v>
      </c>
      <c r="E92" s="5" t="s">
        <v>527</v>
      </c>
      <c r="F92">
        <v>4.5</v>
      </c>
      <c r="G92">
        <v>3.85</v>
      </c>
      <c r="H92" t="s">
        <v>532</v>
      </c>
    </row>
    <row r="93" spans="1:8" x14ac:dyDescent="0.2">
      <c r="A93" s="1" t="s">
        <v>375</v>
      </c>
      <c r="B93" t="s">
        <v>67</v>
      </c>
      <c r="C93" t="s">
        <v>471</v>
      </c>
      <c r="D93">
        <v>2023</v>
      </c>
      <c r="E93" s="5" t="s">
        <v>527</v>
      </c>
      <c r="F93">
        <v>3</v>
      </c>
      <c r="G93">
        <v>3.33</v>
      </c>
      <c r="H93" t="s">
        <v>536</v>
      </c>
    </row>
    <row r="94" spans="1:8" x14ac:dyDescent="0.2">
      <c r="A94" s="2" t="s">
        <v>592</v>
      </c>
      <c r="B94" t="s">
        <v>42</v>
      </c>
      <c r="C94" t="s">
        <v>481</v>
      </c>
      <c r="D94">
        <v>1970</v>
      </c>
      <c r="E94" s="5" t="s">
        <v>527</v>
      </c>
      <c r="F94">
        <v>5</v>
      </c>
      <c r="G94">
        <v>4.24</v>
      </c>
      <c r="H94" t="s">
        <v>557</v>
      </c>
    </row>
    <row r="95" spans="1:8" x14ac:dyDescent="0.2">
      <c r="A95" s="1" t="s">
        <v>570</v>
      </c>
      <c r="B95" t="s">
        <v>330</v>
      </c>
      <c r="C95" t="s">
        <v>462</v>
      </c>
      <c r="D95">
        <v>2021</v>
      </c>
      <c r="E95" s="5" t="s">
        <v>527</v>
      </c>
      <c r="F95">
        <v>3.5</v>
      </c>
      <c r="G95">
        <v>3.78</v>
      </c>
      <c r="H95" t="s">
        <v>532</v>
      </c>
    </row>
    <row r="96" spans="1:8" x14ac:dyDescent="0.2">
      <c r="A96" s="2" t="s">
        <v>593</v>
      </c>
      <c r="B96" t="s">
        <v>97</v>
      </c>
      <c r="C96" t="s">
        <v>497</v>
      </c>
      <c r="D96">
        <v>2013</v>
      </c>
      <c r="E96" s="5" t="s">
        <v>527</v>
      </c>
      <c r="F96">
        <v>4.5</v>
      </c>
      <c r="G96">
        <v>3.79</v>
      </c>
      <c r="H96" t="s">
        <v>548</v>
      </c>
    </row>
    <row r="97" spans="1:8" x14ac:dyDescent="0.2">
      <c r="A97" s="2" t="s">
        <v>594</v>
      </c>
      <c r="B97" t="s">
        <v>329</v>
      </c>
      <c r="C97" t="s">
        <v>469</v>
      </c>
      <c r="D97">
        <v>2013</v>
      </c>
      <c r="E97" s="5" t="s">
        <v>527</v>
      </c>
      <c r="F97">
        <v>3</v>
      </c>
      <c r="G97">
        <v>3.17</v>
      </c>
      <c r="H97" t="s">
        <v>532</v>
      </c>
    </row>
    <row r="98" spans="1:8" x14ac:dyDescent="0.2">
      <c r="A98" s="1" t="s">
        <v>567</v>
      </c>
      <c r="B98" t="s">
        <v>273</v>
      </c>
      <c r="C98" t="s">
        <v>467</v>
      </c>
      <c r="D98">
        <v>2022</v>
      </c>
      <c r="E98" s="5" t="s">
        <v>527</v>
      </c>
      <c r="F98">
        <v>3.5</v>
      </c>
      <c r="G98">
        <v>3.51</v>
      </c>
      <c r="H98" t="s">
        <v>544</v>
      </c>
    </row>
    <row r="99" spans="1:8" x14ac:dyDescent="0.2">
      <c r="A99" s="1" t="s">
        <v>459</v>
      </c>
      <c r="B99" t="s">
        <v>348</v>
      </c>
      <c r="C99" t="s">
        <v>477</v>
      </c>
      <c r="D99">
        <v>2018</v>
      </c>
      <c r="E99" s="5" t="s">
        <v>527</v>
      </c>
      <c r="F99">
        <v>3.5</v>
      </c>
      <c r="G99">
        <v>3.4</v>
      </c>
      <c r="H99" t="s">
        <v>532</v>
      </c>
    </row>
    <row r="100" spans="1:8" x14ac:dyDescent="0.2">
      <c r="A100" s="2" t="s">
        <v>570</v>
      </c>
      <c r="B100" t="s">
        <v>331</v>
      </c>
      <c r="C100" t="s">
        <v>462</v>
      </c>
      <c r="D100">
        <v>2024</v>
      </c>
      <c r="E100" s="5" t="s">
        <v>527</v>
      </c>
      <c r="F100">
        <v>3.5</v>
      </c>
      <c r="G100">
        <v>3.63</v>
      </c>
      <c r="H100" t="s">
        <v>532</v>
      </c>
    </row>
    <row r="101" spans="1:8" x14ac:dyDescent="0.2">
      <c r="A101" s="2" t="s">
        <v>567</v>
      </c>
      <c r="B101" t="s">
        <v>272</v>
      </c>
      <c r="C101" t="s">
        <v>502</v>
      </c>
      <c r="D101">
        <v>2024</v>
      </c>
      <c r="E101" s="5" t="s">
        <v>527</v>
      </c>
      <c r="F101">
        <v>3</v>
      </c>
      <c r="G101">
        <v>3.16</v>
      </c>
      <c r="H101" t="s">
        <v>544</v>
      </c>
    </row>
    <row r="102" spans="1:8" x14ac:dyDescent="0.2">
      <c r="A102" s="2" t="s">
        <v>595</v>
      </c>
      <c r="B102" t="s">
        <v>135</v>
      </c>
      <c r="C102" t="s">
        <v>496</v>
      </c>
      <c r="D102">
        <v>2024</v>
      </c>
      <c r="E102" s="5" t="s">
        <v>527</v>
      </c>
      <c r="F102">
        <v>3</v>
      </c>
      <c r="G102">
        <v>3.15</v>
      </c>
      <c r="H102" t="s">
        <v>532</v>
      </c>
    </row>
    <row r="103" spans="1:8" x14ac:dyDescent="0.2">
      <c r="A103" s="2" t="s">
        <v>456</v>
      </c>
      <c r="B103" t="s">
        <v>339</v>
      </c>
      <c r="C103" t="s">
        <v>471</v>
      </c>
      <c r="D103">
        <v>2025</v>
      </c>
      <c r="E103" s="5" t="s">
        <v>527</v>
      </c>
      <c r="F103">
        <v>2</v>
      </c>
      <c r="G103">
        <v>2.59</v>
      </c>
      <c r="H103" t="s">
        <v>536</v>
      </c>
    </row>
    <row r="104" spans="1:8" x14ac:dyDescent="0.2">
      <c r="A104" s="2" t="s">
        <v>596</v>
      </c>
      <c r="B104" t="s">
        <v>4</v>
      </c>
      <c r="C104" t="s">
        <v>513</v>
      </c>
      <c r="D104">
        <v>2018</v>
      </c>
      <c r="E104" s="5" t="s">
        <v>527</v>
      </c>
      <c r="F104">
        <v>3</v>
      </c>
      <c r="G104">
        <v>3.05</v>
      </c>
      <c r="H104" t="s">
        <v>532</v>
      </c>
    </row>
    <row r="105" spans="1:8" x14ac:dyDescent="0.2">
      <c r="A105" s="1" t="s">
        <v>597</v>
      </c>
      <c r="B105" t="s">
        <v>215</v>
      </c>
      <c r="C105" t="s">
        <v>470</v>
      </c>
      <c r="D105">
        <v>2015</v>
      </c>
      <c r="E105" s="5" t="s">
        <v>527</v>
      </c>
      <c r="F105">
        <v>2.5</v>
      </c>
      <c r="G105">
        <v>2.17</v>
      </c>
      <c r="H105" t="s">
        <v>545</v>
      </c>
    </row>
    <row r="106" spans="1:8" x14ac:dyDescent="0.2">
      <c r="A106" s="1" t="s">
        <v>367</v>
      </c>
      <c r="B106" t="s">
        <v>31</v>
      </c>
      <c r="C106" t="s">
        <v>474</v>
      </c>
      <c r="D106">
        <v>1968</v>
      </c>
      <c r="E106" s="5" t="s">
        <v>527</v>
      </c>
      <c r="F106">
        <v>4.5</v>
      </c>
      <c r="G106">
        <v>4.1399999999999997</v>
      </c>
      <c r="H106" t="s">
        <v>557</v>
      </c>
    </row>
    <row r="107" spans="1:8" x14ac:dyDescent="0.2">
      <c r="A107" s="2" t="s">
        <v>593</v>
      </c>
      <c r="B107" t="s">
        <v>95</v>
      </c>
      <c r="C107" t="s">
        <v>497</v>
      </c>
      <c r="D107">
        <v>2001</v>
      </c>
      <c r="E107" s="5" t="s">
        <v>527</v>
      </c>
      <c r="F107">
        <v>3.5</v>
      </c>
      <c r="G107">
        <v>4.13</v>
      </c>
      <c r="H107" t="s">
        <v>548</v>
      </c>
    </row>
    <row r="108" spans="1:8" x14ac:dyDescent="0.2">
      <c r="A108" s="1" t="s">
        <v>598</v>
      </c>
      <c r="B108" t="s">
        <v>92</v>
      </c>
      <c r="C108" t="s">
        <v>484</v>
      </c>
      <c r="D108">
        <v>2021</v>
      </c>
      <c r="E108" s="5" t="s">
        <v>527</v>
      </c>
      <c r="F108">
        <v>4</v>
      </c>
      <c r="G108">
        <v>3.59</v>
      </c>
      <c r="H108" t="s">
        <v>537</v>
      </c>
    </row>
    <row r="109" spans="1:8" x14ac:dyDescent="0.2">
      <c r="A109" s="1" t="s">
        <v>585</v>
      </c>
      <c r="B109" t="s">
        <v>128</v>
      </c>
      <c r="C109" t="s">
        <v>470</v>
      </c>
      <c r="D109">
        <v>2021</v>
      </c>
      <c r="E109" s="5" t="s">
        <v>527</v>
      </c>
      <c r="F109">
        <v>3.5</v>
      </c>
      <c r="G109">
        <v>3.43</v>
      </c>
      <c r="H109" t="s">
        <v>545</v>
      </c>
    </row>
    <row r="110" spans="1:8" x14ac:dyDescent="0.2">
      <c r="A110" s="2" t="s">
        <v>599</v>
      </c>
      <c r="B110" t="s">
        <v>234</v>
      </c>
      <c r="C110" t="s">
        <v>495</v>
      </c>
      <c r="D110">
        <v>2022</v>
      </c>
      <c r="E110" s="5" t="s">
        <v>527</v>
      </c>
      <c r="F110">
        <v>3</v>
      </c>
      <c r="G110">
        <v>3.11</v>
      </c>
      <c r="H110" t="s">
        <v>544</v>
      </c>
    </row>
    <row r="111" spans="1:8" x14ac:dyDescent="0.2">
      <c r="A111" s="2" t="s">
        <v>413</v>
      </c>
      <c r="B111" t="s">
        <v>200</v>
      </c>
      <c r="C111" t="s">
        <v>476</v>
      </c>
      <c r="D111">
        <v>2024</v>
      </c>
      <c r="E111" s="5" t="s">
        <v>527</v>
      </c>
      <c r="F111">
        <v>2.5</v>
      </c>
      <c r="G111">
        <v>2.96</v>
      </c>
      <c r="H111" t="s">
        <v>557</v>
      </c>
    </row>
    <row r="112" spans="1:8" x14ac:dyDescent="0.2">
      <c r="A112" s="2" t="s">
        <v>600</v>
      </c>
      <c r="B112" t="s">
        <v>12</v>
      </c>
      <c r="C112" t="s">
        <v>467</v>
      </c>
      <c r="D112">
        <v>2018</v>
      </c>
      <c r="E112" s="5" t="s">
        <v>527</v>
      </c>
      <c r="F112">
        <v>2</v>
      </c>
      <c r="G112">
        <v>2.52</v>
      </c>
      <c r="H112" t="s">
        <v>544</v>
      </c>
    </row>
    <row r="113" spans="1:8" x14ac:dyDescent="0.2">
      <c r="A113" s="2" t="s">
        <v>140</v>
      </c>
      <c r="B113" t="s">
        <v>141</v>
      </c>
      <c r="C113" t="s">
        <v>499</v>
      </c>
      <c r="D113">
        <v>2010</v>
      </c>
      <c r="E113" s="5" t="s">
        <v>527</v>
      </c>
      <c r="F113">
        <v>4</v>
      </c>
      <c r="G113">
        <v>3.87</v>
      </c>
      <c r="H113" t="s">
        <v>557</v>
      </c>
    </row>
    <row r="114" spans="1:8" x14ac:dyDescent="0.2">
      <c r="A114" s="2" t="s">
        <v>412</v>
      </c>
      <c r="B114" t="s">
        <v>196</v>
      </c>
      <c r="C114" t="s">
        <v>466</v>
      </c>
      <c r="D114">
        <v>2023</v>
      </c>
      <c r="E114" s="5" t="s">
        <v>527</v>
      </c>
      <c r="F114">
        <v>2</v>
      </c>
      <c r="G114">
        <v>2.92</v>
      </c>
      <c r="H114" t="s">
        <v>536</v>
      </c>
    </row>
    <row r="115" spans="1:8" x14ac:dyDescent="0.2">
      <c r="A115" s="2" t="s">
        <v>601</v>
      </c>
      <c r="B115" t="s">
        <v>58</v>
      </c>
      <c r="C115" t="s">
        <v>469</v>
      </c>
      <c r="D115">
        <v>2013</v>
      </c>
      <c r="E115" s="5" t="s">
        <v>527</v>
      </c>
      <c r="F115">
        <v>3.5</v>
      </c>
      <c r="G115">
        <v>3.5</v>
      </c>
      <c r="H115" t="s">
        <v>532</v>
      </c>
    </row>
    <row r="116" spans="1:8" x14ac:dyDescent="0.2">
      <c r="A116" s="1" t="s">
        <v>378</v>
      </c>
      <c r="B116" t="s">
        <v>71</v>
      </c>
      <c r="C116" t="s">
        <v>476</v>
      </c>
      <c r="D116">
        <v>2025</v>
      </c>
      <c r="E116" s="5" t="s">
        <v>527</v>
      </c>
      <c r="F116">
        <v>3</v>
      </c>
      <c r="G116">
        <v>2.67</v>
      </c>
      <c r="H116" t="s">
        <v>532</v>
      </c>
    </row>
    <row r="117" spans="1:8" x14ac:dyDescent="0.2">
      <c r="A117" s="1" t="s">
        <v>602</v>
      </c>
      <c r="B117" t="s">
        <v>1</v>
      </c>
      <c r="C117" t="s">
        <v>462</v>
      </c>
      <c r="D117">
        <v>2024</v>
      </c>
      <c r="E117" s="5" t="s">
        <v>527</v>
      </c>
      <c r="F117">
        <v>3</v>
      </c>
      <c r="G117">
        <v>2.83</v>
      </c>
      <c r="H117" t="s">
        <v>532</v>
      </c>
    </row>
    <row r="118" spans="1:8" x14ac:dyDescent="0.2">
      <c r="A118" s="1" t="s">
        <v>603</v>
      </c>
      <c r="B118" t="s">
        <v>303</v>
      </c>
      <c r="C118" t="s">
        <v>464</v>
      </c>
      <c r="D118">
        <v>1998</v>
      </c>
      <c r="E118" s="5" t="s">
        <v>527</v>
      </c>
      <c r="F118">
        <v>4</v>
      </c>
      <c r="G118">
        <v>3.61</v>
      </c>
      <c r="H118" t="s">
        <v>545</v>
      </c>
    </row>
    <row r="119" spans="1:8" x14ac:dyDescent="0.2">
      <c r="A119" s="2" t="s">
        <v>448</v>
      </c>
      <c r="B119" t="s">
        <v>312</v>
      </c>
      <c r="C119" t="s">
        <v>491</v>
      </c>
      <c r="D119">
        <v>2001</v>
      </c>
      <c r="E119" s="5" t="s">
        <v>527</v>
      </c>
      <c r="F119">
        <v>4</v>
      </c>
      <c r="G119">
        <v>4</v>
      </c>
      <c r="H119" t="s">
        <v>532</v>
      </c>
    </row>
    <row r="120" spans="1:8" x14ac:dyDescent="0.2">
      <c r="A120" s="1" t="s">
        <v>446</v>
      </c>
      <c r="B120" t="s">
        <v>307</v>
      </c>
      <c r="C120" t="s">
        <v>498</v>
      </c>
      <c r="D120">
        <v>1986</v>
      </c>
      <c r="E120" s="5" t="s">
        <v>527</v>
      </c>
      <c r="F120">
        <v>3.5</v>
      </c>
      <c r="G120">
        <v>4.1399999999999997</v>
      </c>
      <c r="H120" t="s">
        <v>557</v>
      </c>
    </row>
    <row r="121" spans="1:8" x14ac:dyDescent="0.2">
      <c r="A121" s="2" t="s">
        <v>580</v>
      </c>
      <c r="B121" t="s">
        <v>268</v>
      </c>
      <c r="C121" t="s">
        <v>488</v>
      </c>
      <c r="D121">
        <v>2007</v>
      </c>
      <c r="E121" s="5" t="s">
        <v>527</v>
      </c>
      <c r="F121">
        <v>4</v>
      </c>
      <c r="G121">
        <v>4.33</v>
      </c>
      <c r="H121" t="s">
        <v>557</v>
      </c>
    </row>
    <row r="122" spans="1:8" x14ac:dyDescent="0.2">
      <c r="A122" s="1" t="s">
        <v>604</v>
      </c>
      <c r="B122" t="s">
        <v>227</v>
      </c>
      <c r="C122" t="s">
        <v>481</v>
      </c>
      <c r="D122">
        <v>1986</v>
      </c>
      <c r="E122" s="5" t="s">
        <v>527</v>
      </c>
      <c r="F122">
        <v>4</v>
      </c>
      <c r="G122">
        <v>4.04</v>
      </c>
      <c r="H122" t="s">
        <v>532</v>
      </c>
    </row>
    <row r="123" spans="1:8" x14ac:dyDescent="0.2">
      <c r="A123" s="2" t="s">
        <v>399</v>
      </c>
      <c r="B123" t="s">
        <v>161</v>
      </c>
      <c r="C123" t="s">
        <v>477</v>
      </c>
      <c r="D123">
        <v>1979</v>
      </c>
      <c r="E123" s="5" t="s">
        <v>527</v>
      </c>
      <c r="F123">
        <v>5</v>
      </c>
      <c r="G123">
        <v>3.94</v>
      </c>
      <c r="H123" t="s">
        <v>532</v>
      </c>
    </row>
    <row r="124" spans="1:8" x14ac:dyDescent="0.2">
      <c r="A124" s="1" t="s">
        <v>397</v>
      </c>
      <c r="B124" t="s">
        <v>152</v>
      </c>
      <c r="C124" t="s">
        <v>477</v>
      </c>
      <c r="D124">
        <v>1998</v>
      </c>
      <c r="E124" s="5" t="s">
        <v>527</v>
      </c>
      <c r="F124">
        <v>4</v>
      </c>
      <c r="G124">
        <v>4.05</v>
      </c>
      <c r="H124" t="s">
        <v>532</v>
      </c>
    </row>
    <row r="125" spans="1:8" x14ac:dyDescent="0.2">
      <c r="A125" s="2" t="s">
        <v>605</v>
      </c>
      <c r="B125" t="s">
        <v>208</v>
      </c>
      <c r="C125" t="s">
        <v>502</v>
      </c>
      <c r="D125">
        <v>1988</v>
      </c>
      <c r="E125" s="5" t="s">
        <v>527</v>
      </c>
      <c r="F125">
        <v>3.5</v>
      </c>
      <c r="G125">
        <v>3.34</v>
      </c>
      <c r="H125" t="s">
        <v>536</v>
      </c>
    </row>
    <row r="126" spans="1:8" x14ac:dyDescent="0.2">
      <c r="A126" s="1" t="s">
        <v>606</v>
      </c>
      <c r="B126" t="s">
        <v>342</v>
      </c>
      <c r="C126" t="s">
        <v>491</v>
      </c>
      <c r="D126">
        <v>2019</v>
      </c>
      <c r="E126" s="5" t="s">
        <v>527</v>
      </c>
      <c r="F126">
        <v>3</v>
      </c>
      <c r="G126">
        <v>3.13</v>
      </c>
      <c r="H126" t="s">
        <v>532</v>
      </c>
    </row>
    <row r="127" spans="1:8" x14ac:dyDescent="0.2">
      <c r="A127" s="1" t="s">
        <v>140</v>
      </c>
      <c r="B127" t="s">
        <v>140</v>
      </c>
      <c r="C127" t="s">
        <v>469</v>
      </c>
      <c r="D127">
        <v>2001</v>
      </c>
      <c r="E127" s="5" t="s">
        <v>527</v>
      </c>
      <c r="F127">
        <v>5</v>
      </c>
      <c r="G127">
        <v>3.54</v>
      </c>
      <c r="H127" t="s">
        <v>557</v>
      </c>
    </row>
    <row r="128" spans="1:8" x14ac:dyDescent="0.2">
      <c r="A128" s="2" t="s">
        <v>402</v>
      </c>
      <c r="B128" t="s">
        <v>175</v>
      </c>
      <c r="C128" t="s">
        <v>477</v>
      </c>
      <c r="D128">
        <v>2003</v>
      </c>
      <c r="E128" s="5" t="s">
        <v>527</v>
      </c>
      <c r="F128">
        <v>3.5</v>
      </c>
      <c r="G128">
        <v>3.49</v>
      </c>
      <c r="H128" t="s">
        <v>532</v>
      </c>
    </row>
    <row r="129" spans="1:8" x14ac:dyDescent="0.2">
      <c r="A129" s="2" t="s">
        <v>607</v>
      </c>
      <c r="B129" t="s">
        <v>345</v>
      </c>
      <c r="C129" t="s">
        <v>469</v>
      </c>
      <c r="D129">
        <v>1994</v>
      </c>
      <c r="E129" s="5" t="s">
        <v>527</v>
      </c>
      <c r="F129">
        <v>3.5</v>
      </c>
      <c r="G129">
        <v>3.87</v>
      </c>
      <c r="H129" t="s">
        <v>532</v>
      </c>
    </row>
    <row r="130" spans="1:8" x14ac:dyDescent="0.2">
      <c r="A130" s="1" t="s">
        <v>379</v>
      </c>
      <c r="B130" t="s">
        <v>73</v>
      </c>
      <c r="C130" t="s">
        <v>467</v>
      </c>
      <c r="D130">
        <v>2021</v>
      </c>
      <c r="E130" s="5" t="s">
        <v>527</v>
      </c>
      <c r="F130">
        <v>3</v>
      </c>
      <c r="G130">
        <v>2.69</v>
      </c>
      <c r="H130" t="s">
        <v>544</v>
      </c>
    </row>
    <row r="131" spans="1:8" x14ac:dyDescent="0.2">
      <c r="A131" s="1" t="s">
        <v>599</v>
      </c>
      <c r="B131" t="s">
        <v>235</v>
      </c>
      <c r="C131" t="s">
        <v>495</v>
      </c>
      <c r="D131">
        <v>2021</v>
      </c>
      <c r="E131" s="5" t="s">
        <v>527</v>
      </c>
      <c r="F131">
        <v>3.5</v>
      </c>
      <c r="G131">
        <v>3.16</v>
      </c>
      <c r="H131" t="s">
        <v>544</v>
      </c>
    </row>
    <row r="132" spans="1:8" x14ac:dyDescent="0.2">
      <c r="A132" s="1" t="s">
        <v>591</v>
      </c>
      <c r="B132" t="s">
        <v>257</v>
      </c>
      <c r="C132" t="s">
        <v>507</v>
      </c>
      <c r="D132">
        <v>1975</v>
      </c>
      <c r="E132" s="5" t="s">
        <v>527</v>
      </c>
      <c r="F132">
        <v>5</v>
      </c>
      <c r="G132">
        <v>4.3600000000000003</v>
      </c>
      <c r="H132" t="s">
        <v>557</v>
      </c>
    </row>
    <row r="133" spans="1:8" x14ac:dyDescent="0.2">
      <c r="A133" s="2" t="s">
        <v>398</v>
      </c>
      <c r="B133" t="s">
        <v>153</v>
      </c>
      <c r="C133" t="s">
        <v>476</v>
      </c>
      <c r="D133">
        <v>2020</v>
      </c>
      <c r="E133" s="5" t="s">
        <v>527</v>
      </c>
      <c r="F133">
        <v>2.5</v>
      </c>
      <c r="G133">
        <v>2.88</v>
      </c>
      <c r="H133" t="s">
        <v>539</v>
      </c>
    </row>
    <row r="134" spans="1:8" x14ac:dyDescent="0.2">
      <c r="A134" s="2" t="s">
        <v>441</v>
      </c>
      <c r="B134" t="s">
        <v>294</v>
      </c>
      <c r="C134" t="s">
        <v>512</v>
      </c>
      <c r="D134">
        <v>1997</v>
      </c>
      <c r="E134" s="5" t="s">
        <v>527</v>
      </c>
      <c r="F134">
        <v>3</v>
      </c>
      <c r="G134">
        <v>2.74</v>
      </c>
      <c r="H134" t="s">
        <v>537</v>
      </c>
    </row>
    <row r="135" spans="1:8" x14ac:dyDescent="0.2">
      <c r="A135" s="1" t="s">
        <v>367</v>
      </c>
      <c r="B135" t="s">
        <v>29</v>
      </c>
      <c r="C135" t="s">
        <v>523</v>
      </c>
      <c r="D135">
        <v>1965</v>
      </c>
      <c r="E135" s="5" t="s">
        <v>527</v>
      </c>
      <c r="F135">
        <v>4</v>
      </c>
      <c r="G135">
        <v>4.0199999999999996</v>
      </c>
      <c r="H135" t="s">
        <v>557</v>
      </c>
    </row>
    <row r="136" spans="1:8" x14ac:dyDescent="0.2">
      <c r="A136" s="2" t="s">
        <v>406</v>
      </c>
      <c r="B136" t="s">
        <v>185</v>
      </c>
      <c r="C136" t="s">
        <v>486</v>
      </c>
      <c r="D136">
        <v>2015</v>
      </c>
      <c r="E136" s="5" t="s">
        <v>527</v>
      </c>
      <c r="F136">
        <v>3</v>
      </c>
      <c r="G136">
        <v>3.6</v>
      </c>
      <c r="H136" t="s">
        <v>535</v>
      </c>
    </row>
    <row r="137" spans="1:8" x14ac:dyDescent="0.2">
      <c r="A137" s="1" t="s">
        <v>385</v>
      </c>
      <c r="B137" t="s">
        <v>102</v>
      </c>
      <c r="C137" t="s">
        <v>498</v>
      </c>
      <c r="D137">
        <v>2014</v>
      </c>
      <c r="E137" s="5" t="s">
        <v>527</v>
      </c>
      <c r="F137">
        <v>3.5</v>
      </c>
      <c r="G137">
        <v>3.52</v>
      </c>
      <c r="H137" t="s">
        <v>540</v>
      </c>
    </row>
    <row r="138" spans="1:8" x14ac:dyDescent="0.2">
      <c r="A138" s="1" t="s">
        <v>574</v>
      </c>
      <c r="B138" t="s">
        <v>263</v>
      </c>
      <c r="C138" t="s">
        <v>503</v>
      </c>
      <c r="D138">
        <v>1976</v>
      </c>
      <c r="E138" s="5" t="s">
        <v>527</v>
      </c>
      <c r="F138">
        <v>3.5</v>
      </c>
      <c r="G138">
        <v>3.59</v>
      </c>
      <c r="H138" t="s">
        <v>557</v>
      </c>
    </row>
    <row r="139" spans="1:8" x14ac:dyDescent="0.2">
      <c r="A139" s="1" t="s">
        <v>608</v>
      </c>
      <c r="B139" t="s">
        <v>195</v>
      </c>
      <c r="C139" t="s">
        <v>503</v>
      </c>
      <c r="D139">
        <v>1969</v>
      </c>
      <c r="E139" s="5" t="s">
        <v>527</v>
      </c>
      <c r="F139">
        <v>4</v>
      </c>
      <c r="G139">
        <v>3.91</v>
      </c>
      <c r="H139" t="s">
        <v>557</v>
      </c>
    </row>
    <row r="140" spans="1:8" x14ac:dyDescent="0.2">
      <c r="A140" s="2" t="s">
        <v>447</v>
      </c>
      <c r="B140" t="s">
        <v>310</v>
      </c>
      <c r="C140" t="s">
        <v>476</v>
      </c>
      <c r="D140">
        <v>2000</v>
      </c>
      <c r="E140" s="5" t="s">
        <v>527</v>
      </c>
      <c r="F140">
        <v>2.5</v>
      </c>
      <c r="G140">
        <v>2.63</v>
      </c>
      <c r="H140" t="s">
        <v>532</v>
      </c>
    </row>
    <row r="141" spans="1:8" x14ac:dyDescent="0.2">
      <c r="A141" s="1" t="s">
        <v>448</v>
      </c>
      <c r="B141" t="s">
        <v>313</v>
      </c>
      <c r="C141" t="s">
        <v>491</v>
      </c>
      <c r="D141">
        <v>2020</v>
      </c>
      <c r="E141" s="5" t="s">
        <v>527</v>
      </c>
      <c r="F141">
        <v>4</v>
      </c>
      <c r="G141">
        <v>3.83</v>
      </c>
      <c r="H141" t="s">
        <v>532</v>
      </c>
    </row>
    <row r="142" spans="1:8" x14ac:dyDescent="0.2">
      <c r="A142" s="2" t="s">
        <v>585</v>
      </c>
      <c r="B142" t="s">
        <v>129</v>
      </c>
      <c r="C142" t="s">
        <v>495</v>
      </c>
      <c r="D142">
        <v>2023</v>
      </c>
      <c r="E142" s="5" t="s">
        <v>527</v>
      </c>
      <c r="F142">
        <v>2.5</v>
      </c>
      <c r="G142">
        <v>2.86</v>
      </c>
      <c r="H142" t="s">
        <v>545</v>
      </c>
    </row>
    <row r="143" spans="1:8" x14ac:dyDescent="0.2">
      <c r="A143" s="2" t="s">
        <v>609</v>
      </c>
      <c r="B143" t="s">
        <v>107</v>
      </c>
      <c r="C143" t="s">
        <v>487</v>
      </c>
      <c r="D143">
        <v>2024</v>
      </c>
      <c r="E143" s="5" t="s">
        <v>527</v>
      </c>
      <c r="F143">
        <v>3.5</v>
      </c>
      <c r="G143">
        <v>3.5</v>
      </c>
      <c r="H143" t="s">
        <v>532</v>
      </c>
    </row>
    <row r="144" spans="1:8" x14ac:dyDescent="0.2">
      <c r="A144" s="1" t="s">
        <v>76</v>
      </c>
      <c r="B144" t="s">
        <v>77</v>
      </c>
      <c r="C144" t="s">
        <v>487</v>
      </c>
      <c r="D144">
        <v>2014</v>
      </c>
      <c r="E144" s="5" t="s">
        <v>527</v>
      </c>
      <c r="F144">
        <v>2.5</v>
      </c>
      <c r="G144">
        <v>2.5499999999999998</v>
      </c>
      <c r="H144" t="s">
        <v>536</v>
      </c>
    </row>
    <row r="145" spans="1:8" x14ac:dyDescent="0.2">
      <c r="A145" s="2" t="s">
        <v>610</v>
      </c>
      <c r="B145" t="s">
        <v>149</v>
      </c>
      <c r="C145" t="s">
        <v>502</v>
      </c>
      <c r="D145">
        <v>2014</v>
      </c>
      <c r="E145" s="5" t="s">
        <v>527</v>
      </c>
      <c r="F145">
        <v>2.5</v>
      </c>
      <c r="G145">
        <v>3.25</v>
      </c>
      <c r="H145" t="s">
        <v>532</v>
      </c>
    </row>
    <row r="146" spans="1:8" x14ac:dyDescent="0.2">
      <c r="A146" s="1" t="s">
        <v>611</v>
      </c>
      <c r="B146" t="s">
        <v>180</v>
      </c>
      <c r="C146" t="s">
        <v>503</v>
      </c>
      <c r="D146">
        <v>1979</v>
      </c>
      <c r="E146" s="5" t="s">
        <v>527</v>
      </c>
      <c r="F146">
        <v>4</v>
      </c>
      <c r="G146">
        <v>3.17</v>
      </c>
      <c r="H146" t="s">
        <v>532</v>
      </c>
    </row>
    <row r="147" spans="1:8" x14ac:dyDescent="0.2">
      <c r="A147" s="1" t="s">
        <v>612</v>
      </c>
      <c r="B147" t="s">
        <v>168</v>
      </c>
      <c r="C147" t="s">
        <v>502</v>
      </c>
      <c r="D147">
        <v>2002</v>
      </c>
      <c r="E147" s="5" t="s">
        <v>527</v>
      </c>
      <c r="F147">
        <v>3.5</v>
      </c>
      <c r="G147">
        <v>3.17</v>
      </c>
      <c r="H147" t="s">
        <v>545</v>
      </c>
    </row>
    <row r="148" spans="1:8" x14ac:dyDescent="0.2">
      <c r="A148" s="1" t="s">
        <v>457</v>
      </c>
      <c r="B148" t="s">
        <v>340</v>
      </c>
      <c r="C148" t="s">
        <v>500</v>
      </c>
      <c r="D148">
        <v>2006</v>
      </c>
      <c r="E148" s="5" t="s">
        <v>527</v>
      </c>
      <c r="F148">
        <v>4</v>
      </c>
      <c r="G148">
        <v>3.4</v>
      </c>
      <c r="H148" t="s">
        <v>532</v>
      </c>
    </row>
    <row r="149" spans="1:8" x14ac:dyDescent="0.2">
      <c r="A149" s="2" t="s">
        <v>371</v>
      </c>
      <c r="B149" t="s">
        <v>46</v>
      </c>
      <c r="C149" t="s">
        <v>464</v>
      </c>
      <c r="D149">
        <v>1972</v>
      </c>
      <c r="E149" s="5" t="s">
        <v>527</v>
      </c>
      <c r="F149">
        <v>5</v>
      </c>
      <c r="G149">
        <v>4.26</v>
      </c>
      <c r="H149" t="s">
        <v>557</v>
      </c>
    </row>
    <row r="150" spans="1:8" x14ac:dyDescent="0.2">
      <c r="A150" s="1" t="s">
        <v>431</v>
      </c>
      <c r="B150" t="s">
        <v>259</v>
      </c>
      <c r="C150" t="s">
        <v>466</v>
      </c>
      <c r="D150">
        <v>2014</v>
      </c>
      <c r="E150" s="5" t="s">
        <v>527</v>
      </c>
      <c r="F150">
        <v>3</v>
      </c>
      <c r="G150">
        <v>3.79</v>
      </c>
      <c r="H150" t="s">
        <v>536</v>
      </c>
    </row>
    <row r="151" spans="1:8" x14ac:dyDescent="0.2">
      <c r="A151" s="1" t="s">
        <v>613</v>
      </c>
      <c r="B151" t="s">
        <v>164</v>
      </c>
      <c r="C151" t="s">
        <v>467</v>
      </c>
      <c r="D151">
        <v>2021</v>
      </c>
      <c r="E151" s="5" t="s">
        <v>527</v>
      </c>
      <c r="F151">
        <v>3.5</v>
      </c>
      <c r="G151">
        <v>3.18</v>
      </c>
      <c r="H151" t="s">
        <v>544</v>
      </c>
    </row>
    <row r="152" spans="1:8" x14ac:dyDescent="0.2">
      <c r="A152" s="2" t="s">
        <v>614</v>
      </c>
      <c r="B152" t="s">
        <v>250</v>
      </c>
      <c r="C152" t="s">
        <v>464</v>
      </c>
      <c r="D152">
        <v>2017</v>
      </c>
      <c r="E152" s="5" t="s">
        <v>527</v>
      </c>
      <c r="F152">
        <v>3</v>
      </c>
      <c r="G152">
        <v>3.63</v>
      </c>
      <c r="H152" t="s">
        <v>532</v>
      </c>
    </row>
    <row r="153" spans="1:8" x14ac:dyDescent="0.2">
      <c r="A153" s="2" t="s">
        <v>615</v>
      </c>
      <c r="B153" t="s">
        <v>321</v>
      </c>
      <c r="C153" t="s">
        <v>467</v>
      </c>
      <c r="D153">
        <v>2022</v>
      </c>
      <c r="E153" s="5" t="s">
        <v>527</v>
      </c>
      <c r="F153">
        <v>3</v>
      </c>
      <c r="G153">
        <v>2.7</v>
      </c>
      <c r="H153" t="s">
        <v>543</v>
      </c>
    </row>
    <row r="154" spans="1:8" x14ac:dyDescent="0.2">
      <c r="A154" s="1" t="s">
        <v>616</v>
      </c>
      <c r="B154" t="s">
        <v>261</v>
      </c>
      <c r="C154" t="s">
        <v>464</v>
      </c>
      <c r="D154">
        <v>1984</v>
      </c>
      <c r="E154" s="5" t="s">
        <v>527</v>
      </c>
      <c r="F154">
        <v>4</v>
      </c>
      <c r="G154">
        <v>4.1399999999999997</v>
      </c>
      <c r="H154" t="s">
        <v>532</v>
      </c>
    </row>
    <row r="155" spans="1:8" x14ac:dyDescent="0.2">
      <c r="A155" s="2" t="s">
        <v>367</v>
      </c>
      <c r="B155" t="s">
        <v>30</v>
      </c>
      <c r="C155" t="s">
        <v>473</v>
      </c>
      <c r="D155">
        <v>1967</v>
      </c>
      <c r="E155" s="5" t="s">
        <v>527</v>
      </c>
      <c r="F155">
        <v>4.5</v>
      </c>
      <c r="G155">
        <v>4.12</v>
      </c>
      <c r="H155" t="s">
        <v>557</v>
      </c>
    </row>
    <row r="156" spans="1:8" x14ac:dyDescent="0.2">
      <c r="A156" s="2" t="s">
        <v>432</v>
      </c>
      <c r="B156" t="s">
        <v>260</v>
      </c>
      <c r="C156" t="s">
        <v>504</v>
      </c>
      <c r="D156">
        <v>1978</v>
      </c>
      <c r="E156" s="5" t="s">
        <v>527</v>
      </c>
      <c r="F156">
        <v>3.5</v>
      </c>
      <c r="G156">
        <v>3.61</v>
      </c>
      <c r="H156" t="s">
        <v>557</v>
      </c>
    </row>
    <row r="157" spans="1:8" x14ac:dyDescent="0.2">
      <c r="A157" s="1" t="s">
        <v>617</v>
      </c>
      <c r="B157" t="s">
        <v>326</v>
      </c>
      <c r="C157" t="s">
        <v>462</v>
      </c>
      <c r="D157">
        <v>2022</v>
      </c>
      <c r="E157" s="5" t="s">
        <v>527</v>
      </c>
      <c r="F157">
        <v>3</v>
      </c>
      <c r="G157">
        <v>2.92</v>
      </c>
      <c r="H157" t="s">
        <v>543</v>
      </c>
    </row>
    <row r="158" spans="1:8" x14ac:dyDescent="0.2">
      <c r="A158" s="2" t="s">
        <v>109</v>
      </c>
      <c r="B158" t="s">
        <v>109</v>
      </c>
      <c r="C158" t="s">
        <v>474</v>
      </c>
      <c r="D158">
        <v>1967</v>
      </c>
      <c r="E158" s="5" t="s">
        <v>527</v>
      </c>
      <c r="F158">
        <v>4.5</v>
      </c>
      <c r="G158">
        <v>4.09</v>
      </c>
      <c r="H158" t="s">
        <v>532</v>
      </c>
    </row>
    <row r="159" spans="1:8" x14ac:dyDescent="0.2">
      <c r="A159" s="1" t="s">
        <v>25</v>
      </c>
      <c r="B159" t="s">
        <v>243</v>
      </c>
      <c r="C159" t="s">
        <v>482</v>
      </c>
      <c r="D159">
        <v>1994</v>
      </c>
      <c r="E159" s="5" t="s">
        <v>527</v>
      </c>
      <c r="F159">
        <v>4</v>
      </c>
      <c r="G159">
        <v>3.69</v>
      </c>
      <c r="H159" t="s">
        <v>557</v>
      </c>
    </row>
    <row r="160" spans="1:8" x14ac:dyDescent="0.2">
      <c r="A160" s="2" t="s">
        <v>585</v>
      </c>
      <c r="B160" t="s">
        <v>127</v>
      </c>
      <c r="C160" t="s">
        <v>470</v>
      </c>
      <c r="D160">
        <v>2020</v>
      </c>
      <c r="E160" s="5" t="s">
        <v>527</v>
      </c>
      <c r="F160">
        <v>3.5</v>
      </c>
      <c r="G160">
        <v>3.48</v>
      </c>
      <c r="H160" t="s">
        <v>545</v>
      </c>
    </row>
    <row r="161" spans="1:8" x14ac:dyDescent="0.2">
      <c r="A161" s="1" t="s">
        <v>366</v>
      </c>
      <c r="B161" t="s">
        <v>27</v>
      </c>
      <c r="C161" t="s">
        <v>473</v>
      </c>
      <c r="D161">
        <v>1966</v>
      </c>
      <c r="E161" s="5" t="s">
        <v>527</v>
      </c>
      <c r="F161">
        <v>3.5</v>
      </c>
      <c r="G161">
        <v>4.1900000000000004</v>
      </c>
      <c r="H161" t="s">
        <v>532</v>
      </c>
    </row>
    <row r="162" spans="1:8" x14ac:dyDescent="0.2">
      <c r="A162" s="1" t="s">
        <v>434</v>
      </c>
      <c r="B162" t="s">
        <v>267</v>
      </c>
      <c r="C162" t="s">
        <v>506</v>
      </c>
      <c r="D162">
        <v>2024</v>
      </c>
      <c r="E162" s="5" t="s">
        <v>527</v>
      </c>
      <c r="F162">
        <v>2.5</v>
      </c>
      <c r="G162">
        <v>3.25</v>
      </c>
      <c r="H162" t="s">
        <v>543</v>
      </c>
    </row>
    <row r="163" spans="1:8" x14ac:dyDescent="0.2">
      <c r="A163" s="2" t="s">
        <v>618</v>
      </c>
      <c r="B163" t="s">
        <v>238</v>
      </c>
      <c r="C163" t="s">
        <v>467</v>
      </c>
      <c r="D163">
        <v>2016</v>
      </c>
      <c r="E163" s="5" t="s">
        <v>527</v>
      </c>
      <c r="F163">
        <v>2.5</v>
      </c>
      <c r="G163">
        <v>3.31</v>
      </c>
      <c r="H163" t="s">
        <v>544</v>
      </c>
    </row>
    <row r="164" spans="1:8" x14ac:dyDescent="0.2">
      <c r="A164" s="2" t="s">
        <v>396</v>
      </c>
      <c r="B164" t="s">
        <v>151</v>
      </c>
      <c r="C164" t="s">
        <v>474</v>
      </c>
      <c r="D164">
        <v>1968</v>
      </c>
      <c r="E164" s="5" t="s">
        <v>527</v>
      </c>
      <c r="F164">
        <v>5</v>
      </c>
      <c r="G164">
        <v>4.17</v>
      </c>
      <c r="H164" t="s">
        <v>532</v>
      </c>
    </row>
    <row r="165" spans="1:8" x14ac:dyDescent="0.2">
      <c r="A165" s="1" t="s">
        <v>375</v>
      </c>
      <c r="B165" t="s">
        <v>65</v>
      </c>
      <c r="C165" t="s">
        <v>471</v>
      </c>
      <c r="D165">
        <v>2021</v>
      </c>
      <c r="E165" s="5" t="s">
        <v>527</v>
      </c>
      <c r="F165">
        <v>4</v>
      </c>
      <c r="G165">
        <v>3.5</v>
      </c>
      <c r="H165" t="s">
        <v>536</v>
      </c>
    </row>
    <row r="166" spans="1:8" x14ac:dyDescent="0.2">
      <c r="A166" s="1" t="s">
        <v>364</v>
      </c>
      <c r="B166" t="s">
        <v>23</v>
      </c>
      <c r="C166" t="s">
        <v>471</v>
      </c>
      <c r="D166">
        <v>2024</v>
      </c>
      <c r="E166" s="5" t="s">
        <v>527</v>
      </c>
      <c r="F166">
        <v>1</v>
      </c>
      <c r="G166">
        <v>2.72</v>
      </c>
      <c r="H166" t="s">
        <v>536</v>
      </c>
    </row>
    <row r="167" spans="1:8" x14ac:dyDescent="0.2">
      <c r="A167" s="1" t="s">
        <v>395</v>
      </c>
      <c r="B167" t="s">
        <v>150</v>
      </c>
      <c r="C167" t="s">
        <v>464</v>
      </c>
      <c r="D167">
        <v>1970</v>
      </c>
      <c r="E167" s="5" t="s">
        <v>527</v>
      </c>
      <c r="F167">
        <v>4</v>
      </c>
      <c r="G167">
        <v>4.12</v>
      </c>
      <c r="H167" t="s">
        <v>557</v>
      </c>
    </row>
    <row r="168" spans="1:8" x14ac:dyDescent="0.2">
      <c r="A168" s="1" t="s">
        <v>605</v>
      </c>
      <c r="B168" t="s">
        <v>209</v>
      </c>
      <c r="C168" t="s">
        <v>510</v>
      </c>
      <c r="D168">
        <v>1994</v>
      </c>
      <c r="E168" s="5" t="s">
        <v>527</v>
      </c>
      <c r="F168">
        <v>3</v>
      </c>
      <c r="G168">
        <v>3.54</v>
      </c>
      <c r="H168" t="s">
        <v>536</v>
      </c>
    </row>
    <row r="169" spans="1:8" x14ac:dyDescent="0.2">
      <c r="A169" s="1" t="s">
        <v>390</v>
      </c>
      <c r="B169" t="s">
        <v>130</v>
      </c>
      <c r="C169" t="s">
        <v>501</v>
      </c>
      <c r="D169">
        <v>2007</v>
      </c>
      <c r="E169" s="5" t="s">
        <v>527</v>
      </c>
      <c r="F169">
        <v>3</v>
      </c>
      <c r="G169">
        <v>3.66</v>
      </c>
      <c r="H169" t="s">
        <v>536</v>
      </c>
    </row>
    <row r="170" spans="1:8" x14ac:dyDescent="0.2">
      <c r="A170" s="1" t="s">
        <v>455</v>
      </c>
      <c r="B170" t="s">
        <v>334</v>
      </c>
      <c r="C170" t="s">
        <v>484</v>
      </c>
      <c r="D170">
        <v>2024</v>
      </c>
      <c r="E170" s="5" t="s">
        <v>527</v>
      </c>
      <c r="F170">
        <v>3</v>
      </c>
      <c r="G170">
        <v>3.48</v>
      </c>
      <c r="H170" t="s">
        <v>532</v>
      </c>
    </row>
    <row r="171" spans="1:8" x14ac:dyDescent="0.2">
      <c r="A171" s="2" t="s">
        <v>435</v>
      </c>
      <c r="B171" t="s">
        <v>270</v>
      </c>
      <c r="C171" t="s">
        <v>478</v>
      </c>
      <c r="D171">
        <v>2025</v>
      </c>
      <c r="E171" s="5" t="s">
        <v>527</v>
      </c>
      <c r="F171">
        <v>2.5</v>
      </c>
      <c r="G171">
        <v>3.41</v>
      </c>
      <c r="H171" t="s">
        <v>532</v>
      </c>
    </row>
    <row r="172" spans="1:8" x14ac:dyDescent="0.2">
      <c r="A172" s="1" t="s">
        <v>409</v>
      </c>
      <c r="B172" t="s">
        <v>191</v>
      </c>
      <c r="C172" t="s">
        <v>469</v>
      </c>
      <c r="D172">
        <v>2012</v>
      </c>
      <c r="E172" s="5" t="s">
        <v>527</v>
      </c>
      <c r="F172">
        <v>4</v>
      </c>
      <c r="G172">
        <v>3.32</v>
      </c>
      <c r="H172" t="s">
        <v>536</v>
      </c>
    </row>
    <row r="173" spans="1:8" x14ac:dyDescent="0.2">
      <c r="A173" s="2" t="s">
        <v>419</v>
      </c>
      <c r="B173" t="s">
        <v>220</v>
      </c>
      <c r="C173" t="s">
        <v>471</v>
      </c>
      <c r="D173">
        <v>2023</v>
      </c>
      <c r="E173" s="5" t="s">
        <v>527</v>
      </c>
      <c r="F173">
        <v>2</v>
      </c>
      <c r="G173">
        <v>3.22</v>
      </c>
      <c r="H173" t="s">
        <v>536</v>
      </c>
    </row>
    <row r="174" spans="1:8" x14ac:dyDescent="0.2">
      <c r="A174" s="1" t="s">
        <v>335</v>
      </c>
      <c r="B174" t="s">
        <v>335</v>
      </c>
      <c r="C174" t="s">
        <v>488</v>
      </c>
      <c r="D174">
        <v>2008</v>
      </c>
      <c r="E174" s="5" t="s">
        <v>527</v>
      </c>
      <c r="F174">
        <v>3.5</v>
      </c>
      <c r="G174">
        <v>3.55</v>
      </c>
      <c r="H174" t="s">
        <v>532</v>
      </c>
    </row>
    <row r="175" spans="1:8" x14ac:dyDescent="0.2">
      <c r="A175" s="2" t="s">
        <v>619</v>
      </c>
      <c r="B175" t="s">
        <v>212</v>
      </c>
      <c r="C175" t="s">
        <v>499</v>
      </c>
      <c r="D175">
        <v>2004</v>
      </c>
      <c r="E175" s="5" t="s">
        <v>527</v>
      </c>
      <c r="F175">
        <v>4</v>
      </c>
      <c r="G175">
        <v>4.33</v>
      </c>
      <c r="H175" t="s">
        <v>532</v>
      </c>
    </row>
    <row r="176" spans="1:8" x14ac:dyDescent="0.2">
      <c r="A176" s="2" t="s">
        <v>617</v>
      </c>
      <c r="B176" t="s">
        <v>327</v>
      </c>
      <c r="C176" t="s">
        <v>462</v>
      </c>
      <c r="D176">
        <v>2024</v>
      </c>
      <c r="E176" s="5" t="s">
        <v>527</v>
      </c>
      <c r="F176">
        <v>3</v>
      </c>
      <c r="G176">
        <v>2.23</v>
      </c>
      <c r="H176" t="s">
        <v>543</v>
      </c>
    </row>
    <row r="177" spans="1:8" x14ac:dyDescent="0.2">
      <c r="A177" s="2" t="s">
        <v>461</v>
      </c>
      <c r="B177" t="s">
        <v>353</v>
      </c>
      <c r="C177" t="s">
        <v>485</v>
      </c>
      <c r="D177">
        <v>1976</v>
      </c>
      <c r="E177" s="5" t="s">
        <v>527</v>
      </c>
      <c r="F177">
        <v>5</v>
      </c>
      <c r="G177">
        <v>4.3099999999999996</v>
      </c>
      <c r="H177" t="s">
        <v>532</v>
      </c>
    </row>
    <row r="178" spans="1:8" x14ac:dyDescent="0.2">
      <c r="A178" s="2" t="s">
        <v>620</v>
      </c>
      <c r="B178" t="s">
        <v>32</v>
      </c>
      <c r="C178" t="s">
        <v>475</v>
      </c>
      <c r="D178">
        <v>2005</v>
      </c>
      <c r="E178" s="5" t="s">
        <v>527</v>
      </c>
      <c r="F178">
        <v>3.5</v>
      </c>
      <c r="G178">
        <v>3.66</v>
      </c>
      <c r="H178" t="s">
        <v>536</v>
      </c>
    </row>
    <row r="179" spans="1:8" x14ac:dyDescent="0.2">
      <c r="A179" s="2" t="s">
        <v>76</v>
      </c>
      <c r="B179" t="s">
        <v>78</v>
      </c>
      <c r="C179" t="s">
        <v>487</v>
      </c>
      <c r="D179">
        <v>2010</v>
      </c>
      <c r="E179" s="5" t="s">
        <v>527</v>
      </c>
      <c r="F179">
        <v>3.5</v>
      </c>
      <c r="G179">
        <v>3.69</v>
      </c>
      <c r="H179" t="s">
        <v>536</v>
      </c>
    </row>
    <row r="180" spans="1:8" x14ac:dyDescent="0.2">
      <c r="A180" s="1" t="s">
        <v>386</v>
      </c>
      <c r="B180" t="s">
        <v>104</v>
      </c>
      <c r="C180" t="s">
        <v>484</v>
      </c>
      <c r="D180">
        <v>2024</v>
      </c>
      <c r="E180" s="5" t="s">
        <v>527</v>
      </c>
      <c r="F180">
        <v>3.5</v>
      </c>
      <c r="G180">
        <v>3.29</v>
      </c>
      <c r="H180" t="s">
        <v>544</v>
      </c>
    </row>
    <row r="181" spans="1:8" x14ac:dyDescent="0.2">
      <c r="A181" s="1" t="s">
        <v>621</v>
      </c>
      <c r="B181" t="s">
        <v>311</v>
      </c>
      <c r="C181" t="s">
        <v>480</v>
      </c>
      <c r="D181">
        <v>2020</v>
      </c>
      <c r="E181" s="5" t="s">
        <v>527</v>
      </c>
      <c r="F181">
        <v>3</v>
      </c>
      <c r="G181">
        <v>3.08</v>
      </c>
      <c r="H181" t="s">
        <v>547</v>
      </c>
    </row>
    <row r="182" spans="1:8" x14ac:dyDescent="0.2">
      <c r="A182" s="2" t="s">
        <v>421</v>
      </c>
      <c r="B182" t="s">
        <v>224</v>
      </c>
      <c r="C182" t="s">
        <v>471</v>
      </c>
      <c r="D182">
        <v>2025</v>
      </c>
      <c r="E182" s="5" t="s">
        <v>527</v>
      </c>
      <c r="F182">
        <v>3</v>
      </c>
      <c r="G182">
        <v>2.42</v>
      </c>
      <c r="H182" t="s">
        <v>536</v>
      </c>
    </row>
    <row r="183" spans="1:8" x14ac:dyDescent="0.2">
      <c r="A183" s="2" t="s">
        <v>384</v>
      </c>
      <c r="B183" t="s">
        <v>93</v>
      </c>
      <c r="C183" t="s">
        <v>504</v>
      </c>
      <c r="D183">
        <v>1989</v>
      </c>
      <c r="E183" s="5" t="s">
        <v>527</v>
      </c>
      <c r="F183">
        <v>4</v>
      </c>
      <c r="G183">
        <v>4.26</v>
      </c>
      <c r="H183" t="s">
        <v>557</v>
      </c>
    </row>
    <row r="184" spans="1:8" x14ac:dyDescent="0.2">
      <c r="A184" s="1" t="s">
        <v>622</v>
      </c>
      <c r="B184" t="s">
        <v>281</v>
      </c>
      <c r="C184" t="s">
        <v>472</v>
      </c>
      <c r="D184">
        <v>2022</v>
      </c>
      <c r="E184" s="5" t="s">
        <v>527</v>
      </c>
      <c r="F184">
        <v>2.5</v>
      </c>
      <c r="G184">
        <v>3.12</v>
      </c>
      <c r="H184" t="s">
        <v>547</v>
      </c>
    </row>
    <row r="185" spans="1:8" x14ac:dyDescent="0.2">
      <c r="A185" s="1" t="s">
        <v>439</v>
      </c>
      <c r="B185" t="s">
        <v>285</v>
      </c>
      <c r="C185" t="s">
        <v>503</v>
      </c>
      <c r="D185">
        <v>1978</v>
      </c>
      <c r="E185" s="5" t="s">
        <v>527</v>
      </c>
      <c r="F185">
        <v>3.5</v>
      </c>
      <c r="G185">
        <v>3.66</v>
      </c>
      <c r="H185" t="s">
        <v>557</v>
      </c>
    </row>
    <row r="186" spans="1:8" x14ac:dyDescent="0.2">
      <c r="A186" s="2" t="s">
        <v>414</v>
      </c>
      <c r="B186" t="s">
        <v>204</v>
      </c>
      <c r="C186" t="s">
        <v>467</v>
      </c>
      <c r="D186">
        <v>2022</v>
      </c>
      <c r="E186" s="5" t="s">
        <v>527</v>
      </c>
      <c r="F186">
        <v>1</v>
      </c>
      <c r="G186">
        <v>1.1599999999999999</v>
      </c>
      <c r="H186" t="s">
        <v>543</v>
      </c>
    </row>
    <row r="187" spans="1:8" x14ac:dyDescent="0.2">
      <c r="A187" s="1" t="s">
        <v>623</v>
      </c>
      <c r="B187" t="s">
        <v>309</v>
      </c>
      <c r="C187" t="s">
        <v>464</v>
      </c>
      <c r="D187">
        <v>1985</v>
      </c>
      <c r="E187" s="5" t="s">
        <v>527</v>
      </c>
      <c r="F187">
        <v>3.5</v>
      </c>
      <c r="G187">
        <v>3.57</v>
      </c>
      <c r="H187" t="s">
        <v>543</v>
      </c>
    </row>
    <row r="188" spans="1:8" x14ac:dyDescent="0.2">
      <c r="A188" s="2" t="s">
        <v>587</v>
      </c>
      <c r="B188" t="s">
        <v>286</v>
      </c>
      <c r="C188" t="s">
        <v>512</v>
      </c>
      <c r="D188">
        <v>2018</v>
      </c>
      <c r="E188" s="5" t="s">
        <v>527</v>
      </c>
      <c r="F188">
        <v>4.5</v>
      </c>
      <c r="G188">
        <v>3.69</v>
      </c>
      <c r="H188" t="s">
        <v>537</v>
      </c>
    </row>
    <row r="189" spans="1:8" x14ac:dyDescent="0.2">
      <c r="A189" s="2" t="s">
        <v>386</v>
      </c>
      <c r="B189" t="s">
        <v>103</v>
      </c>
      <c r="C189" t="s">
        <v>484</v>
      </c>
      <c r="D189">
        <v>2021</v>
      </c>
      <c r="E189" s="5" t="s">
        <v>527</v>
      </c>
      <c r="F189">
        <v>4</v>
      </c>
      <c r="G189">
        <v>3.65</v>
      </c>
      <c r="H189" t="s">
        <v>544</v>
      </c>
    </row>
    <row r="190" spans="1:8" x14ac:dyDescent="0.2">
      <c r="A190" s="2" t="s">
        <v>624</v>
      </c>
      <c r="B190" t="s">
        <v>86</v>
      </c>
      <c r="C190" t="s">
        <v>484</v>
      </c>
      <c r="D190">
        <v>2016</v>
      </c>
      <c r="E190" s="5" t="s">
        <v>527</v>
      </c>
      <c r="F190">
        <v>2.5</v>
      </c>
      <c r="G190">
        <v>3.15</v>
      </c>
      <c r="H190" t="s">
        <v>533</v>
      </c>
    </row>
    <row r="191" spans="1:8" x14ac:dyDescent="0.2">
      <c r="A191" s="2" t="s">
        <v>375</v>
      </c>
      <c r="B191" t="s">
        <v>66</v>
      </c>
      <c r="C191" t="s">
        <v>471</v>
      </c>
      <c r="D191">
        <v>2022</v>
      </c>
      <c r="E191" s="5" t="s">
        <v>527</v>
      </c>
      <c r="F191">
        <v>3</v>
      </c>
      <c r="G191">
        <v>2.79</v>
      </c>
      <c r="H191" t="s">
        <v>536</v>
      </c>
    </row>
    <row r="192" spans="1:8" x14ac:dyDescent="0.2">
      <c r="A192" s="1" t="s">
        <v>625</v>
      </c>
      <c r="B192" t="s">
        <v>354</v>
      </c>
      <c r="C192" t="s">
        <v>492</v>
      </c>
      <c r="D192">
        <v>2019</v>
      </c>
      <c r="E192" s="5" t="s">
        <v>527</v>
      </c>
      <c r="F192">
        <v>3</v>
      </c>
      <c r="G192">
        <v>3.01</v>
      </c>
      <c r="H192" t="s">
        <v>543</v>
      </c>
    </row>
    <row r="193" spans="1:8" x14ac:dyDescent="0.2">
      <c r="A193" s="1" t="s">
        <v>572</v>
      </c>
      <c r="B193" t="s">
        <v>172</v>
      </c>
      <c r="C193" t="s">
        <v>471</v>
      </c>
      <c r="D193">
        <v>2020</v>
      </c>
      <c r="E193" s="5" t="s">
        <v>527</v>
      </c>
      <c r="F193">
        <v>3.5</v>
      </c>
      <c r="G193">
        <v>3.58</v>
      </c>
      <c r="H193" t="s">
        <v>536</v>
      </c>
    </row>
    <row r="194" spans="1:8" x14ac:dyDescent="0.2">
      <c r="A194" s="2" t="s">
        <v>572</v>
      </c>
      <c r="B194" t="s">
        <v>171</v>
      </c>
      <c r="C194" t="s">
        <v>467</v>
      </c>
      <c r="D194">
        <v>2022</v>
      </c>
      <c r="E194" s="5" t="s">
        <v>527</v>
      </c>
      <c r="F194">
        <v>2.5</v>
      </c>
      <c r="G194">
        <v>2.62</v>
      </c>
      <c r="H194" t="s">
        <v>536</v>
      </c>
    </row>
    <row r="195" spans="1:8" x14ac:dyDescent="0.2">
      <c r="A195" s="2" t="s">
        <v>76</v>
      </c>
      <c r="B195" t="s">
        <v>76</v>
      </c>
      <c r="C195" t="s">
        <v>492</v>
      </c>
      <c r="D195">
        <v>2003</v>
      </c>
      <c r="E195" s="5" t="s">
        <v>527</v>
      </c>
      <c r="F195">
        <v>4</v>
      </c>
      <c r="G195">
        <v>3.01</v>
      </c>
      <c r="H195" t="s">
        <v>536</v>
      </c>
    </row>
    <row r="196" spans="1:8" x14ac:dyDescent="0.2">
      <c r="A196" s="1" t="s">
        <v>626</v>
      </c>
      <c r="B196" t="s">
        <v>47</v>
      </c>
      <c r="C196" t="s">
        <v>483</v>
      </c>
      <c r="D196">
        <v>1991</v>
      </c>
      <c r="E196" s="5" t="s">
        <v>527</v>
      </c>
      <c r="F196">
        <v>3</v>
      </c>
      <c r="G196">
        <v>3.44</v>
      </c>
      <c r="H196" t="s">
        <v>536</v>
      </c>
    </row>
    <row r="197" spans="1:8" x14ac:dyDescent="0.2">
      <c r="A197" s="2" t="s">
        <v>627</v>
      </c>
      <c r="B197" t="s">
        <v>60</v>
      </c>
      <c r="C197" t="s">
        <v>469</v>
      </c>
      <c r="D197">
        <v>1994</v>
      </c>
      <c r="E197" s="5" t="s">
        <v>527</v>
      </c>
      <c r="F197">
        <v>3.5</v>
      </c>
      <c r="G197">
        <v>3.82</v>
      </c>
      <c r="H197" t="s">
        <v>536</v>
      </c>
    </row>
    <row r="198" spans="1:8" x14ac:dyDescent="0.2">
      <c r="A198" s="1" t="s">
        <v>628</v>
      </c>
      <c r="B198" t="s">
        <v>114</v>
      </c>
      <c r="C198" t="s">
        <v>467</v>
      </c>
      <c r="D198">
        <v>2021</v>
      </c>
      <c r="E198" s="5" t="s">
        <v>527</v>
      </c>
      <c r="F198">
        <v>2</v>
      </c>
      <c r="G198">
        <v>2.96</v>
      </c>
      <c r="H198" t="s">
        <v>543</v>
      </c>
    </row>
    <row r="199" spans="1:8" x14ac:dyDescent="0.2">
      <c r="A199" s="1" t="s">
        <v>629</v>
      </c>
      <c r="B199" t="s">
        <v>120</v>
      </c>
      <c r="C199" t="s">
        <v>480</v>
      </c>
      <c r="D199">
        <v>2024</v>
      </c>
      <c r="E199" s="5" t="s">
        <v>527</v>
      </c>
      <c r="F199">
        <v>2.5</v>
      </c>
      <c r="G199">
        <v>2.93</v>
      </c>
      <c r="H199" t="s">
        <v>547</v>
      </c>
    </row>
    <row r="200" spans="1:8" x14ac:dyDescent="0.2">
      <c r="A200" s="1" t="s">
        <v>630</v>
      </c>
      <c r="B200" t="s">
        <v>233</v>
      </c>
      <c r="C200" t="s">
        <v>492</v>
      </c>
      <c r="D200">
        <v>1997</v>
      </c>
      <c r="E200" s="5" t="s">
        <v>527</v>
      </c>
      <c r="F200">
        <v>3.5</v>
      </c>
      <c r="G200">
        <v>3.3</v>
      </c>
      <c r="H200" t="s">
        <v>536</v>
      </c>
    </row>
    <row r="201" spans="1:8" x14ac:dyDescent="0.2">
      <c r="A201" s="1" t="s">
        <v>631</v>
      </c>
      <c r="B201" t="s">
        <v>69</v>
      </c>
      <c r="C201" t="s">
        <v>490</v>
      </c>
      <c r="D201">
        <v>2010</v>
      </c>
      <c r="E201" s="5" t="s">
        <v>527</v>
      </c>
      <c r="F201">
        <v>3.5</v>
      </c>
      <c r="G201">
        <v>3.78</v>
      </c>
      <c r="H201" t="s">
        <v>538</v>
      </c>
    </row>
    <row r="202" spans="1:8" x14ac:dyDescent="0.2">
      <c r="A202" s="2" t="s">
        <v>457</v>
      </c>
      <c r="B202" t="s">
        <v>341</v>
      </c>
      <c r="C202" t="s">
        <v>502</v>
      </c>
      <c r="D202">
        <v>2003</v>
      </c>
      <c r="E202" s="5" t="s">
        <v>527</v>
      </c>
      <c r="F202">
        <v>3.5</v>
      </c>
      <c r="G202">
        <v>3.51</v>
      </c>
      <c r="H202" t="s">
        <v>532</v>
      </c>
    </row>
    <row r="203" spans="1:8" x14ac:dyDescent="0.2">
      <c r="A203" s="1" t="s">
        <v>570</v>
      </c>
      <c r="B203" t="s">
        <v>332</v>
      </c>
      <c r="C203" t="s">
        <v>472</v>
      </c>
      <c r="D203">
        <v>2025</v>
      </c>
      <c r="E203" s="5" t="s">
        <v>527</v>
      </c>
      <c r="F203">
        <v>3</v>
      </c>
      <c r="G203">
        <v>3.46</v>
      </c>
      <c r="H203" t="s">
        <v>532</v>
      </c>
    </row>
    <row r="204" spans="1:8" x14ac:dyDescent="0.2">
      <c r="A204" s="2" t="s">
        <v>632</v>
      </c>
      <c r="B204" t="s">
        <v>8</v>
      </c>
      <c r="C204" t="s">
        <v>465</v>
      </c>
      <c r="D204">
        <v>2021</v>
      </c>
      <c r="E204" s="5" t="s">
        <v>527</v>
      </c>
      <c r="F204">
        <v>3</v>
      </c>
      <c r="G204">
        <v>3.05</v>
      </c>
      <c r="H204" t="s">
        <v>536</v>
      </c>
    </row>
    <row r="205" spans="1:8" x14ac:dyDescent="0.2">
      <c r="A205" s="1" t="s">
        <v>428</v>
      </c>
      <c r="B205" t="s">
        <v>247</v>
      </c>
      <c r="C205" t="s">
        <v>466</v>
      </c>
      <c r="D205">
        <v>2013</v>
      </c>
      <c r="E205" s="5" t="s">
        <v>527</v>
      </c>
      <c r="F205">
        <v>2.5</v>
      </c>
      <c r="G205">
        <v>2.65</v>
      </c>
      <c r="H205" t="s">
        <v>532</v>
      </c>
    </row>
    <row r="206" spans="1:8" x14ac:dyDescent="0.2">
      <c r="A206" s="2" t="s">
        <v>633</v>
      </c>
      <c r="B206" t="s">
        <v>167</v>
      </c>
      <c r="C206" t="s">
        <v>502</v>
      </c>
      <c r="D206">
        <v>1977</v>
      </c>
      <c r="E206" s="5" t="s">
        <v>527</v>
      </c>
      <c r="F206">
        <v>3.5</v>
      </c>
      <c r="G206">
        <v>3.82</v>
      </c>
      <c r="H206" t="s">
        <v>536</v>
      </c>
    </row>
    <row r="207" spans="1:8" x14ac:dyDescent="0.2">
      <c r="A207" s="1" t="s">
        <v>370</v>
      </c>
      <c r="B207" t="s">
        <v>45</v>
      </c>
      <c r="C207" t="s">
        <v>470</v>
      </c>
      <c r="D207">
        <v>2024</v>
      </c>
      <c r="E207" s="5" t="s">
        <v>527</v>
      </c>
      <c r="F207">
        <v>2</v>
      </c>
      <c r="G207">
        <v>2.36</v>
      </c>
      <c r="H207" t="s">
        <v>536</v>
      </c>
    </row>
    <row r="208" spans="1:8" x14ac:dyDescent="0.2">
      <c r="A208" s="1" t="s">
        <v>587</v>
      </c>
      <c r="B208" t="s">
        <v>287</v>
      </c>
      <c r="C208" t="s">
        <v>468</v>
      </c>
      <c r="D208">
        <v>2025</v>
      </c>
      <c r="E208" s="5" t="s">
        <v>527</v>
      </c>
      <c r="F208">
        <v>4</v>
      </c>
      <c r="G208">
        <v>3.73</v>
      </c>
      <c r="H208" t="s">
        <v>537</v>
      </c>
    </row>
    <row r="209" spans="1:8" x14ac:dyDescent="0.2">
      <c r="A209" s="2" t="s">
        <v>634</v>
      </c>
      <c r="B209" t="s">
        <v>119</v>
      </c>
      <c r="C209" t="s">
        <v>464</v>
      </c>
      <c r="D209">
        <v>1986</v>
      </c>
      <c r="E209" s="5" t="s">
        <v>527</v>
      </c>
      <c r="F209">
        <v>3</v>
      </c>
      <c r="G209">
        <v>3.25</v>
      </c>
      <c r="H209" t="s">
        <v>543</v>
      </c>
    </row>
    <row r="210" spans="1:8" x14ac:dyDescent="0.2">
      <c r="A210" s="1" t="s">
        <v>627</v>
      </c>
      <c r="B210" t="s">
        <v>61</v>
      </c>
      <c r="C210" t="s">
        <v>486</v>
      </c>
      <c r="D210">
        <v>1992</v>
      </c>
      <c r="E210" s="5" t="s">
        <v>527</v>
      </c>
      <c r="F210">
        <v>3.5</v>
      </c>
      <c r="G210">
        <v>3.89</v>
      </c>
      <c r="H210" t="s">
        <v>536</v>
      </c>
    </row>
    <row r="211" spans="1:8" x14ac:dyDescent="0.2">
      <c r="A211" s="1" t="s">
        <v>635</v>
      </c>
      <c r="B211" t="s">
        <v>249</v>
      </c>
      <c r="C211" t="s">
        <v>469</v>
      </c>
      <c r="D211">
        <v>2008</v>
      </c>
      <c r="E211" s="5" t="s">
        <v>527</v>
      </c>
      <c r="F211">
        <v>3</v>
      </c>
      <c r="G211">
        <v>3.3</v>
      </c>
      <c r="H211" t="s">
        <v>532</v>
      </c>
    </row>
    <row r="212" spans="1:8" x14ac:dyDescent="0.2">
      <c r="A212" s="1" t="s">
        <v>636</v>
      </c>
      <c r="B212" t="s">
        <v>277</v>
      </c>
      <c r="C212" t="s">
        <v>472</v>
      </c>
      <c r="D212">
        <v>2024</v>
      </c>
      <c r="E212" s="5" t="s">
        <v>527</v>
      </c>
      <c r="F212">
        <v>2</v>
      </c>
      <c r="G212">
        <v>2.33</v>
      </c>
      <c r="H212" t="s">
        <v>537</v>
      </c>
    </row>
    <row r="213" spans="1:8" x14ac:dyDescent="0.2">
      <c r="A213" s="1" t="s">
        <v>601</v>
      </c>
      <c r="B213" t="s">
        <v>59</v>
      </c>
      <c r="C213" t="s">
        <v>469</v>
      </c>
      <c r="D213">
        <v>2019</v>
      </c>
      <c r="E213" s="5" t="s">
        <v>527</v>
      </c>
      <c r="F213">
        <v>3.5</v>
      </c>
      <c r="G213">
        <v>3.11</v>
      </c>
      <c r="H213" t="s">
        <v>532</v>
      </c>
    </row>
    <row r="214" spans="1:8" x14ac:dyDescent="0.2">
      <c r="A214" s="1" t="s">
        <v>575</v>
      </c>
      <c r="B214" t="s">
        <v>85</v>
      </c>
      <c r="C214" t="s">
        <v>475</v>
      </c>
      <c r="D214">
        <v>2020</v>
      </c>
      <c r="E214" s="5" t="s">
        <v>527</v>
      </c>
      <c r="F214">
        <v>3.5</v>
      </c>
      <c r="G214">
        <v>3.81</v>
      </c>
      <c r="H214" t="s">
        <v>557</v>
      </c>
    </row>
    <row r="215" spans="1:8" x14ac:dyDescent="0.2">
      <c r="A215" s="2" t="s">
        <v>637</v>
      </c>
      <c r="B215" t="s">
        <v>139</v>
      </c>
      <c r="C215" t="s">
        <v>503</v>
      </c>
      <c r="D215">
        <v>2018</v>
      </c>
      <c r="E215" s="5" t="s">
        <v>527</v>
      </c>
      <c r="F215">
        <v>3.5</v>
      </c>
      <c r="G215">
        <v>3.4</v>
      </c>
      <c r="H215" t="s">
        <v>541</v>
      </c>
    </row>
    <row r="216" spans="1:8" x14ac:dyDescent="0.2">
      <c r="A216" s="1" t="s">
        <v>638</v>
      </c>
      <c r="B216" t="s">
        <v>33</v>
      </c>
      <c r="C216" t="s">
        <v>470</v>
      </c>
      <c r="D216">
        <v>2023</v>
      </c>
      <c r="E216" s="5" t="s">
        <v>527</v>
      </c>
      <c r="F216">
        <v>1</v>
      </c>
      <c r="G216">
        <v>2.2599999999999998</v>
      </c>
      <c r="H216" t="s">
        <v>536</v>
      </c>
    </row>
    <row r="217" spans="1:8" x14ac:dyDescent="0.2">
      <c r="A217" s="2" t="s">
        <v>611</v>
      </c>
      <c r="B217" t="s">
        <v>179</v>
      </c>
      <c r="C217" t="s">
        <v>503</v>
      </c>
      <c r="D217">
        <v>1975</v>
      </c>
      <c r="E217" s="5" t="s">
        <v>527</v>
      </c>
      <c r="F217">
        <v>3</v>
      </c>
      <c r="G217">
        <v>3.17</v>
      </c>
      <c r="H217" t="s">
        <v>532</v>
      </c>
    </row>
    <row r="218" spans="1:8" x14ac:dyDescent="0.2">
      <c r="A218" s="2" t="s">
        <v>591</v>
      </c>
      <c r="B218" t="s">
        <v>256</v>
      </c>
      <c r="C218" t="s">
        <v>507</v>
      </c>
      <c r="D218">
        <v>1994</v>
      </c>
      <c r="E218" s="5" t="s">
        <v>527</v>
      </c>
      <c r="F218">
        <v>3.5</v>
      </c>
      <c r="G218">
        <v>3.26</v>
      </c>
      <c r="H218" t="s">
        <v>557</v>
      </c>
    </row>
    <row r="219" spans="1:8" x14ac:dyDescent="0.2">
      <c r="A219" s="2" t="s">
        <v>639</v>
      </c>
      <c r="B219" t="s">
        <v>56</v>
      </c>
      <c r="C219" t="s">
        <v>486</v>
      </c>
      <c r="D219">
        <v>1994</v>
      </c>
      <c r="E219" s="5" t="s">
        <v>527</v>
      </c>
      <c r="F219">
        <v>5</v>
      </c>
      <c r="G219">
        <v>3.82</v>
      </c>
      <c r="H219" t="s">
        <v>536</v>
      </c>
    </row>
    <row r="220" spans="1:8" x14ac:dyDescent="0.2">
      <c r="A220" s="1" t="s">
        <v>363</v>
      </c>
      <c r="B220" t="s">
        <v>17</v>
      </c>
      <c r="C220" t="s">
        <v>490</v>
      </c>
      <c r="D220">
        <v>2012</v>
      </c>
      <c r="E220" s="5" t="s">
        <v>527</v>
      </c>
      <c r="F220">
        <v>3</v>
      </c>
      <c r="G220">
        <v>3.86</v>
      </c>
      <c r="H220" t="s">
        <v>532</v>
      </c>
    </row>
    <row r="221" spans="1:8" x14ac:dyDescent="0.2">
      <c r="A221" s="2" t="s">
        <v>640</v>
      </c>
      <c r="B221" t="s">
        <v>159</v>
      </c>
      <c r="C221" t="s">
        <v>462</v>
      </c>
      <c r="D221">
        <v>2025</v>
      </c>
      <c r="E221" s="5" t="s">
        <v>527</v>
      </c>
      <c r="F221">
        <v>2</v>
      </c>
      <c r="G221">
        <v>1.92</v>
      </c>
      <c r="H221" t="s">
        <v>532</v>
      </c>
    </row>
    <row r="222" spans="1:8" x14ac:dyDescent="0.2">
      <c r="A222" s="1" t="s">
        <v>451</v>
      </c>
      <c r="B222" t="s">
        <v>322</v>
      </c>
      <c r="C222" t="s">
        <v>483</v>
      </c>
      <c r="D222">
        <v>1989</v>
      </c>
      <c r="E222" s="5" t="s">
        <v>527</v>
      </c>
      <c r="F222">
        <v>3.5</v>
      </c>
      <c r="G222">
        <v>3.8</v>
      </c>
      <c r="H222" t="s">
        <v>536</v>
      </c>
    </row>
    <row r="223" spans="1:8" x14ac:dyDescent="0.2">
      <c r="A223" s="2" t="s">
        <v>628</v>
      </c>
      <c r="B223" t="s">
        <v>113</v>
      </c>
      <c r="C223" t="s">
        <v>467</v>
      </c>
      <c r="D223">
        <v>2024</v>
      </c>
      <c r="E223" s="5" t="s">
        <v>527</v>
      </c>
      <c r="F223">
        <v>1</v>
      </c>
      <c r="G223">
        <v>1.74</v>
      </c>
      <c r="H223" t="s">
        <v>543</v>
      </c>
    </row>
    <row r="224" spans="1:8" x14ac:dyDescent="0.2">
      <c r="A224" s="2" t="s">
        <v>641</v>
      </c>
      <c r="B224" t="s">
        <v>121</v>
      </c>
      <c r="C224" t="s">
        <v>469</v>
      </c>
      <c r="D224">
        <v>2010</v>
      </c>
      <c r="E224" s="5" t="s">
        <v>527</v>
      </c>
      <c r="F224">
        <v>3.5</v>
      </c>
      <c r="G224">
        <v>3.68</v>
      </c>
      <c r="H224" t="s">
        <v>536</v>
      </c>
    </row>
    <row r="225" spans="1:8" x14ac:dyDescent="0.2">
      <c r="A225" s="2" t="s">
        <v>642</v>
      </c>
      <c r="B225" t="s">
        <v>262</v>
      </c>
      <c r="C225" t="s">
        <v>482</v>
      </c>
      <c r="D225">
        <v>1995</v>
      </c>
      <c r="E225" s="5" t="s">
        <v>527</v>
      </c>
      <c r="F225">
        <v>3.5</v>
      </c>
      <c r="G225">
        <v>3.91</v>
      </c>
      <c r="H225" t="s">
        <v>557</v>
      </c>
    </row>
    <row r="226" spans="1:8" x14ac:dyDescent="0.2">
      <c r="A226" s="2" t="s">
        <v>379</v>
      </c>
      <c r="B226" t="s">
        <v>74</v>
      </c>
      <c r="C226" t="s">
        <v>467</v>
      </c>
      <c r="D226">
        <v>2024</v>
      </c>
      <c r="E226" s="5" t="s">
        <v>527</v>
      </c>
      <c r="F226">
        <v>3</v>
      </c>
      <c r="G226">
        <v>2.1</v>
      </c>
      <c r="H226" t="s">
        <v>544</v>
      </c>
    </row>
    <row r="227" spans="1:8" x14ac:dyDescent="0.2">
      <c r="A227" s="1" t="s">
        <v>420</v>
      </c>
      <c r="B227" t="s">
        <v>221</v>
      </c>
      <c r="C227" t="s">
        <v>464</v>
      </c>
      <c r="D227">
        <v>1973</v>
      </c>
      <c r="E227" s="5" t="s">
        <v>527</v>
      </c>
      <c r="F227">
        <v>3.5</v>
      </c>
      <c r="G227">
        <v>3.9</v>
      </c>
      <c r="H227" t="s">
        <v>557</v>
      </c>
    </row>
    <row r="228" spans="1:8" x14ac:dyDescent="0.2">
      <c r="A228" s="2" t="s">
        <v>372</v>
      </c>
      <c r="B228" t="s">
        <v>48</v>
      </c>
      <c r="C228" t="s">
        <v>468</v>
      </c>
      <c r="D228">
        <v>1980</v>
      </c>
      <c r="E228" s="5" t="s">
        <v>527</v>
      </c>
      <c r="F228">
        <v>3.5</v>
      </c>
      <c r="G228">
        <v>3.89</v>
      </c>
      <c r="H228" t="s">
        <v>557</v>
      </c>
    </row>
    <row r="229" spans="1:8" x14ac:dyDescent="0.2">
      <c r="A229" s="1" t="s">
        <v>441</v>
      </c>
      <c r="B229" t="s">
        <v>293</v>
      </c>
      <c r="C229" t="s">
        <v>502</v>
      </c>
      <c r="D229">
        <v>1995</v>
      </c>
      <c r="E229" s="5" t="s">
        <v>527</v>
      </c>
      <c r="F229">
        <v>3</v>
      </c>
      <c r="G229">
        <v>2.2999999999999998</v>
      </c>
      <c r="H229" t="s">
        <v>537</v>
      </c>
    </row>
    <row r="230" spans="1:8" x14ac:dyDescent="0.2">
      <c r="A230" s="2" t="s">
        <v>380</v>
      </c>
      <c r="B230" t="s">
        <v>80</v>
      </c>
      <c r="C230" t="s">
        <v>493</v>
      </c>
      <c r="D230">
        <v>1999</v>
      </c>
      <c r="E230" s="5" t="s">
        <v>527</v>
      </c>
      <c r="F230">
        <v>5</v>
      </c>
      <c r="G230">
        <v>4.07</v>
      </c>
      <c r="H230" t="s">
        <v>543</v>
      </c>
    </row>
    <row r="231" spans="1:8" x14ac:dyDescent="0.2">
      <c r="A231" s="1" t="s">
        <v>643</v>
      </c>
      <c r="B231" t="s">
        <v>158</v>
      </c>
      <c r="C231" t="s">
        <v>483</v>
      </c>
      <c r="D231">
        <v>1996</v>
      </c>
      <c r="E231" s="5" t="s">
        <v>527</v>
      </c>
      <c r="F231">
        <v>3</v>
      </c>
      <c r="G231">
        <v>3.66</v>
      </c>
      <c r="H231" t="s">
        <v>532</v>
      </c>
    </row>
    <row r="232" spans="1:8" x14ac:dyDescent="0.2">
      <c r="A232" s="1" t="s">
        <v>644</v>
      </c>
      <c r="B232" t="s">
        <v>83</v>
      </c>
      <c r="C232" t="s">
        <v>465</v>
      </c>
      <c r="D232">
        <v>2014</v>
      </c>
      <c r="E232" s="5" t="s">
        <v>527</v>
      </c>
      <c r="F232">
        <v>3</v>
      </c>
      <c r="G232">
        <v>3.71</v>
      </c>
      <c r="H232" t="s">
        <v>536</v>
      </c>
    </row>
    <row r="233" spans="1:8" x14ac:dyDescent="0.2">
      <c r="A233" s="1" t="s">
        <v>645</v>
      </c>
      <c r="B233" t="s">
        <v>213</v>
      </c>
      <c r="C233" t="s">
        <v>486</v>
      </c>
      <c r="D233">
        <v>1991</v>
      </c>
      <c r="E233" s="5" t="s">
        <v>527</v>
      </c>
      <c r="F233">
        <v>4.5</v>
      </c>
      <c r="G233">
        <v>3.77</v>
      </c>
      <c r="H233" t="s">
        <v>536</v>
      </c>
    </row>
    <row r="234" spans="1:8" x14ac:dyDescent="0.2">
      <c r="A234" s="2" t="s">
        <v>636</v>
      </c>
      <c r="B234" t="s">
        <v>276</v>
      </c>
      <c r="C234" t="s">
        <v>467</v>
      </c>
      <c r="D234">
        <v>2025</v>
      </c>
      <c r="E234" s="5" t="s">
        <v>527</v>
      </c>
      <c r="F234">
        <v>2</v>
      </c>
      <c r="G234">
        <v>2.3199999999999998</v>
      </c>
      <c r="H234" t="s">
        <v>537</v>
      </c>
    </row>
    <row r="235" spans="1:8" x14ac:dyDescent="0.2">
      <c r="A235" s="2" t="s">
        <v>646</v>
      </c>
      <c r="B235" t="s">
        <v>6</v>
      </c>
      <c r="C235" t="s">
        <v>476</v>
      </c>
      <c r="D235">
        <v>2025</v>
      </c>
      <c r="E235" s="5" t="s">
        <v>527</v>
      </c>
      <c r="F235">
        <v>2</v>
      </c>
      <c r="G235">
        <v>3.33</v>
      </c>
      <c r="H235" t="s">
        <v>534</v>
      </c>
    </row>
    <row r="236" spans="1:8" x14ac:dyDescent="0.2">
      <c r="A236" s="1" t="s">
        <v>647</v>
      </c>
      <c r="B236" t="s">
        <v>7</v>
      </c>
      <c r="C236" t="s">
        <v>495</v>
      </c>
      <c r="D236">
        <v>2024</v>
      </c>
      <c r="E236" s="5" t="s">
        <v>527</v>
      </c>
      <c r="F236">
        <v>3</v>
      </c>
      <c r="G236">
        <v>3.68</v>
      </c>
      <c r="H236" t="s">
        <v>535</v>
      </c>
    </row>
    <row r="237" spans="1:8" x14ac:dyDescent="0.2">
      <c r="A237" s="1" t="s">
        <v>648</v>
      </c>
      <c r="B237" t="s">
        <v>9</v>
      </c>
      <c r="C237" t="s">
        <v>466</v>
      </c>
      <c r="D237">
        <v>2017</v>
      </c>
      <c r="E237" s="5" t="s">
        <v>527</v>
      </c>
      <c r="F237">
        <v>1.5</v>
      </c>
      <c r="G237">
        <v>1.5</v>
      </c>
      <c r="H237" t="s">
        <v>536</v>
      </c>
    </row>
    <row r="238" spans="1:8" x14ac:dyDescent="0.2">
      <c r="A238" s="2" t="s">
        <v>361</v>
      </c>
      <c r="B238" t="s">
        <v>10</v>
      </c>
      <c r="C238" t="s">
        <v>508</v>
      </c>
      <c r="D238">
        <v>2021</v>
      </c>
      <c r="E238" s="5" t="s">
        <v>527</v>
      </c>
      <c r="F238">
        <v>2.5</v>
      </c>
      <c r="G238">
        <v>3.57</v>
      </c>
      <c r="H238" t="s">
        <v>543</v>
      </c>
    </row>
    <row r="239" spans="1:8" x14ac:dyDescent="0.2">
      <c r="A239" s="1" t="s">
        <v>649</v>
      </c>
      <c r="B239" t="s">
        <v>11</v>
      </c>
      <c r="C239" t="s">
        <v>511</v>
      </c>
      <c r="D239">
        <v>2025</v>
      </c>
      <c r="E239" s="5" t="s">
        <v>527</v>
      </c>
      <c r="F239">
        <v>2.5</v>
      </c>
      <c r="G239">
        <v>2.38</v>
      </c>
      <c r="H239" t="s">
        <v>532</v>
      </c>
    </row>
    <row r="240" spans="1:8" x14ac:dyDescent="0.2">
      <c r="A240" s="1" t="s">
        <v>650</v>
      </c>
      <c r="B240" t="s">
        <v>13</v>
      </c>
      <c r="C240" t="s">
        <v>497</v>
      </c>
      <c r="D240">
        <v>1992</v>
      </c>
      <c r="E240" s="5" t="s">
        <v>527</v>
      </c>
      <c r="F240">
        <v>3.5</v>
      </c>
      <c r="G240">
        <v>4.1100000000000003</v>
      </c>
      <c r="H240" t="s">
        <v>539</v>
      </c>
    </row>
    <row r="241" spans="1:8" x14ac:dyDescent="0.2">
      <c r="A241" s="2" t="s">
        <v>362</v>
      </c>
      <c r="B241" t="s">
        <v>14</v>
      </c>
      <c r="C241" t="s">
        <v>468</v>
      </c>
      <c r="D241">
        <v>2020</v>
      </c>
      <c r="E241" s="5" t="s">
        <v>527</v>
      </c>
      <c r="F241">
        <v>4.5</v>
      </c>
      <c r="G241">
        <v>3.79</v>
      </c>
      <c r="H241" t="s">
        <v>532</v>
      </c>
    </row>
    <row r="242" spans="1:8" x14ac:dyDescent="0.2">
      <c r="A242" s="2" t="s">
        <v>651</v>
      </c>
      <c r="B242" t="s">
        <v>16</v>
      </c>
      <c r="C242" t="s">
        <v>469</v>
      </c>
      <c r="D242">
        <v>2001</v>
      </c>
      <c r="E242" s="5" t="s">
        <v>527</v>
      </c>
      <c r="F242">
        <v>3.5</v>
      </c>
      <c r="G242">
        <v>3.72</v>
      </c>
      <c r="H242" t="s">
        <v>543</v>
      </c>
    </row>
    <row r="243" spans="1:8" x14ac:dyDescent="0.2">
      <c r="A243" s="2" t="s">
        <v>652</v>
      </c>
      <c r="B243" t="s">
        <v>26</v>
      </c>
      <c r="C243" t="s">
        <v>472</v>
      </c>
      <c r="D243">
        <v>2025</v>
      </c>
      <c r="E243" s="5" t="s">
        <v>527</v>
      </c>
      <c r="F243">
        <v>3</v>
      </c>
      <c r="G243">
        <v>2.65</v>
      </c>
      <c r="H243" t="s">
        <v>537</v>
      </c>
    </row>
    <row r="244" spans="1:8" x14ac:dyDescent="0.2">
      <c r="A244" s="2" t="s">
        <v>653</v>
      </c>
      <c r="B244" t="s">
        <v>36</v>
      </c>
      <c r="C244" t="s">
        <v>476</v>
      </c>
      <c r="D244">
        <v>2011</v>
      </c>
      <c r="E244" s="5" t="s">
        <v>527</v>
      </c>
      <c r="F244">
        <v>2.5</v>
      </c>
      <c r="G244">
        <v>2.7</v>
      </c>
      <c r="H244" t="s">
        <v>532</v>
      </c>
    </row>
    <row r="245" spans="1:8" x14ac:dyDescent="0.2">
      <c r="A245" s="1" t="s">
        <v>369</v>
      </c>
      <c r="B245" t="s">
        <v>37</v>
      </c>
      <c r="C245" t="s">
        <v>478</v>
      </c>
      <c r="D245">
        <v>2025</v>
      </c>
      <c r="E245" s="5" t="s">
        <v>527</v>
      </c>
      <c r="F245">
        <v>2.5</v>
      </c>
      <c r="G245">
        <v>3.11</v>
      </c>
      <c r="H245" t="s">
        <v>532</v>
      </c>
    </row>
    <row r="246" spans="1:8" x14ac:dyDescent="0.2">
      <c r="A246" s="2" t="s">
        <v>654</v>
      </c>
      <c r="B246" t="s">
        <v>38</v>
      </c>
      <c r="C246" t="s">
        <v>468</v>
      </c>
      <c r="D246">
        <v>1995</v>
      </c>
      <c r="E246" s="5" t="s">
        <v>527</v>
      </c>
      <c r="F246">
        <v>3.5</v>
      </c>
      <c r="G246">
        <v>4.01</v>
      </c>
      <c r="H246" t="s">
        <v>546</v>
      </c>
    </row>
    <row r="247" spans="1:8" x14ac:dyDescent="0.2">
      <c r="A247" s="1" t="s">
        <v>655</v>
      </c>
      <c r="B247" t="s">
        <v>39</v>
      </c>
      <c r="C247" t="s">
        <v>523</v>
      </c>
      <c r="D247">
        <v>2022</v>
      </c>
      <c r="E247" s="5" t="s">
        <v>527</v>
      </c>
      <c r="F247">
        <v>4</v>
      </c>
      <c r="G247">
        <v>4.04</v>
      </c>
      <c r="H247" t="s">
        <v>557</v>
      </c>
    </row>
    <row r="248" spans="1:8" x14ac:dyDescent="0.2">
      <c r="A248" s="2" t="s">
        <v>655</v>
      </c>
      <c r="B248" t="s">
        <v>40</v>
      </c>
      <c r="C248" t="s">
        <v>479</v>
      </c>
      <c r="D248">
        <v>2025</v>
      </c>
      <c r="E248" s="5" t="s">
        <v>527</v>
      </c>
      <c r="F248">
        <v>3.5</v>
      </c>
      <c r="G248">
        <v>3.57</v>
      </c>
      <c r="H248" t="s">
        <v>557</v>
      </c>
    </row>
    <row r="249" spans="1:8" x14ac:dyDescent="0.2">
      <c r="A249" s="1" t="s">
        <v>656</v>
      </c>
      <c r="B249" t="s">
        <v>43</v>
      </c>
      <c r="C249" t="s">
        <v>478</v>
      </c>
      <c r="D249">
        <v>2025</v>
      </c>
      <c r="E249" s="5" t="s">
        <v>527</v>
      </c>
      <c r="F249">
        <v>3.5</v>
      </c>
      <c r="G249">
        <v>3.48</v>
      </c>
      <c r="H249" t="s">
        <v>557</v>
      </c>
    </row>
    <row r="250" spans="1:8" x14ac:dyDescent="0.2">
      <c r="A250" s="2" t="s">
        <v>657</v>
      </c>
      <c r="B250" t="s">
        <v>44</v>
      </c>
      <c r="C250" t="s">
        <v>482</v>
      </c>
      <c r="D250">
        <v>1994</v>
      </c>
      <c r="E250" s="5" t="s">
        <v>527</v>
      </c>
      <c r="F250">
        <v>4</v>
      </c>
      <c r="G250">
        <v>3.66</v>
      </c>
      <c r="H250" t="s">
        <v>557</v>
      </c>
    </row>
    <row r="251" spans="1:8" x14ac:dyDescent="0.2">
      <c r="A251" s="1" t="s">
        <v>658</v>
      </c>
      <c r="B251" t="s">
        <v>49</v>
      </c>
      <c r="C251" t="s">
        <v>484</v>
      </c>
      <c r="D251">
        <v>2021</v>
      </c>
      <c r="E251" s="5" t="s">
        <v>527</v>
      </c>
      <c r="F251">
        <v>4</v>
      </c>
      <c r="G251">
        <v>3.43</v>
      </c>
      <c r="H251" t="s">
        <v>543</v>
      </c>
    </row>
    <row r="252" spans="1:8" x14ac:dyDescent="0.2">
      <c r="A252" s="2" t="s">
        <v>659</v>
      </c>
      <c r="B252" t="s">
        <v>50</v>
      </c>
      <c r="C252" t="s">
        <v>478</v>
      </c>
      <c r="D252">
        <v>2024</v>
      </c>
      <c r="E252" s="5" t="s">
        <v>527</v>
      </c>
      <c r="F252">
        <v>3</v>
      </c>
      <c r="G252">
        <v>2.88</v>
      </c>
      <c r="H252" t="s">
        <v>543</v>
      </c>
    </row>
    <row r="253" spans="1:8" x14ac:dyDescent="0.2">
      <c r="A253" s="1" t="s">
        <v>659</v>
      </c>
      <c r="B253" t="s">
        <v>51</v>
      </c>
      <c r="C253" t="s">
        <v>477</v>
      </c>
      <c r="D253">
        <v>2025</v>
      </c>
      <c r="E253" s="5" t="s">
        <v>527</v>
      </c>
      <c r="F253">
        <v>3.5</v>
      </c>
      <c r="G253">
        <v>3.64</v>
      </c>
      <c r="H253" t="s">
        <v>543</v>
      </c>
    </row>
    <row r="254" spans="1:8" x14ac:dyDescent="0.2">
      <c r="A254" s="2" t="s">
        <v>660</v>
      </c>
      <c r="B254" t="s">
        <v>52</v>
      </c>
      <c r="C254" t="s">
        <v>470</v>
      </c>
      <c r="D254">
        <v>2024</v>
      </c>
      <c r="E254" s="5" t="s">
        <v>527</v>
      </c>
      <c r="F254">
        <v>2</v>
      </c>
      <c r="G254">
        <v>3.03</v>
      </c>
      <c r="H254" t="s">
        <v>536</v>
      </c>
    </row>
    <row r="255" spans="1:8" x14ac:dyDescent="0.2">
      <c r="A255" s="1" t="s">
        <v>661</v>
      </c>
      <c r="B255" t="s">
        <v>53</v>
      </c>
      <c r="C255" t="s">
        <v>515</v>
      </c>
      <c r="D255">
        <v>2024</v>
      </c>
      <c r="E255" s="5" t="s">
        <v>527</v>
      </c>
      <c r="F255">
        <v>3.5</v>
      </c>
      <c r="G255">
        <v>3.57</v>
      </c>
      <c r="H255" t="s">
        <v>536</v>
      </c>
    </row>
    <row r="256" spans="1:8" x14ac:dyDescent="0.2">
      <c r="A256" s="1" t="s">
        <v>373</v>
      </c>
      <c r="B256" t="s">
        <v>55</v>
      </c>
      <c r="C256" t="s">
        <v>477</v>
      </c>
      <c r="D256">
        <v>2025</v>
      </c>
      <c r="E256" s="5" t="s">
        <v>527</v>
      </c>
      <c r="F256">
        <v>3.5</v>
      </c>
      <c r="G256">
        <v>3.45</v>
      </c>
      <c r="H256" t="s">
        <v>540</v>
      </c>
    </row>
    <row r="257" spans="1:8" x14ac:dyDescent="0.2">
      <c r="A257" s="1" t="s">
        <v>374</v>
      </c>
      <c r="B257" t="s">
        <v>57</v>
      </c>
      <c r="C257" t="s">
        <v>487</v>
      </c>
      <c r="D257">
        <v>2023</v>
      </c>
      <c r="E257" s="5" t="s">
        <v>527</v>
      </c>
      <c r="F257">
        <v>2.5</v>
      </c>
      <c r="G257">
        <v>3.57</v>
      </c>
      <c r="H257" t="s">
        <v>537</v>
      </c>
    </row>
    <row r="258" spans="1:8" x14ac:dyDescent="0.2">
      <c r="A258" s="2" t="s">
        <v>662</v>
      </c>
      <c r="B258" t="s">
        <v>62</v>
      </c>
      <c r="C258" t="s">
        <v>478</v>
      </c>
      <c r="D258">
        <v>2022</v>
      </c>
      <c r="E258" s="5" t="s">
        <v>527</v>
      </c>
      <c r="F258">
        <v>3</v>
      </c>
      <c r="G258">
        <v>2.36</v>
      </c>
      <c r="H258" t="s">
        <v>536</v>
      </c>
    </row>
    <row r="259" spans="1:8" x14ac:dyDescent="0.2">
      <c r="A259" s="1" t="s">
        <v>663</v>
      </c>
      <c r="B259" t="s">
        <v>63</v>
      </c>
      <c r="C259" t="s">
        <v>488</v>
      </c>
      <c r="D259">
        <v>2025</v>
      </c>
      <c r="E259" s="5" t="s">
        <v>527</v>
      </c>
      <c r="F259">
        <v>4</v>
      </c>
      <c r="G259">
        <v>3.84</v>
      </c>
      <c r="H259" t="s">
        <v>535</v>
      </c>
    </row>
    <row r="260" spans="1:8" x14ac:dyDescent="0.2">
      <c r="A260" s="2" t="s">
        <v>664</v>
      </c>
      <c r="B260" t="s">
        <v>64</v>
      </c>
      <c r="C260" t="s">
        <v>489</v>
      </c>
      <c r="D260">
        <v>2019</v>
      </c>
      <c r="E260" s="5" t="s">
        <v>527</v>
      </c>
      <c r="F260">
        <v>3</v>
      </c>
      <c r="G260">
        <v>3.4</v>
      </c>
      <c r="H260" t="s">
        <v>532</v>
      </c>
    </row>
    <row r="261" spans="1:8" x14ac:dyDescent="0.2">
      <c r="A261" s="2" t="s">
        <v>376</v>
      </c>
      <c r="B261" t="s">
        <v>68</v>
      </c>
      <c r="C261" t="s">
        <v>471</v>
      </c>
      <c r="D261">
        <v>2020</v>
      </c>
      <c r="E261" s="5" t="s">
        <v>527</v>
      </c>
      <c r="F261">
        <v>3</v>
      </c>
      <c r="G261">
        <v>2.79</v>
      </c>
      <c r="H261" t="s">
        <v>536</v>
      </c>
    </row>
    <row r="262" spans="1:8" x14ac:dyDescent="0.2">
      <c r="A262" s="2" t="s">
        <v>377</v>
      </c>
      <c r="B262" t="s">
        <v>70</v>
      </c>
      <c r="C262" t="s">
        <v>469</v>
      </c>
      <c r="D262">
        <v>1998</v>
      </c>
      <c r="E262" s="5" t="s">
        <v>527</v>
      </c>
      <c r="F262">
        <v>3.5</v>
      </c>
      <c r="G262">
        <v>3.49</v>
      </c>
      <c r="H262" t="s">
        <v>541</v>
      </c>
    </row>
    <row r="263" spans="1:8" x14ac:dyDescent="0.2">
      <c r="A263" s="1" t="s">
        <v>665</v>
      </c>
      <c r="B263" t="s">
        <v>75</v>
      </c>
      <c r="C263" t="s">
        <v>491</v>
      </c>
      <c r="D263">
        <v>2011</v>
      </c>
      <c r="E263" s="5" t="s">
        <v>527</v>
      </c>
      <c r="F263">
        <v>3</v>
      </c>
      <c r="G263">
        <v>3.81</v>
      </c>
      <c r="H263" t="s">
        <v>532</v>
      </c>
    </row>
    <row r="264" spans="1:8" x14ac:dyDescent="0.2">
      <c r="A264" s="1" t="s">
        <v>380</v>
      </c>
      <c r="B264" t="s">
        <v>79</v>
      </c>
      <c r="C264" t="s">
        <v>469</v>
      </c>
      <c r="D264">
        <v>1993</v>
      </c>
      <c r="E264" s="5" t="s">
        <v>527</v>
      </c>
      <c r="F264">
        <v>4</v>
      </c>
      <c r="G264">
        <v>3.78</v>
      </c>
      <c r="H264" t="s">
        <v>543</v>
      </c>
    </row>
    <row r="265" spans="1:8" x14ac:dyDescent="0.2">
      <c r="A265" s="1" t="s">
        <v>666</v>
      </c>
      <c r="B265" t="s">
        <v>81</v>
      </c>
      <c r="C265" t="s">
        <v>494</v>
      </c>
      <c r="D265">
        <v>2024</v>
      </c>
      <c r="E265" s="5" t="s">
        <v>527</v>
      </c>
      <c r="F265">
        <v>3</v>
      </c>
      <c r="G265">
        <v>3.85</v>
      </c>
      <c r="H265" t="s">
        <v>543</v>
      </c>
    </row>
    <row r="266" spans="1:8" x14ac:dyDescent="0.2">
      <c r="A266" s="2" t="s">
        <v>381</v>
      </c>
      <c r="B266" t="s">
        <v>82</v>
      </c>
      <c r="C266" t="s">
        <v>497</v>
      </c>
      <c r="D266">
        <v>2019</v>
      </c>
      <c r="E266" s="5" t="s">
        <v>527</v>
      </c>
      <c r="F266">
        <v>2</v>
      </c>
      <c r="G266">
        <v>1.77</v>
      </c>
      <c r="H266" t="s">
        <v>532</v>
      </c>
    </row>
    <row r="267" spans="1:8" x14ac:dyDescent="0.2">
      <c r="A267" s="2" t="s">
        <v>667</v>
      </c>
      <c r="B267" t="s">
        <v>87</v>
      </c>
      <c r="C267" t="s">
        <v>484</v>
      </c>
      <c r="D267">
        <v>2022</v>
      </c>
      <c r="E267" s="5" t="s">
        <v>527</v>
      </c>
      <c r="F267">
        <v>2.5</v>
      </c>
      <c r="G267">
        <v>3.33</v>
      </c>
      <c r="H267" t="s">
        <v>537</v>
      </c>
    </row>
    <row r="268" spans="1:8" x14ac:dyDescent="0.2">
      <c r="A268" s="1" t="s">
        <v>382</v>
      </c>
      <c r="B268" t="s">
        <v>88</v>
      </c>
      <c r="C268" t="s">
        <v>495</v>
      </c>
      <c r="D268">
        <v>2023</v>
      </c>
      <c r="E268" s="5" t="s">
        <v>527</v>
      </c>
      <c r="F268">
        <v>3.5</v>
      </c>
      <c r="G268">
        <v>3.61</v>
      </c>
      <c r="H268" t="s">
        <v>537</v>
      </c>
    </row>
    <row r="269" spans="1:8" x14ac:dyDescent="0.2">
      <c r="A269" s="2" t="s">
        <v>668</v>
      </c>
      <c r="B269" t="s">
        <v>89</v>
      </c>
      <c r="C269" t="s">
        <v>496</v>
      </c>
      <c r="D269">
        <v>2025</v>
      </c>
      <c r="E269" s="5" t="s">
        <v>527</v>
      </c>
      <c r="F269">
        <v>4</v>
      </c>
      <c r="G269">
        <v>3.87</v>
      </c>
      <c r="H269" t="s">
        <v>532</v>
      </c>
    </row>
    <row r="270" spans="1:8" x14ac:dyDescent="0.2">
      <c r="A270" s="1" t="s">
        <v>383</v>
      </c>
      <c r="B270" t="s">
        <v>90</v>
      </c>
      <c r="C270" t="s">
        <v>469</v>
      </c>
      <c r="D270">
        <v>2016</v>
      </c>
      <c r="E270" s="5" t="s">
        <v>527</v>
      </c>
      <c r="F270">
        <v>2.5</v>
      </c>
      <c r="G270">
        <v>2.84</v>
      </c>
      <c r="H270" t="s">
        <v>535</v>
      </c>
    </row>
    <row r="271" spans="1:8" x14ac:dyDescent="0.2">
      <c r="A271" s="2" t="s">
        <v>669</v>
      </c>
      <c r="B271" t="s">
        <v>91</v>
      </c>
      <c r="C271" t="s">
        <v>465</v>
      </c>
      <c r="D271">
        <v>1999</v>
      </c>
      <c r="E271" s="5" t="s">
        <v>527</v>
      </c>
      <c r="F271">
        <v>3.5</v>
      </c>
      <c r="G271">
        <v>3.55</v>
      </c>
      <c r="H271" t="s">
        <v>536</v>
      </c>
    </row>
    <row r="272" spans="1:8" x14ac:dyDescent="0.2">
      <c r="A272" s="1" t="s">
        <v>593</v>
      </c>
      <c r="B272" t="s">
        <v>96</v>
      </c>
      <c r="C272" t="s">
        <v>497</v>
      </c>
      <c r="D272">
        <v>2005</v>
      </c>
      <c r="E272" s="5" t="s">
        <v>527</v>
      </c>
      <c r="F272">
        <v>4.5</v>
      </c>
      <c r="G272">
        <v>3.12</v>
      </c>
      <c r="H272" t="s">
        <v>548</v>
      </c>
    </row>
    <row r="273" spans="1:8" x14ac:dyDescent="0.2">
      <c r="A273" s="1" t="s">
        <v>670</v>
      </c>
      <c r="B273" t="s">
        <v>98</v>
      </c>
      <c r="C273" t="s">
        <v>476</v>
      </c>
      <c r="D273">
        <v>2019</v>
      </c>
      <c r="E273" s="5" t="s">
        <v>527</v>
      </c>
      <c r="F273">
        <v>3.5</v>
      </c>
      <c r="G273">
        <v>3.72</v>
      </c>
      <c r="H273" t="s">
        <v>536</v>
      </c>
    </row>
    <row r="274" spans="1:8" x14ac:dyDescent="0.2">
      <c r="A274" s="2" t="s">
        <v>671</v>
      </c>
      <c r="B274" t="s">
        <v>99</v>
      </c>
      <c r="C274" t="s">
        <v>476</v>
      </c>
      <c r="D274">
        <v>2024</v>
      </c>
      <c r="E274" s="5" t="s">
        <v>527</v>
      </c>
      <c r="F274">
        <v>2</v>
      </c>
      <c r="G274">
        <v>2.78</v>
      </c>
      <c r="H274" t="s">
        <v>536</v>
      </c>
    </row>
    <row r="275" spans="1:8" x14ac:dyDescent="0.2">
      <c r="A275" s="1" t="s">
        <v>672</v>
      </c>
      <c r="B275" t="s">
        <v>100</v>
      </c>
      <c r="C275" t="s">
        <v>484</v>
      </c>
      <c r="D275">
        <v>2024</v>
      </c>
      <c r="E275" s="5" t="s">
        <v>527</v>
      </c>
      <c r="F275">
        <v>3</v>
      </c>
      <c r="G275">
        <v>3.2</v>
      </c>
      <c r="H275" t="s">
        <v>532</v>
      </c>
    </row>
    <row r="276" spans="1:8" x14ac:dyDescent="0.2">
      <c r="A276" s="2" t="s">
        <v>673</v>
      </c>
      <c r="B276" t="s">
        <v>101</v>
      </c>
      <c r="C276" t="s">
        <v>514</v>
      </c>
      <c r="D276">
        <v>2012</v>
      </c>
      <c r="E276" s="5" t="s">
        <v>527</v>
      </c>
      <c r="F276">
        <v>3</v>
      </c>
      <c r="G276">
        <v>3.93</v>
      </c>
      <c r="H276" t="s">
        <v>532</v>
      </c>
    </row>
    <row r="277" spans="1:8" x14ac:dyDescent="0.2">
      <c r="A277" s="2" t="s">
        <v>674</v>
      </c>
      <c r="B277" t="s">
        <v>105</v>
      </c>
      <c r="C277" t="s">
        <v>469</v>
      </c>
      <c r="D277">
        <v>2024</v>
      </c>
      <c r="E277" s="5" t="s">
        <v>527</v>
      </c>
      <c r="F277">
        <v>4</v>
      </c>
      <c r="G277">
        <v>3.67</v>
      </c>
      <c r="H277" t="s">
        <v>543</v>
      </c>
    </row>
    <row r="278" spans="1:8" x14ac:dyDescent="0.2">
      <c r="A278" s="1" t="s">
        <v>674</v>
      </c>
      <c r="B278" t="s">
        <v>106</v>
      </c>
      <c r="C278" t="s">
        <v>472</v>
      </c>
      <c r="D278">
        <v>2021</v>
      </c>
      <c r="E278" s="5" t="s">
        <v>527</v>
      </c>
      <c r="F278">
        <v>3.5</v>
      </c>
      <c r="G278">
        <v>3.6</v>
      </c>
      <c r="H278" t="s">
        <v>543</v>
      </c>
    </row>
    <row r="279" spans="1:8" x14ac:dyDescent="0.2">
      <c r="A279" s="1" t="s">
        <v>675</v>
      </c>
      <c r="B279" t="s">
        <v>108</v>
      </c>
      <c r="C279" t="s">
        <v>499</v>
      </c>
      <c r="D279">
        <v>2024</v>
      </c>
      <c r="E279" s="5" t="s">
        <v>527</v>
      </c>
      <c r="F279">
        <v>2.5</v>
      </c>
      <c r="G279">
        <v>3.14</v>
      </c>
      <c r="H279" t="s">
        <v>532</v>
      </c>
    </row>
    <row r="280" spans="1:8" x14ac:dyDescent="0.2">
      <c r="A280" s="2" t="s">
        <v>676</v>
      </c>
      <c r="B280" t="s">
        <v>111</v>
      </c>
      <c r="C280" t="s">
        <v>484</v>
      </c>
      <c r="D280">
        <v>2021</v>
      </c>
      <c r="E280" s="5" t="s">
        <v>527</v>
      </c>
      <c r="F280">
        <v>3</v>
      </c>
      <c r="G280">
        <v>3.44</v>
      </c>
      <c r="H280" t="s">
        <v>533</v>
      </c>
    </row>
    <row r="281" spans="1:8" x14ac:dyDescent="0.2">
      <c r="A281" s="1" t="s">
        <v>677</v>
      </c>
      <c r="B281" t="s">
        <v>112</v>
      </c>
      <c r="C281" t="s">
        <v>483</v>
      </c>
      <c r="D281">
        <v>2011</v>
      </c>
      <c r="E281" s="5" t="s">
        <v>527</v>
      </c>
      <c r="F281">
        <v>3</v>
      </c>
      <c r="G281">
        <v>3</v>
      </c>
      <c r="H281" t="s">
        <v>536</v>
      </c>
    </row>
    <row r="282" spans="1:8" x14ac:dyDescent="0.2">
      <c r="A282" s="2" t="s">
        <v>678</v>
      </c>
      <c r="B282" t="s">
        <v>117</v>
      </c>
      <c r="C282" t="s">
        <v>491</v>
      </c>
      <c r="D282">
        <v>2017</v>
      </c>
      <c r="E282" s="5" t="s">
        <v>527</v>
      </c>
      <c r="F282">
        <v>3.5</v>
      </c>
      <c r="G282">
        <v>3.62</v>
      </c>
      <c r="H282" t="s">
        <v>543</v>
      </c>
    </row>
    <row r="283" spans="1:8" x14ac:dyDescent="0.2">
      <c r="A283" s="1" t="s">
        <v>679</v>
      </c>
      <c r="B283" t="s">
        <v>118</v>
      </c>
      <c r="C283" t="s">
        <v>475</v>
      </c>
      <c r="D283">
        <v>2024</v>
      </c>
      <c r="E283" s="5" t="s">
        <v>527</v>
      </c>
      <c r="F283">
        <v>2.5</v>
      </c>
      <c r="G283">
        <v>2.88</v>
      </c>
      <c r="H283" t="s">
        <v>533</v>
      </c>
    </row>
    <row r="284" spans="1:8" x14ac:dyDescent="0.2">
      <c r="A284" s="1" t="s">
        <v>641</v>
      </c>
      <c r="B284" t="s">
        <v>122</v>
      </c>
      <c r="C284" t="s">
        <v>469</v>
      </c>
      <c r="D284">
        <v>2009</v>
      </c>
      <c r="E284" s="5" t="s">
        <v>527</v>
      </c>
      <c r="F284">
        <v>3.5</v>
      </c>
      <c r="G284">
        <v>3.63</v>
      </c>
      <c r="H284" t="s">
        <v>536</v>
      </c>
    </row>
    <row r="285" spans="1:8" x14ac:dyDescent="0.2">
      <c r="A285" s="2" t="s">
        <v>641</v>
      </c>
      <c r="B285" t="s">
        <v>123</v>
      </c>
      <c r="C285" t="s">
        <v>469</v>
      </c>
      <c r="D285">
        <v>2017</v>
      </c>
      <c r="E285" s="5" t="s">
        <v>527</v>
      </c>
      <c r="F285">
        <v>3</v>
      </c>
      <c r="G285">
        <v>3.45</v>
      </c>
      <c r="H285" t="s">
        <v>536</v>
      </c>
    </row>
    <row r="286" spans="1:8" x14ac:dyDescent="0.2">
      <c r="A286" s="1" t="s">
        <v>680</v>
      </c>
      <c r="B286" t="s">
        <v>124</v>
      </c>
      <c r="C286" t="s">
        <v>466</v>
      </c>
      <c r="D286">
        <v>2020</v>
      </c>
      <c r="E286" s="5" t="s">
        <v>527</v>
      </c>
      <c r="F286">
        <v>2.5</v>
      </c>
      <c r="G286">
        <v>3.57</v>
      </c>
      <c r="H286" t="s">
        <v>532</v>
      </c>
    </row>
    <row r="287" spans="1:8" x14ac:dyDescent="0.2">
      <c r="A287" s="2" t="s">
        <v>389</v>
      </c>
      <c r="B287" t="s">
        <v>125</v>
      </c>
      <c r="C287" t="s">
        <v>500</v>
      </c>
      <c r="D287">
        <v>2022</v>
      </c>
      <c r="E287" s="5" t="s">
        <v>527</v>
      </c>
      <c r="F287">
        <v>3.5</v>
      </c>
      <c r="G287">
        <v>3.67</v>
      </c>
      <c r="H287" t="s">
        <v>536</v>
      </c>
    </row>
    <row r="288" spans="1:8" x14ac:dyDescent="0.2">
      <c r="A288" s="2" t="s">
        <v>681</v>
      </c>
      <c r="B288" t="s">
        <v>131</v>
      </c>
      <c r="C288" t="s">
        <v>493</v>
      </c>
      <c r="D288">
        <v>1996</v>
      </c>
      <c r="E288" s="5" t="s">
        <v>527</v>
      </c>
      <c r="F288">
        <v>4</v>
      </c>
      <c r="G288">
        <v>4.22</v>
      </c>
      <c r="H288" t="s">
        <v>534</v>
      </c>
    </row>
    <row r="289" spans="1:8" x14ac:dyDescent="0.2">
      <c r="A289" s="1" t="s">
        <v>682</v>
      </c>
      <c r="B289" t="s">
        <v>132</v>
      </c>
      <c r="C289" t="s">
        <v>484</v>
      </c>
      <c r="D289">
        <v>2025</v>
      </c>
      <c r="E289" s="5" t="s">
        <v>527</v>
      </c>
      <c r="F289">
        <v>3.5</v>
      </c>
      <c r="G289">
        <v>3.7</v>
      </c>
      <c r="H289" t="s">
        <v>557</v>
      </c>
    </row>
    <row r="290" spans="1:8" x14ac:dyDescent="0.2">
      <c r="A290" s="2" t="s">
        <v>392</v>
      </c>
      <c r="B290" t="s">
        <v>137</v>
      </c>
      <c r="C290" t="s">
        <v>500</v>
      </c>
      <c r="D290">
        <v>1986</v>
      </c>
      <c r="E290" s="5" t="s">
        <v>527</v>
      </c>
      <c r="F290">
        <v>3.5</v>
      </c>
      <c r="G290">
        <v>3.71</v>
      </c>
      <c r="H290" t="s">
        <v>536</v>
      </c>
    </row>
    <row r="291" spans="1:8" x14ac:dyDescent="0.2">
      <c r="A291" s="1" t="s">
        <v>683</v>
      </c>
      <c r="B291" t="s">
        <v>138</v>
      </c>
      <c r="C291" t="s">
        <v>491</v>
      </c>
      <c r="D291">
        <v>2025</v>
      </c>
      <c r="E291" s="5" t="s">
        <v>527</v>
      </c>
      <c r="F291">
        <v>4.5</v>
      </c>
      <c r="G291">
        <v>3.86</v>
      </c>
      <c r="H291" t="s">
        <v>532</v>
      </c>
    </row>
    <row r="292" spans="1:8" x14ac:dyDescent="0.2">
      <c r="A292" s="1" t="s">
        <v>394</v>
      </c>
      <c r="B292" t="s">
        <v>146</v>
      </c>
      <c r="C292" t="s">
        <v>486</v>
      </c>
      <c r="D292">
        <v>2000</v>
      </c>
      <c r="E292" s="5" t="s">
        <v>527</v>
      </c>
      <c r="F292">
        <v>4</v>
      </c>
      <c r="G292">
        <v>3.56</v>
      </c>
      <c r="H292" t="s">
        <v>536</v>
      </c>
    </row>
    <row r="293" spans="1:8" x14ac:dyDescent="0.2">
      <c r="A293" s="1" t="s">
        <v>684</v>
      </c>
      <c r="B293" t="s">
        <v>148</v>
      </c>
      <c r="C293" t="s">
        <v>466</v>
      </c>
      <c r="D293">
        <v>2002</v>
      </c>
      <c r="E293" s="5" t="s">
        <v>527</v>
      </c>
      <c r="F293">
        <v>2</v>
      </c>
      <c r="G293">
        <v>2.88</v>
      </c>
      <c r="H293" t="s">
        <v>536</v>
      </c>
    </row>
    <row r="294" spans="1:8" x14ac:dyDescent="0.2">
      <c r="A294" s="1" t="s">
        <v>685</v>
      </c>
      <c r="B294" t="s">
        <v>154</v>
      </c>
      <c r="C294" t="s">
        <v>478</v>
      </c>
      <c r="D294">
        <v>2024</v>
      </c>
      <c r="E294" s="5" t="s">
        <v>527</v>
      </c>
      <c r="F294">
        <v>3</v>
      </c>
      <c r="G294">
        <v>3.15</v>
      </c>
      <c r="H294" t="s">
        <v>536</v>
      </c>
    </row>
    <row r="295" spans="1:8" x14ac:dyDescent="0.2">
      <c r="A295" s="2" t="s">
        <v>686</v>
      </c>
      <c r="B295" t="s">
        <v>157</v>
      </c>
      <c r="C295" t="s">
        <v>504</v>
      </c>
      <c r="D295">
        <v>2002</v>
      </c>
      <c r="E295" s="5" t="s">
        <v>527</v>
      </c>
      <c r="F295">
        <v>3.5</v>
      </c>
      <c r="G295">
        <v>3.98</v>
      </c>
      <c r="H295" t="s">
        <v>532</v>
      </c>
    </row>
    <row r="296" spans="1:8" x14ac:dyDescent="0.2">
      <c r="A296" s="2" t="s">
        <v>401</v>
      </c>
      <c r="B296" t="s">
        <v>165</v>
      </c>
      <c r="C296" t="s">
        <v>509</v>
      </c>
      <c r="D296">
        <v>1983</v>
      </c>
      <c r="E296" s="5" t="s">
        <v>527</v>
      </c>
      <c r="F296">
        <v>4.5</v>
      </c>
      <c r="G296">
        <v>3.71</v>
      </c>
      <c r="H296" t="s">
        <v>532</v>
      </c>
    </row>
    <row r="297" spans="1:8" x14ac:dyDescent="0.2">
      <c r="A297" s="2" t="s">
        <v>687</v>
      </c>
      <c r="B297" t="s">
        <v>173</v>
      </c>
      <c r="C297" t="s">
        <v>494</v>
      </c>
      <c r="D297">
        <v>2016</v>
      </c>
      <c r="E297" s="5" t="s">
        <v>527</v>
      </c>
      <c r="F297">
        <v>3</v>
      </c>
      <c r="G297">
        <v>3.56</v>
      </c>
      <c r="H297" t="s">
        <v>537</v>
      </c>
    </row>
    <row r="298" spans="1:8" x14ac:dyDescent="0.2">
      <c r="A298" s="1" t="s">
        <v>688</v>
      </c>
      <c r="B298" t="s">
        <v>174</v>
      </c>
      <c r="C298" t="s">
        <v>506</v>
      </c>
      <c r="D298">
        <v>2019</v>
      </c>
      <c r="E298" s="5" t="s">
        <v>527</v>
      </c>
      <c r="F298">
        <v>1.5</v>
      </c>
      <c r="G298">
        <v>2.58</v>
      </c>
      <c r="H298" t="s">
        <v>543</v>
      </c>
    </row>
    <row r="299" spans="1:8" x14ac:dyDescent="0.2">
      <c r="A299" s="2" t="s">
        <v>689</v>
      </c>
      <c r="B299" t="s">
        <v>177</v>
      </c>
      <c r="C299" t="s">
        <v>507</v>
      </c>
      <c r="D299">
        <v>1969</v>
      </c>
      <c r="E299" s="5" t="s">
        <v>527</v>
      </c>
      <c r="F299">
        <v>5</v>
      </c>
      <c r="G299">
        <v>4.33</v>
      </c>
      <c r="H299" t="s">
        <v>557</v>
      </c>
    </row>
    <row r="300" spans="1:8" x14ac:dyDescent="0.2">
      <c r="A300" s="1" t="s">
        <v>611</v>
      </c>
      <c r="B300" t="s">
        <v>178</v>
      </c>
      <c r="C300" t="s">
        <v>503</v>
      </c>
      <c r="D300">
        <v>1976</v>
      </c>
      <c r="E300" s="5" t="s">
        <v>527</v>
      </c>
      <c r="F300">
        <v>3</v>
      </c>
      <c r="G300">
        <v>3.26</v>
      </c>
      <c r="H300" t="s">
        <v>532</v>
      </c>
    </row>
    <row r="301" spans="1:8" x14ac:dyDescent="0.2">
      <c r="A301" s="2" t="s">
        <v>404</v>
      </c>
      <c r="B301" t="s">
        <v>181</v>
      </c>
      <c r="C301" t="s">
        <v>489</v>
      </c>
      <c r="D301">
        <v>2022</v>
      </c>
      <c r="E301" s="5" t="s">
        <v>527</v>
      </c>
      <c r="F301">
        <v>3</v>
      </c>
      <c r="G301">
        <v>3.28</v>
      </c>
      <c r="H301" t="s">
        <v>537</v>
      </c>
    </row>
    <row r="302" spans="1:8" x14ac:dyDescent="0.2">
      <c r="A302" s="1" t="s">
        <v>405</v>
      </c>
      <c r="B302" t="s">
        <v>182</v>
      </c>
      <c r="C302" t="s">
        <v>501</v>
      </c>
      <c r="D302">
        <v>2001</v>
      </c>
      <c r="E302" s="5" t="s">
        <v>527</v>
      </c>
      <c r="F302">
        <v>3.5</v>
      </c>
      <c r="G302">
        <v>3.72</v>
      </c>
      <c r="H302" t="s">
        <v>536</v>
      </c>
    </row>
    <row r="303" spans="1:8" x14ac:dyDescent="0.2">
      <c r="A303" s="1" t="s">
        <v>406</v>
      </c>
      <c r="B303" t="s">
        <v>184</v>
      </c>
      <c r="C303" t="s">
        <v>468</v>
      </c>
      <c r="D303">
        <v>2023</v>
      </c>
      <c r="E303" s="5" t="s">
        <v>527</v>
      </c>
      <c r="F303">
        <v>3.5</v>
      </c>
      <c r="G303">
        <v>3.63</v>
      </c>
      <c r="H303" t="s">
        <v>535</v>
      </c>
    </row>
    <row r="304" spans="1:8" x14ac:dyDescent="0.2">
      <c r="A304" s="1" t="s">
        <v>407</v>
      </c>
      <c r="B304" t="s">
        <v>186</v>
      </c>
      <c r="C304" t="s">
        <v>500</v>
      </c>
      <c r="D304">
        <v>2025</v>
      </c>
      <c r="E304" s="5" t="s">
        <v>527</v>
      </c>
      <c r="F304">
        <v>3.5</v>
      </c>
      <c r="G304">
        <v>3.76</v>
      </c>
      <c r="H304" t="s">
        <v>536</v>
      </c>
    </row>
    <row r="305" spans="1:8" x14ac:dyDescent="0.2">
      <c r="A305" s="2" t="s">
        <v>407</v>
      </c>
      <c r="B305" t="s">
        <v>187</v>
      </c>
      <c r="C305" t="s">
        <v>500</v>
      </c>
      <c r="D305">
        <v>2022</v>
      </c>
      <c r="E305" s="5" t="s">
        <v>527</v>
      </c>
      <c r="F305">
        <v>4.5</v>
      </c>
      <c r="G305">
        <v>4</v>
      </c>
      <c r="H305" t="s">
        <v>536</v>
      </c>
    </row>
    <row r="306" spans="1:8" x14ac:dyDescent="0.2">
      <c r="A306" s="2" t="s">
        <v>690</v>
      </c>
      <c r="B306" t="s">
        <v>190</v>
      </c>
      <c r="C306" t="s">
        <v>478</v>
      </c>
      <c r="D306">
        <v>2024</v>
      </c>
      <c r="E306" s="5" t="s">
        <v>527</v>
      </c>
      <c r="F306">
        <v>3</v>
      </c>
      <c r="G306">
        <v>2.91</v>
      </c>
      <c r="H306" t="s">
        <v>543</v>
      </c>
    </row>
    <row r="307" spans="1:8" x14ac:dyDescent="0.2">
      <c r="A307" s="2" t="s">
        <v>410</v>
      </c>
      <c r="B307" t="s">
        <v>192</v>
      </c>
      <c r="C307" t="s">
        <v>464</v>
      </c>
      <c r="D307">
        <v>2024</v>
      </c>
      <c r="E307" s="5" t="s">
        <v>527</v>
      </c>
      <c r="F307">
        <v>3</v>
      </c>
      <c r="G307">
        <v>3.51</v>
      </c>
      <c r="H307" t="s">
        <v>557</v>
      </c>
    </row>
    <row r="308" spans="1:8" x14ac:dyDescent="0.2">
      <c r="A308" s="1" t="s">
        <v>691</v>
      </c>
      <c r="B308" t="s">
        <v>193</v>
      </c>
      <c r="C308" t="s">
        <v>484</v>
      </c>
      <c r="D308">
        <v>2024</v>
      </c>
      <c r="E308" s="5" t="s">
        <v>527</v>
      </c>
      <c r="F308">
        <v>3.5</v>
      </c>
      <c r="G308">
        <v>3.48</v>
      </c>
      <c r="H308" t="s">
        <v>536</v>
      </c>
    </row>
    <row r="309" spans="1:8" x14ac:dyDescent="0.2">
      <c r="A309" s="2" t="s">
        <v>411</v>
      </c>
      <c r="B309" t="s">
        <v>194</v>
      </c>
      <c r="C309" t="s">
        <v>510</v>
      </c>
      <c r="D309">
        <v>1976</v>
      </c>
      <c r="E309" s="5" t="s">
        <v>527</v>
      </c>
      <c r="F309">
        <v>4</v>
      </c>
      <c r="G309">
        <v>3.83</v>
      </c>
      <c r="H309" t="s">
        <v>544</v>
      </c>
    </row>
    <row r="310" spans="1:8" x14ac:dyDescent="0.2">
      <c r="A310" s="2" t="s">
        <v>692</v>
      </c>
      <c r="B310" t="s">
        <v>198</v>
      </c>
      <c r="C310" t="s">
        <v>513</v>
      </c>
      <c r="D310">
        <v>2023</v>
      </c>
      <c r="E310" s="5" t="s">
        <v>527</v>
      </c>
      <c r="F310">
        <v>4.5</v>
      </c>
      <c r="G310">
        <v>3.51</v>
      </c>
      <c r="H310" t="s">
        <v>532</v>
      </c>
    </row>
    <row r="311" spans="1:8" x14ac:dyDescent="0.2">
      <c r="A311" s="1" t="s">
        <v>693</v>
      </c>
      <c r="B311" t="s">
        <v>201</v>
      </c>
      <c r="C311" t="s">
        <v>469</v>
      </c>
      <c r="D311">
        <v>2019</v>
      </c>
      <c r="E311" s="5" t="s">
        <v>527</v>
      </c>
      <c r="F311">
        <v>3</v>
      </c>
      <c r="G311">
        <v>2.99</v>
      </c>
      <c r="H311" t="s">
        <v>536</v>
      </c>
    </row>
    <row r="312" spans="1:8" x14ac:dyDescent="0.2">
      <c r="A312" s="2" t="s">
        <v>693</v>
      </c>
      <c r="B312" t="s">
        <v>202</v>
      </c>
      <c r="C312" t="s">
        <v>489</v>
      </c>
      <c r="D312">
        <v>2024</v>
      </c>
      <c r="E312" s="5" t="s">
        <v>527</v>
      </c>
      <c r="F312">
        <v>3.5</v>
      </c>
      <c r="G312">
        <v>2.9</v>
      </c>
      <c r="H312" t="s">
        <v>536</v>
      </c>
    </row>
    <row r="313" spans="1:8" x14ac:dyDescent="0.2">
      <c r="A313" s="1" t="s">
        <v>693</v>
      </c>
      <c r="B313" t="s">
        <v>203</v>
      </c>
      <c r="C313" t="s">
        <v>491</v>
      </c>
      <c r="D313">
        <v>2016</v>
      </c>
      <c r="E313" s="5" t="s">
        <v>527</v>
      </c>
      <c r="F313">
        <v>3</v>
      </c>
      <c r="G313">
        <v>3.32</v>
      </c>
      <c r="H313" t="s">
        <v>536</v>
      </c>
    </row>
    <row r="314" spans="1:8" x14ac:dyDescent="0.2">
      <c r="A314" s="2" t="s">
        <v>414</v>
      </c>
      <c r="B314" t="s">
        <v>206</v>
      </c>
      <c r="C314" t="s">
        <v>467</v>
      </c>
      <c r="D314">
        <v>2025</v>
      </c>
      <c r="E314" s="5" t="s">
        <v>527</v>
      </c>
      <c r="F314">
        <v>1.5</v>
      </c>
      <c r="G314">
        <v>2.0499999999999998</v>
      </c>
      <c r="H314" t="s">
        <v>543</v>
      </c>
    </row>
    <row r="315" spans="1:8" x14ac:dyDescent="0.2">
      <c r="A315" s="2" t="s">
        <v>605</v>
      </c>
      <c r="B315" t="s">
        <v>210</v>
      </c>
      <c r="C315" t="s">
        <v>510</v>
      </c>
      <c r="D315">
        <v>2000</v>
      </c>
      <c r="E315" s="5" t="s">
        <v>527</v>
      </c>
      <c r="F315">
        <v>2.5</v>
      </c>
      <c r="G315">
        <v>2.93</v>
      </c>
      <c r="H315" t="s">
        <v>536</v>
      </c>
    </row>
    <row r="316" spans="1:8" x14ac:dyDescent="0.2">
      <c r="A316" s="1" t="s">
        <v>415</v>
      </c>
      <c r="B316" t="s">
        <v>211</v>
      </c>
      <c r="C316" t="s">
        <v>464</v>
      </c>
      <c r="D316">
        <v>2019</v>
      </c>
      <c r="E316" s="5" t="s">
        <v>527</v>
      </c>
      <c r="F316">
        <v>3.5</v>
      </c>
      <c r="G316">
        <v>3.76</v>
      </c>
      <c r="H316" t="s">
        <v>536</v>
      </c>
    </row>
    <row r="317" spans="1:8" x14ac:dyDescent="0.2">
      <c r="A317" s="2" t="s">
        <v>416</v>
      </c>
      <c r="B317" t="s">
        <v>214</v>
      </c>
      <c r="C317" t="s">
        <v>470</v>
      </c>
      <c r="D317">
        <v>2024</v>
      </c>
      <c r="E317" s="5" t="s">
        <v>527</v>
      </c>
      <c r="F317">
        <v>2</v>
      </c>
      <c r="G317">
        <v>2.5</v>
      </c>
      <c r="H317" t="s">
        <v>536</v>
      </c>
    </row>
    <row r="318" spans="1:8" x14ac:dyDescent="0.2">
      <c r="A318" s="2" t="s">
        <v>417</v>
      </c>
      <c r="B318" t="s">
        <v>216</v>
      </c>
      <c r="C318" t="s">
        <v>509</v>
      </c>
      <c r="D318">
        <v>2018</v>
      </c>
      <c r="E318" s="5" t="s">
        <v>527</v>
      </c>
      <c r="F318">
        <v>3.5</v>
      </c>
      <c r="G318">
        <v>3.62</v>
      </c>
      <c r="H318" t="s">
        <v>532</v>
      </c>
    </row>
    <row r="319" spans="1:8" x14ac:dyDescent="0.2">
      <c r="A319" s="1" t="s">
        <v>418</v>
      </c>
      <c r="B319" t="s">
        <v>219</v>
      </c>
      <c r="C319" t="s">
        <v>511</v>
      </c>
      <c r="D319">
        <v>1982</v>
      </c>
      <c r="E319" s="5" t="s">
        <v>527</v>
      </c>
      <c r="F319">
        <v>3.5</v>
      </c>
      <c r="G319">
        <v>3.69</v>
      </c>
      <c r="H319" t="s">
        <v>534</v>
      </c>
    </row>
    <row r="320" spans="1:8" x14ac:dyDescent="0.2">
      <c r="A320" s="1" t="s">
        <v>694</v>
      </c>
      <c r="B320" t="s">
        <v>225</v>
      </c>
      <c r="C320" t="s">
        <v>477</v>
      </c>
      <c r="D320">
        <v>2023</v>
      </c>
      <c r="E320" s="5" t="s">
        <v>527</v>
      </c>
      <c r="F320">
        <v>4</v>
      </c>
      <c r="G320">
        <v>3.84</v>
      </c>
      <c r="H320" t="s">
        <v>536</v>
      </c>
    </row>
    <row r="321" spans="1:8" x14ac:dyDescent="0.2">
      <c r="A321" s="2" t="s">
        <v>422</v>
      </c>
      <c r="B321" t="s">
        <v>226</v>
      </c>
      <c r="C321" t="s">
        <v>469</v>
      </c>
      <c r="D321">
        <v>2024</v>
      </c>
      <c r="E321" s="5" t="s">
        <v>527</v>
      </c>
      <c r="F321">
        <v>3</v>
      </c>
      <c r="G321">
        <v>3.47</v>
      </c>
      <c r="H321" t="s">
        <v>538</v>
      </c>
    </row>
    <row r="322" spans="1:8" x14ac:dyDescent="0.2">
      <c r="A322" s="2" t="s">
        <v>695</v>
      </c>
      <c r="B322" t="s">
        <v>228</v>
      </c>
      <c r="C322" t="s">
        <v>469</v>
      </c>
      <c r="D322">
        <v>2010</v>
      </c>
      <c r="E322" s="5" t="s">
        <v>527</v>
      </c>
      <c r="F322">
        <v>3.5</v>
      </c>
      <c r="G322">
        <v>3.68</v>
      </c>
      <c r="H322" t="s">
        <v>532</v>
      </c>
    </row>
    <row r="323" spans="1:8" x14ac:dyDescent="0.2">
      <c r="A323" s="1" t="s">
        <v>423</v>
      </c>
      <c r="B323" t="s">
        <v>229</v>
      </c>
      <c r="C323" t="s">
        <v>490</v>
      </c>
      <c r="D323">
        <v>2025</v>
      </c>
      <c r="E323" s="5" t="s">
        <v>527</v>
      </c>
      <c r="F323">
        <v>3.5</v>
      </c>
      <c r="G323">
        <v>3.7</v>
      </c>
      <c r="H323" t="s">
        <v>532</v>
      </c>
    </row>
    <row r="324" spans="1:8" x14ac:dyDescent="0.2">
      <c r="A324" s="1" t="s">
        <v>696</v>
      </c>
      <c r="B324" t="s">
        <v>231</v>
      </c>
      <c r="C324" t="s">
        <v>500</v>
      </c>
      <c r="D324">
        <v>2025</v>
      </c>
      <c r="E324" s="5" t="s">
        <v>527</v>
      </c>
      <c r="F324">
        <v>4</v>
      </c>
      <c r="G324">
        <v>3.72</v>
      </c>
      <c r="H324" t="s">
        <v>543</v>
      </c>
    </row>
    <row r="325" spans="1:8" x14ac:dyDescent="0.2">
      <c r="A325" s="2" t="s">
        <v>697</v>
      </c>
      <c r="B325" t="s">
        <v>232</v>
      </c>
      <c r="C325" t="s">
        <v>475</v>
      </c>
      <c r="D325">
        <v>2008</v>
      </c>
      <c r="E325" s="5" t="s">
        <v>527</v>
      </c>
      <c r="F325">
        <v>3</v>
      </c>
      <c r="G325">
        <v>3.9</v>
      </c>
      <c r="H325" t="s">
        <v>543</v>
      </c>
    </row>
    <row r="326" spans="1:8" x14ac:dyDescent="0.2">
      <c r="A326" s="2" t="s">
        <v>698</v>
      </c>
      <c r="B326" t="s">
        <v>236</v>
      </c>
      <c r="C326" t="s">
        <v>469</v>
      </c>
      <c r="D326">
        <v>2018</v>
      </c>
      <c r="E326" s="5" t="s">
        <v>527</v>
      </c>
      <c r="F326">
        <v>2.5</v>
      </c>
      <c r="G326">
        <v>3.01</v>
      </c>
      <c r="H326" t="s">
        <v>532</v>
      </c>
    </row>
    <row r="327" spans="1:8" x14ac:dyDescent="0.2">
      <c r="A327" s="1" t="s">
        <v>424</v>
      </c>
      <c r="B327" t="s">
        <v>237</v>
      </c>
      <c r="C327" t="s">
        <v>462</v>
      </c>
      <c r="D327">
        <v>2024</v>
      </c>
      <c r="E327" s="5" t="s">
        <v>527</v>
      </c>
      <c r="F327">
        <v>0.5</v>
      </c>
      <c r="G327">
        <v>1.47</v>
      </c>
      <c r="H327" t="s">
        <v>543</v>
      </c>
    </row>
    <row r="328" spans="1:8" x14ac:dyDescent="0.2">
      <c r="A328" s="2" t="s">
        <v>699</v>
      </c>
      <c r="B328" t="s">
        <v>240</v>
      </c>
      <c r="C328" t="s">
        <v>484</v>
      </c>
      <c r="D328">
        <v>2024</v>
      </c>
      <c r="E328" s="5" t="s">
        <v>527</v>
      </c>
      <c r="F328">
        <v>3</v>
      </c>
      <c r="G328">
        <v>3.24</v>
      </c>
      <c r="H328" t="s">
        <v>536</v>
      </c>
    </row>
    <row r="329" spans="1:8" x14ac:dyDescent="0.2">
      <c r="A329" s="1" t="s">
        <v>699</v>
      </c>
      <c r="B329" t="s">
        <v>241</v>
      </c>
      <c r="C329" t="s">
        <v>484</v>
      </c>
      <c r="D329">
        <v>2020</v>
      </c>
      <c r="E329" s="5" t="s">
        <v>527</v>
      </c>
      <c r="F329">
        <v>4</v>
      </c>
      <c r="G329">
        <v>3.45</v>
      </c>
      <c r="H329" t="s">
        <v>536</v>
      </c>
    </row>
    <row r="330" spans="1:8" x14ac:dyDescent="0.2">
      <c r="A330" s="2" t="s">
        <v>699</v>
      </c>
      <c r="B330" t="s">
        <v>242</v>
      </c>
      <c r="C330" t="s">
        <v>484</v>
      </c>
      <c r="D330">
        <v>2022</v>
      </c>
      <c r="E330" s="5" t="s">
        <v>527</v>
      </c>
      <c r="F330">
        <v>5</v>
      </c>
      <c r="G330">
        <v>3.68</v>
      </c>
      <c r="H330" t="s">
        <v>536</v>
      </c>
    </row>
    <row r="331" spans="1:8" x14ac:dyDescent="0.2">
      <c r="A331" s="1" t="s">
        <v>426</v>
      </c>
      <c r="B331" t="s">
        <v>245</v>
      </c>
      <c r="C331" t="s">
        <v>470</v>
      </c>
      <c r="D331">
        <v>2025</v>
      </c>
      <c r="E331" s="5" t="s">
        <v>527</v>
      </c>
      <c r="F331">
        <v>3.5</v>
      </c>
      <c r="G331">
        <v>3.8</v>
      </c>
      <c r="H331" t="s">
        <v>536</v>
      </c>
    </row>
    <row r="332" spans="1:8" x14ac:dyDescent="0.2">
      <c r="A332" s="2" t="s">
        <v>700</v>
      </c>
      <c r="B332" t="s">
        <v>248</v>
      </c>
      <c r="C332" t="s">
        <v>502</v>
      </c>
      <c r="D332">
        <v>2000</v>
      </c>
      <c r="E332" s="5" t="s">
        <v>527</v>
      </c>
      <c r="F332">
        <v>2</v>
      </c>
      <c r="G332">
        <v>2.64</v>
      </c>
      <c r="H332" t="s">
        <v>536</v>
      </c>
    </row>
    <row r="333" spans="1:8" x14ac:dyDescent="0.2">
      <c r="A333" s="2" t="s">
        <v>430</v>
      </c>
      <c r="B333" t="s">
        <v>254</v>
      </c>
      <c r="C333" t="s">
        <v>506</v>
      </c>
      <c r="D333">
        <v>2001</v>
      </c>
      <c r="E333" s="5" t="s">
        <v>527</v>
      </c>
      <c r="F333">
        <v>4.5</v>
      </c>
      <c r="G333">
        <v>3.44</v>
      </c>
      <c r="H333" t="s">
        <v>536</v>
      </c>
    </row>
    <row r="334" spans="1:8" x14ac:dyDescent="0.2">
      <c r="A334" s="2" t="s">
        <v>701</v>
      </c>
      <c r="B334" t="s">
        <v>258</v>
      </c>
      <c r="C334" t="s">
        <v>494</v>
      </c>
      <c r="D334">
        <v>1998</v>
      </c>
      <c r="E334" s="5" t="s">
        <v>527</v>
      </c>
      <c r="F334">
        <v>3</v>
      </c>
      <c r="G334">
        <v>3.63</v>
      </c>
      <c r="H334" t="s">
        <v>536</v>
      </c>
    </row>
    <row r="335" spans="1:8" x14ac:dyDescent="0.2">
      <c r="A335" s="2" t="s">
        <v>433</v>
      </c>
      <c r="B335" t="s">
        <v>266</v>
      </c>
      <c r="C335" t="s">
        <v>500</v>
      </c>
      <c r="D335">
        <v>2021</v>
      </c>
      <c r="E335" s="5" t="s">
        <v>527</v>
      </c>
      <c r="F335">
        <v>3</v>
      </c>
      <c r="G335">
        <v>3.27</v>
      </c>
      <c r="H335" t="s">
        <v>536</v>
      </c>
    </row>
    <row r="336" spans="1:8" x14ac:dyDescent="0.2">
      <c r="A336" s="2" t="s">
        <v>567</v>
      </c>
      <c r="B336" t="s">
        <v>274</v>
      </c>
      <c r="C336" t="s">
        <v>467</v>
      </c>
      <c r="D336">
        <v>2022</v>
      </c>
      <c r="E336" s="5" t="s">
        <v>527</v>
      </c>
      <c r="F336">
        <v>2.5</v>
      </c>
      <c r="G336">
        <v>2.4500000000000002</v>
      </c>
      <c r="H336" t="s">
        <v>544</v>
      </c>
    </row>
    <row r="337" spans="1:8" x14ac:dyDescent="0.2">
      <c r="A337" s="2" t="s">
        <v>436</v>
      </c>
      <c r="B337" t="s">
        <v>280</v>
      </c>
      <c r="C337" t="s">
        <v>466</v>
      </c>
      <c r="D337">
        <v>2005</v>
      </c>
      <c r="E337" s="5" t="s">
        <v>527</v>
      </c>
      <c r="F337">
        <v>3</v>
      </c>
      <c r="G337">
        <v>3.17</v>
      </c>
      <c r="H337" t="s">
        <v>532</v>
      </c>
    </row>
    <row r="338" spans="1:8" x14ac:dyDescent="0.2">
      <c r="A338" s="2" t="s">
        <v>702</v>
      </c>
      <c r="B338" t="s">
        <v>290</v>
      </c>
      <c r="C338" t="s">
        <v>484</v>
      </c>
      <c r="D338">
        <v>2025</v>
      </c>
      <c r="E338" s="5" t="s">
        <v>527</v>
      </c>
      <c r="F338">
        <v>3.5</v>
      </c>
      <c r="G338">
        <v>3.46</v>
      </c>
      <c r="H338" t="s">
        <v>537</v>
      </c>
    </row>
    <row r="339" spans="1:8" x14ac:dyDescent="0.2">
      <c r="A339" s="1" t="s">
        <v>440</v>
      </c>
      <c r="B339" t="s">
        <v>291</v>
      </c>
      <c r="C339" t="s">
        <v>509</v>
      </c>
      <c r="D339">
        <v>2024</v>
      </c>
      <c r="E339" s="5" t="s">
        <v>527</v>
      </c>
      <c r="F339">
        <v>2.5</v>
      </c>
      <c r="G339">
        <v>2.25</v>
      </c>
      <c r="H339" t="s">
        <v>537</v>
      </c>
    </row>
    <row r="340" spans="1:8" x14ac:dyDescent="0.2">
      <c r="A340" s="2" t="s">
        <v>703</v>
      </c>
      <c r="B340" t="s">
        <v>292</v>
      </c>
      <c r="C340" t="s">
        <v>484</v>
      </c>
      <c r="D340">
        <v>2023</v>
      </c>
      <c r="E340" s="5" t="s">
        <v>527</v>
      </c>
      <c r="F340">
        <v>3.5</v>
      </c>
      <c r="G340">
        <v>3.78</v>
      </c>
      <c r="H340" t="s">
        <v>557</v>
      </c>
    </row>
    <row r="341" spans="1:8" x14ac:dyDescent="0.2">
      <c r="A341" s="1" t="s">
        <v>441</v>
      </c>
      <c r="B341" t="s">
        <v>295</v>
      </c>
      <c r="C341" t="s">
        <v>502</v>
      </c>
      <c r="D341">
        <v>2001</v>
      </c>
      <c r="E341" s="5" t="s">
        <v>527</v>
      </c>
      <c r="F341">
        <v>3</v>
      </c>
      <c r="G341">
        <v>2.64</v>
      </c>
      <c r="H341" t="s">
        <v>537</v>
      </c>
    </row>
    <row r="342" spans="1:8" x14ac:dyDescent="0.2">
      <c r="A342" s="1" t="s">
        <v>443</v>
      </c>
      <c r="B342" t="s">
        <v>299</v>
      </c>
      <c r="C342" t="s">
        <v>478</v>
      </c>
      <c r="D342">
        <v>2023</v>
      </c>
      <c r="E342" s="5" t="s">
        <v>527</v>
      </c>
      <c r="F342">
        <v>4</v>
      </c>
      <c r="G342">
        <v>3.32</v>
      </c>
      <c r="H342" t="s">
        <v>537</v>
      </c>
    </row>
    <row r="343" spans="1:8" x14ac:dyDescent="0.2">
      <c r="A343" s="2" t="s">
        <v>704</v>
      </c>
      <c r="B343" t="s">
        <v>300</v>
      </c>
      <c r="C343" t="s">
        <v>507</v>
      </c>
      <c r="D343">
        <v>1980</v>
      </c>
      <c r="E343" s="5" t="s">
        <v>527</v>
      </c>
      <c r="F343">
        <v>3.5</v>
      </c>
      <c r="G343">
        <v>3.86</v>
      </c>
      <c r="H343" t="s">
        <v>543</v>
      </c>
    </row>
    <row r="344" spans="1:8" x14ac:dyDescent="0.2">
      <c r="A344" s="1" t="s">
        <v>704</v>
      </c>
      <c r="B344" t="s">
        <v>301</v>
      </c>
      <c r="C344" t="s">
        <v>479</v>
      </c>
      <c r="D344">
        <v>1981</v>
      </c>
      <c r="E344" s="5" t="s">
        <v>527</v>
      </c>
      <c r="F344">
        <v>5</v>
      </c>
      <c r="G344">
        <v>3.8</v>
      </c>
      <c r="H344" t="s">
        <v>543</v>
      </c>
    </row>
    <row r="345" spans="1:8" x14ac:dyDescent="0.2">
      <c r="A345" s="2" t="s">
        <v>705</v>
      </c>
      <c r="B345" t="s">
        <v>302</v>
      </c>
      <c r="C345" t="s">
        <v>480</v>
      </c>
      <c r="D345">
        <v>2023</v>
      </c>
      <c r="E345" s="5" t="s">
        <v>527</v>
      </c>
      <c r="F345">
        <v>2.5</v>
      </c>
      <c r="G345">
        <v>2.76</v>
      </c>
      <c r="H345" t="s">
        <v>547</v>
      </c>
    </row>
    <row r="346" spans="1:8" x14ac:dyDescent="0.2">
      <c r="A346" s="1" t="s">
        <v>706</v>
      </c>
      <c r="B346" t="s">
        <v>305</v>
      </c>
      <c r="C346" t="s">
        <v>514</v>
      </c>
      <c r="D346">
        <v>1993</v>
      </c>
      <c r="E346" s="5" t="s">
        <v>527</v>
      </c>
      <c r="F346">
        <v>3.5</v>
      </c>
      <c r="G346">
        <v>4.1500000000000004</v>
      </c>
      <c r="H346" t="s">
        <v>557</v>
      </c>
    </row>
    <row r="347" spans="1:8" x14ac:dyDescent="0.2">
      <c r="A347" s="2" t="s">
        <v>445</v>
      </c>
      <c r="B347" t="s">
        <v>306</v>
      </c>
      <c r="C347" t="s">
        <v>491</v>
      </c>
      <c r="D347">
        <v>1997</v>
      </c>
      <c r="E347" s="5" t="s">
        <v>527</v>
      </c>
      <c r="F347">
        <v>3</v>
      </c>
      <c r="G347">
        <v>4.18</v>
      </c>
      <c r="H347" t="s">
        <v>532</v>
      </c>
    </row>
    <row r="348" spans="1:8" x14ac:dyDescent="0.2">
      <c r="A348" s="2" t="s">
        <v>623</v>
      </c>
      <c r="B348" t="s">
        <v>308</v>
      </c>
      <c r="C348" t="s">
        <v>514</v>
      </c>
      <c r="D348">
        <v>1992</v>
      </c>
      <c r="E348" s="5" t="s">
        <v>527</v>
      </c>
      <c r="F348">
        <v>4</v>
      </c>
      <c r="G348">
        <v>3.94</v>
      </c>
      <c r="H348" t="s">
        <v>543</v>
      </c>
    </row>
    <row r="349" spans="1:8" x14ac:dyDescent="0.2">
      <c r="A349" s="1" t="s">
        <v>707</v>
      </c>
      <c r="B349" t="s">
        <v>180</v>
      </c>
      <c r="C349" t="s">
        <v>470</v>
      </c>
      <c r="D349">
        <v>2021</v>
      </c>
      <c r="E349" s="5" t="s">
        <v>527</v>
      </c>
      <c r="F349">
        <v>2</v>
      </c>
      <c r="G349">
        <v>2.95</v>
      </c>
      <c r="H349" t="s">
        <v>544</v>
      </c>
    </row>
    <row r="350" spans="1:8" x14ac:dyDescent="0.2">
      <c r="A350" s="1" t="s">
        <v>320</v>
      </c>
      <c r="B350" t="s">
        <v>320</v>
      </c>
      <c r="C350" t="s">
        <v>509</v>
      </c>
      <c r="D350">
        <v>2024</v>
      </c>
      <c r="E350" s="5" t="s">
        <v>527</v>
      </c>
      <c r="F350">
        <v>3.5</v>
      </c>
      <c r="G350">
        <v>3.51</v>
      </c>
      <c r="H350" t="s">
        <v>543</v>
      </c>
    </row>
    <row r="351" spans="1:8" x14ac:dyDescent="0.2">
      <c r="A351" s="1" t="s">
        <v>453</v>
      </c>
      <c r="B351" t="s">
        <v>324</v>
      </c>
      <c r="C351" t="s">
        <v>469</v>
      </c>
      <c r="D351">
        <v>1997</v>
      </c>
      <c r="E351" s="5" t="s">
        <v>527</v>
      </c>
      <c r="F351">
        <v>4.5</v>
      </c>
      <c r="G351">
        <v>3.82</v>
      </c>
      <c r="H351" t="s">
        <v>535</v>
      </c>
    </row>
    <row r="352" spans="1:8" x14ac:dyDescent="0.2">
      <c r="A352" s="2" t="s">
        <v>454</v>
      </c>
      <c r="B352" t="s">
        <v>325</v>
      </c>
      <c r="C352" t="s">
        <v>523</v>
      </c>
      <c r="D352">
        <v>1984</v>
      </c>
      <c r="E352" s="5" t="s">
        <v>527</v>
      </c>
      <c r="F352">
        <v>3.5</v>
      </c>
      <c r="G352">
        <v>3.47</v>
      </c>
      <c r="H352" t="s">
        <v>536</v>
      </c>
    </row>
    <row r="353" spans="1:8" x14ac:dyDescent="0.2">
      <c r="A353" s="1" t="s">
        <v>708</v>
      </c>
      <c r="B353" t="s">
        <v>328</v>
      </c>
      <c r="C353" t="s">
        <v>515</v>
      </c>
      <c r="D353">
        <v>2025</v>
      </c>
      <c r="E353" s="5" t="s">
        <v>527</v>
      </c>
      <c r="F353">
        <v>4</v>
      </c>
      <c r="G353">
        <v>3.29</v>
      </c>
      <c r="H353" t="s">
        <v>532</v>
      </c>
    </row>
    <row r="354" spans="1:8" x14ac:dyDescent="0.2">
      <c r="A354" s="2" t="s">
        <v>335</v>
      </c>
      <c r="B354" t="s">
        <v>336</v>
      </c>
      <c r="C354" t="s">
        <v>491</v>
      </c>
      <c r="D354">
        <v>2024</v>
      </c>
      <c r="E354" s="5" t="s">
        <v>527</v>
      </c>
      <c r="F354">
        <v>3.5</v>
      </c>
      <c r="G354">
        <v>3.75</v>
      </c>
      <c r="H354" t="s">
        <v>532</v>
      </c>
    </row>
    <row r="355" spans="1:8" x14ac:dyDescent="0.2">
      <c r="A355" s="2" t="s">
        <v>709</v>
      </c>
      <c r="B355" t="s">
        <v>337</v>
      </c>
      <c r="C355" t="s">
        <v>503</v>
      </c>
      <c r="D355">
        <v>1988</v>
      </c>
      <c r="E355" s="5" t="s">
        <v>527</v>
      </c>
      <c r="F355">
        <v>3</v>
      </c>
      <c r="G355">
        <v>2.89</v>
      </c>
      <c r="H355" t="s">
        <v>532</v>
      </c>
    </row>
    <row r="356" spans="1:8" x14ac:dyDescent="0.2">
      <c r="A356" s="1" t="s">
        <v>710</v>
      </c>
      <c r="B356" t="s">
        <v>338</v>
      </c>
      <c r="C356" t="s">
        <v>492</v>
      </c>
      <c r="D356">
        <v>2025</v>
      </c>
      <c r="E356" s="5" t="s">
        <v>527</v>
      </c>
      <c r="F356">
        <v>3.5</v>
      </c>
      <c r="G356">
        <v>3.62</v>
      </c>
      <c r="H356" t="s">
        <v>543</v>
      </c>
    </row>
    <row r="357" spans="1:8" x14ac:dyDescent="0.2">
      <c r="A357" s="1" t="s">
        <v>711</v>
      </c>
      <c r="B357" t="s">
        <v>350</v>
      </c>
      <c r="C357" t="s">
        <v>516</v>
      </c>
      <c r="D357">
        <v>2019</v>
      </c>
      <c r="E357" s="5" t="s">
        <v>527</v>
      </c>
      <c r="F357">
        <v>3.5</v>
      </c>
      <c r="G357">
        <v>4</v>
      </c>
      <c r="H357" t="s">
        <v>532</v>
      </c>
    </row>
    <row r="358" spans="1:8" x14ac:dyDescent="0.2">
      <c r="A358" s="2" t="s">
        <v>460</v>
      </c>
      <c r="B358" t="s">
        <v>351</v>
      </c>
      <c r="C358" t="s">
        <v>491</v>
      </c>
      <c r="D358">
        <v>2025</v>
      </c>
      <c r="E358" s="5" t="s">
        <v>527</v>
      </c>
      <c r="F358">
        <v>3.5</v>
      </c>
      <c r="G358">
        <v>3.55</v>
      </c>
      <c r="H358" t="s">
        <v>532</v>
      </c>
    </row>
    <row r="359" spans="1:8" x14ac:dyDescent="0.2">
      <c r="A359" s="1" t="s">
        <v>460</v>
      </c>
      <c r="B359" t="s">
        <v>352</v>
      </c>
      <c r="C359" t="s">
        <v>468</v>
      </c>
      <c r="D359">
        <v>2020</v>
      </c>
      <c r="E359" s="5" t="s">
        <v>527</v>
      </c>
      <c r="F359">
        <v>3</v>
      </c>
      <c r="G359">
        <v>3.25</v>
      </c>
      <c r="H359" t="s">
        <v>532</v>
      </c>
    </row>
    <row r="360" spans="1:8" x14ac:dyDescent="0.2">
      <c r="A360" s="1" t="s">
        <v>712</v>
      </c>
      <c r="B360" t="s">
        <v>356</v>
      </c>
      <c r="C360" t="s">
        <v>467</v>
      </c>
      <c r="D360">
        <v>2022</v>
      </c>
      <c r="E360" s="5" t="s">
        <v>527</v>
      </c>
      <c r="F360">
        <v>2.5</v>
      </c>
      <c r="G360">
        <v>3.13</v>
      </c>
      <c r="H360" t="s">
        <v>544</v>
      </c>
    </row>
    <row r="361" spans="1:8" x14ac:dyDescent="0.2">
      <c r="A361" s="2" t="s">
        <v>713</v>
      </c>
      <c r="B361" t="s">
        <v>357</v>
      </c>
      <c r="C361" t="s">
        <v>493</v>
      </c>
      <c r="D361">
        <v>2025</v>
      </c>
      <c r="E361" s="5" t="s">
        <v>527</v>
      </c>
      <c r="F361">
        <v>3.5</v>
      </c>
      <c r="G361">
        <v>3.07</v>
      </c>
      <c r="H361" t="s">
        <v>541</v>
      </c>
    </row>
    <row r="362" spans="1:8" x14ac:dyDescent="0.2">
      <c r="A362" s="1" t="s">
        <v>714</v>
      </c>
      <c r="B362" t="s">
        <v>358</v>
      </c>
      <c r="C362" t="s">
        <v>469</v>
      </c>
      <c r="D362">
        <v>2006</v>
      </c>
      <c r="E362" s="5" t="s">
        <v>527</v>
      </c>
      <c r="F362">
        <v>3.5</v>
      </c>
      <c r="G362">
        <v>3.57</v>
      </c>
      <c r="H362" t="s">
        <v>536</v>
      </c>
    </row>
    <row r="363" spans="1:8" x14ac:dyDescent="0.2">
      <c r="A363" s="2" t="s">
        <v>715</v>
      </c>
      <c r="B363" t="s">
        <v>359</v>
      </c>
      <c r="C363" t="s">
        <v>469</v>
      </c>
      <c r="D363">
        <v>1999</v>
      </c>
      <c r="E363" s="5" t="s">
        <v>527</v>
      </c>
      <c r="F363">
        <v>4.5</v>
      </c>
      <c r="G363">
        <v>3.65</v>
      </c>
      <c r="H363" t="s">
        <v>536</v>
      </c>
    </row>
    <row r="364" spans="1:8" x14ac:dyDescent="0.2">
      <c r="A364" s="1" t="s">
        <v>681</v>
      </c>
      <c r="B364" t="s">
        <v>518</v>
      </c>
      <c r="C364" t="s">
        <v>493</v>
      </c>
      <c r="D364">
        <v>1996</v>
      </c>
      <c r="E364" s="5" t="s">
        <v>527</v>
      </c>
      <c r="F364">
        <v>4.5</v>
      </c>
      <c r="G364">
        <v>3.85</v>
      </c>
      <c r="H364" t="s">
        <v>534</v>
      </c>
    </row>
    <row r="365" spans="1:8" x14ac:dyDescent="0.2">
      <c r="A365" s="2" t="s">
        <v>716</v>
      </c>
      <c r="B365" t="s">
        <v>519</v>
      </c>
      <c r="C365" t="s">
        <v>464</v>
      </c>
      <c r="D365">
        <v>2010</v>
      </c>
      <c r="E365" s="5" t="s">
        <v>527</v>
      </c>
      <c r="F365">
        <v>3.5</v>
      </c>
      <c r="G365">
        <v>3.58</v>
      </c>
      <c r="H365" t="s">
        <v>534</v>
      </c>
    </row>
    <row r="366" spans="1:8" x14ac:dyDescent="0.2">
      <c r="A366" s="1" t="s">
        <v>517</v>
      </c>
      <c r="B366" t="s">
        <v>520</v>
      </c>
      <c r="C366" t="s">
        <v>511</v>
      </c>
      <c r="D366">
        <v>1976</v>
      </c>
      <c r="E366" s="5" t="s">
        <v>527</v>
      </c>
      <c r="F366">
        <v>3.5</v>
      </c>
      <c r="G366">
        <v>3.83</v>
      </c>
      <c r="H366" t="s">
        <v>534</v>
      </c>
    </row>
  </sheetData>
  <conditionalFormatting sqref="H36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BBA6D2-6DF4-A740-8721-62B37C43F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Genre</vt:lpstr>
      <vt:lpstr>Artist</vt:lpstr>
      <vt:lpstr>Country</vt:lpstr>
      <vt:lpstr>Year</vt:lpstr>
      <vt:lpstr>jcvzza-music-export-with-review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 VAZQUEZ AGUILAR</dc:creator>
  <cp:lastModifiedBy>JEAN CARLO VAZQUEZ AGUILAR</cp:lastModifiedBy>
  <dcterms:created xsi:type="dcterms:W3CDTF">2026-01-03T23:37:56Z</dcterms:created>
  <dcterms:modified xsi:type="dcterms:W3CDTF">2026-01-10T23:19:43Z</dcterms:modified>
</cp:coreProperties>
</file>