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80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2"/>
  <c r="J3"/>
  <c r="D38"/>
  <c r="D39"/>
  <c r="D40"/>
  <c r="D41"/>
  <c r="D37"/>
  <c r="D31"/>
  <c r="D32"/>
  <c r="D33"/>
  <c r="D34"/>
  <c r="D35"/>
  <c r="D36"/>
  <c r="D30"/>
  <c r="D25"/>
  <c r="D26"/>
  <c r="D27"/>
  <c r="D28"/>
  <c r="D29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<sst xmlns="http://schemas.openxmlformats.org/spreadsheetml/2006/main" count="47" uniqueCount="47">
  <si>
    <t>Symbols</t>
  </si>
  <si>
    <t>Weight</t>
  </si>
  <si>
    <t>GE</t>
  </si>
  <si>
    <t>ZT</t>
  </si>
  <si>
    <t>ZF</t>
  </si>
  <si>
    <t>ZN</t>
  </si>
  <si>
    <t>ZB</t>
  </si>
  <si>
    <t>FGBS</t>
  </si>
  <si>
    <t>FGBM</t>
  </si>
  <si>
    <t>FGBL</t>
  </si>
  <si>
    <t>FGBX</t>
  </si>
  <si>
    <t>ES</t>
  </si>
  <si>
    <t>YM</t>
  </si>
  <si>
    <t>NQ</t>
  </si>
  <si>
    <t>FDAX</t>
  </si>
  <si>
    <t>FESX</t>
  </si>
  <si>
    <t>GC</t>
  </si>
  <si>
    <t>PL</t>
  </si>
  <si>
    <t>PA</t>
  </si>
  <si>
    <t>HG</t>
  </si>
  <si>
    <t>CL</t>
  </si>
  <si>
    <t>XRB</t>
  </si>
  <si>
    <t>HO</t>
  </si>
  <si>
    <t>NG</t>
  </si>
  <si>
    <t>SB</t>
  </si>
  <si>
    <t>ZS</t>
  </si>
  <si>
    <t>ZC</t>
  </si>
  <si>
    <t>ZW</t>
  </si>
  <si>
    <t>BP</t>
  </si>
  <si>
    <t>EC</t>
  </si>
  <si>
    <t>AD</t>
  </si>
  <si>
    <t>JY</t>
  </si>
  <si>
    <t>CD</t>
  </si>
  <si>
    <t>ND</t>
  </si>
  <si>
    <t>MP</t>
  </si>
  <si>
    <t>STW</t>
  </si>
  <si>
    <t>SIN</t>
  </si>
  <si>
    <t>SGP</t>
  </si>
  <si>
    <t>SCN</t>
  </si>
  <si>
    <t>SNK</t>
  </si>
  <si>
    <t>LE</t>
  </si>
  <si>
    <t>HE</t>
  </si>
  <si>
    <t>rate</t>
    <phoneticPr fontId="18" type="noConversion"/>
  </si>
  <si>
    <t>index</t>
    <phoneticPr fontId="18" type="noConversion"/>
  </si>
  <si>
    <t>metal</t>
    <phoneticPr fontId="18" type="noConversion"/>
  </si>
  <si>
    <t>en</t>
    <phoneticPr fontId="18" type="noConversion"/>
  </si>
  <si>
    <t>soft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</si>
</sst>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E2" sqref="E2:E41"/>
    </sheetView>
  </sheetViews>
  <sheetFormatPr defaultRowHeight="16.5"/>
  <cols>
    <col min="1" max="1" width="9" style="1"/>
    <col min="5" max="6" width="9" style="1"/>
  </cols>
  <sheetData>
    <row r="1" spans="1:10">
      <c r="B1" s="1" t="s">
        <v>0</v>
      </c>
      <c r="C1" s="1"/>
      <c r="D1" s="1"/>
      <c r="G1" s="1" t="s">
        <v>1</v>
      </c>
    </row>
    <row r="2" spans="1:10">
      <c r="A2" s="3" t="s">
        <v>42</v>
      </c>
      <c r="B2" s="1" t="s">
        <v>2</v>
      </c>
      <c r="C2" s="1">
        <f>1/7</f>
        <v>0.14285714285714285</v>
      </c>
      <c r="D2" s="1">
        <f>1/9</f>
        <v>0.1111111111111111</v>
      </c>
      <c r="E2" s="1">
        <f>C2*D2*2</f>
        <v>3.1746031746031744E-2</v>
      </c>
      <c r="G2" s="1">
        <v>8.3333332999999996E-2</v>
      </c>
    </row>
    <row r="3" spans="1:10">
      <c r="A3" s="3"/>
      <c r="B3" s="1" t="s">
        <v>3</v>
      </c>
      <c r="C3" s="1">
        <f t="shared" ref="C3:C41" si="0">1/7</f>
        <v>0.14285714285714285</v>
      </c>
      <c r="D3" s="1">
        <f t="shared" ref="D3:D10" si="1">1/9</f>
        <v>0.1111111111111111</v>
      </c>
      <c r="E3" s="1">
        <f t="shared" ref="E3:E41" si="2">C3*D3*2</f>
        <v>3.1746031746031744E-2</v>
      </c>
      <c r="G3" s="1">
        <v>8.3333332999999996E-2</v>
      </c>
      <c r="J3">
        <f>1/7</f>
        <v>0.14285714285714285</v>
      </c>
    </row>
    <row r="4" spans="1:10">
      <c r="A4" s="3"/>
      <c r="B4" s="1" t="s">
        <v>4</v>
      </c>
      <c r="C4" s="1">
        <f t="shared" si="0"/>
        <v>0.14285714285714285</v>
      </c>
      <c r="D4" s="1">
        <f t="shared" si="1"/>
        <v>0.1111111111111111</v>
      </c>
      <c r="E4" s="1">
        <f t="shared" si="2"/>
        <v>3.1746031746031744E-2</v>
      </c>
      <c r="G4" s="1">
        <v>8.3333332999999996E-2</v>
      </c>
    </row>
    <row r="5" spans="1:10">
      <c r="A5" s="3"/>
      <c r="B5" s="1" t="s">
        <v>5</v>
      </c>
      <c r="C5" s="1">
        <f t="shared" si="0"/>
        <v>0.14285714285714285</v>
      </c>
      <c r="D5" s="1">
        <f t="shared" si="1"/>
        <v>0.1111111111111111</v>
      </c>
      <c r="E5" s="1">
        <f t="shared" si="2"/>
        <v>3.1746031746031744E-2</v>
      </c>
      <c r="G5" s="1">
        <v>8.3333332999999996E-2</v>
      </c>
    </row>
    <row r="6" spans="1:10">
      <c r="A6" s="3"/>
      <c r="B6" s="1" t="s">
        <v>6</v>
      </c>
      <c r="C6" s="1">
        <f t="shared" si="0"/>
        <v>0.14285714285714285</v>
      </c>
      <c r="D6" s="1">
        <f t="shared" si="1"/>
        <v>0.1111111111111111</v>
      </c>
      <c r="E6" s="1">
        <f t="shared" si="2"/>
        <v>3.1746031746031744E-2</v>
      </c>
      <c r="G6" s="1">
        <v>8.3333332999999996E-2</v>
      </c>
    </row>
    <row r="7" spans="1:10">
      <c r="A7" s="3"/>
      <c r="B7" s="1" t="s">
        <v>7</v>
      </c>
      <c r="C7" s="1">
        <f t="shared" si="0"/>
        <v>0.14285714285714285</v>
      </c>
      <c r="D7" s="1">
        <f t="shared" si="1"/>
        <v>0.1111111111111111</v>
      </c>
      <c r="E7" s="1">
        <f t="shared" si="2"/>
        <v>3.1746031746031744E-2</v>
      </c>
      <c r="G7" s="1">
        <v>8.3333332999999996E-2</v>
      </c>
    </row>
    <row r="8" spans="1:10">
      <c r="A8" s="3"/>
      <c r="B8" s="1" t="s">
        <v>8</v>
      </c>
      <c r="C8" s="1">
        <f t="shared" si="0"/>
        <v>0.14285714285714285</v>
      </c>
      <c r="D8" s="1">
        <f t="shared" si="1"/>
        <v>0.1111111111111111</v>
      </c>
      <c r="E8" s="1">
        <f t="shared" si="2"/>
        <v>3.1746031746031744E-2</v>
      </c>
      <c r="G8" s="1">
        <v>8.3333332999999996E-2</v>
      </c>
    </row>
    <row r="9" spans="1:10">
      <c r="A9" s="3"/>
      <c r="B9" s="1" t="s">
        <v>9</v>
      </c>
      <c r="C9" s="1">
        <f t="shared" si="0"/>
        <v>0.14285714285714285</v>
      </c>
      <c r="D9" s="1">
        <f t="shared" si="1"/>
        <v>0.1111111111111111</v>
      </c>
      <c r="E9" s="1">
        <f t="shared" si="2"/>
        <v>3.1746031746031744E-2</v>
      </c>
      <c r="G9" s="1">
        <v>8.3333332999999996E-2</v>
      </c>
    </row>
    <row r="10" spans="1:10">
      <c r="A10" s="3"/>
      <c r="B10" s="1" t="s">
        <v>10</v>
      </c>
      <c r="C10" s="1">
        <f t="shared" si="0"/>
        <v>0.14285714285714285</v>
      </c>
      <c r="D10" s="1">
        <f t="shared" si="1"/>
        <v>0.1111111111111111</v>
      </c>
      <c r="E10" s="1">
        <f t="shared" si="2"/>
        <v>3.1746031746031744E-2</v>
      </c>
      <c r="G10" s="1">
        <v>8.3333332999999996E-2</v>
      </c>
    </row>
    <row r="11" spans="1:10">
      <c r="A11" s="3" t="s">
        <v>43</v>
      </c>
      <c r="B11" s="1" t="s">
        <v>11</v>
      </c>
      <c r="C11" s="1">
        <f t="shared" si="0"/>
        <v>0.14285714285714285</v>
      </c>
      <c r="D11" s="1">
        <f>1/5</f>
        <v>0.2</v>
      </c>
      <c r="E11" s="1">
        <f t="shared" si="2"/>
        <v>5.7142857142857141E-2</v>
      </c>
      <c r="G11" s="1">
        <v>8.3333332999999996E-2</v>
      </c>
    </row>
    <row r="12" spans="1:10">
      <c r="A12" s="3"/>
      <c r="B12" s="1" t="s">
        <v>12</v>
      </c>
      <c r="C12" s="1">
        <f t="shared" si="0"/>
        <v>0.14285714285714285</v>
      </c>
      <c r="D12" s="1">
        <f>1/5</f>
        <v>0.2</v>
      </c>
      <c r="E12" s="1">
        <f t="shared" si="2"/>
        <v>5.7142857142857141E-2</v>
      </c>
      <c r="G12" s="1">
        <v>8.3333332999999996E-2</v>
      </c>
    </row>
    <row r="13" spans="1:10">
      <c r="A13" s="3"/>
      <c r="B13" s="1" t="s">
        <v>13</v>
      </c>
      <c r="C13" s="1">
        <f t="shared" si="0"/>
        <v>0.14285714285714285</v>
      </c>
      <c r="D13" s="1">
        <f>1/5</f>
        <v>0.2</v>
      </c>
      <c r="E13" s="1">
        <f t="shared" si="2"/>
        <v>5.7142857142857141E-2</v>
      </c>
      <c r="G13" s="1">
        <v>8.3333332999999996E-2</v>
      </c>
    </row>
    <row r="14" spans="1:10">
      <c r="A14" s="3"/>
      <c r="B14" s="1" t="s">
        <v>14</v>
      </c>
      <c r="C14" s="1">
        <f t="shared" si="0"/>
        <v>0.14285714285714285</v>
      </c>
      <c r="D14" s="1">
        <f>1/5</f>
        <v>0.2</v>
      </c>
      <c r="E14" s="1">
        <f t="shared" si="2"/>
        <v>5.7142857142857141E-2</v>
      </c>
      <c r="G14" s="1">
        <v>8.3333332999999996E-2</v>
      </c>
    </row>
    <row r="15" spans="1:10">
      <c r="A15" s="3"/>
      <c r="B15" s="1" t="s">
        <v>15</v>
      </c>
      <c r="C15" s="1">
        <f t="shared" si="0"/>
        <v>0.14285714285714285</v>
      </c>
      <c r="D15" s="1">
        <f>1/5</f>
        <v>0.2</v>
      </c>
      <c r="E15" s="1">
        <f t="shared" si="2"/>
        <v>5.7142857142857141E-2</v>
      </c>
      <c r="G15" s="1">
        <v>8.3333332999999996E-2</v>
      </c>
    </row>
    <row r="16" spans="1:10">
      <c r="A16" s="3" t="s">
        <v>44</v>
      </c>
      <c r="B16" s="1" t="s">
        <v>16</v>
      </c>
      <c r="C16" s="1">
        <f t="shared" si="0"/>
        <v>0.14285714285714285</v>
      </c>
      <c r="D16" s="1">
        <f t="shared" ref="D16:D23" si="3">1/4</f>
        <v>0.25</v>
      </c>
      <c r="E16" s="1">
        <f t="shared" si="2"/>
        <v>7.1428571428571425E-2</v>
      </c>
      <c r="G16" s="1">
        <v>8.3333332999999996E-2</v>
      </c>
    </row>
    <row r="17" spans="1:7">
      <c r="A17" s="3"/>
      <c r="B17" s="1" t="s">
        <v>17</v>
      </c>
      <c r="C17" s="1">
        <f t="shared" si="0"/>
        <v>0.14285714285714285</v>
      </c>
      <c r="D17" s="1">
        <f t="shared" si="3"/>
        <v>0.25</v>
      </c>
      <c r="E17" s="1">
        <f t="shared" si="2"/>
        <v>7.1428571428571425E-2</v>
      </c>
      <c r="G17" s="1">
        <v>8.3333332999999996E-2</v>
      </c>
    </row>
    <row r="18" spans="1:7">
      <c r="A18" s="3"/>
      <c r="B18" s="1" t="s">
        <v>18</v>
      </c>
      <c r="C18" s="1">
        <f t="shared" si="0"/>
        <v>0.14285714285714285</v>
      </c>
      <c r="D18" s="1">
        <f t="shared" si="3"/>
        <v>0.25</v>
      </c>
      <c r="E18" s="1">
        <f t="shared" si="2"/>
        <v>7.1428571428571425E-2</v>
      </c>
      <c r="G18" s="1">
        <v>8.3333332999999996E-2</v>
      </c>
    </row>
    <row r="19" spans="1:7">
      <c r="A19" s="3"/>
      <c r="B19" s="1" t="s">
        <v>19</v>
      </c>
      <c r="C19" s="1">
        <f t="shared" si="0"/>
        <v>0.14285714285714285</v>
      </c>
      <c r="D19" s="1">
        <f t="shared" si="3"/>
        <v>0.25</v>
      </c>
      <c r="E19" s="1">
        <f t="shared" si="2"/>
        <v>7.1428571428571425E-2</v>
      </c>
      <c r="G19" s="1">
        <v>8.3333332999999996E-2</v>
      </c>
    </row>
    <row r="20" spans="1:7">
      <c r="A20" s="3" t="s">
        <v>45</v>
      </c>
      <c r="B20" s="1" t="s">
        <v>20</v>
      </c>
      <c r="C20" s="1">
        <f t="shared" si="0"/>
        <v>0.14285714285714285</v>
      </c>
      <c r="D20" s="1">
        <f t="shared" si="3"/>
        <v>0.25</v>
      </c>
      <c r="E20" s="1">
        <f t="shared" si="2"/>
        <v>7.1428571428571425E-2</v>
      </c>
      <c r="G20" s="1">
        <v>8.3333332999999996E-2</v>
      </c>
    </row>
    <row r="21" spans="1:7">
      <c r="A21" s="3"/>
      <c r="B21" s="1" t="s">
        <v>21</v>
      </c>
      <c r="C21" s="1">
        <f t="shared" si="0"/>
        <v>0.14285714285714285</v>
      </c>
      <c r="D21" s="1">
        <f t="shared" si="3"/>
        <v>0.25</v>
      </c>
      <c r="E21" s="1">
        <f t="shared" si="2"/>
        <v>7.1428571428571425E-2</v>
      </c>
      <c r="G21" s="1">
        <v>8.3333332999999996E-2</v>
      </c>
    </row>
    <row r="22" spans="1:7">
      <c r="A22" s="3"/>
      <c r="B22" s="1" t="s">
        <v>22</v>
      </c>
      <c r="C22" s="1">
        <f t="shared" si="0"/>
        <v>0.14285714285714285</v>
      </c>
      <c r="D22" s="1">
        <f t="shared" si="3"/>
        <v>0.25</v>
      </c>
      <c r="E22" s="1">
        <f t="shared" si="2"/>
        <v>7.1428571428571425E-2</v>
      </c>
      <c r="G22" s="1">
        <v>8.3333332999999996E-2</v>
      </c>
    </row>
    <row r="23" spans="1:7">
      <c r="A23" s="3"/>
      <c r="B23" s="1" t="s">
        <v>23</v>
      </c>
      <c r="C23" s="1">
        <f t="shared" si="0"/>
        <v>0.14285714285714285</v>
      </c>
      <c r="D23" s="1">
        <f t="shared" si="3"/>
        <v>0.25</v>
      </c>
      <c r="E23" s="1">
        <f t="shared" si="2"/>
        <v>7.1428571428571425E-2</v>
      </c>
      <c r="G23" s="1">
        <v>8.3333332999999996E-2</v>
      </c>
    </row>
    <row r="24" spans="1:7">
      <c r="A24" s="3" t="s">
        <v>46</v>
      </c>
      <c r="B24" s="1" t="s">
        <v>24</v>
      </c>
      <c r="C24" s="1">
        <f t="shared" si="0"/>
        <v>0.14285714285714285</v>
      </c>
      <c r="D24" s="1">
        <f>1/6</f>
        <v>0.16666666666666666</v>
      </c>
      <c r="E24" s="1">
        <f t="shared" si="2"/>
        <v>4.7619047619047616E-2</v>
      </c>
      <c r="G24" s="1">
        <v>8.3333332999999996E-2</v>
      </c>
    </row>
    <row r="25" spans="1:7">
      <c r="A25" s="3"/>
      <c r="B25" s="1" t="s">
        <v>25</v>
      </c>
      <c r="C25" s="1">
        <f t="shared" si="0"/>
        <v>0.14285714285714285</v>
      </c>
      <c r="D25" s="1">
        <f t="shared" ref="D25:D29" si="4">1/6</f>
        <v>0.16666666666666666</v>
      </c>
      <c r="E25" s="1">
        <f t="shared" si="2"/>
        <v>4.7619047619047616E-2</v>
      </c>
      <c r="G25" s="1">
        <v>8.3333332999999996E-2</v>
      </c>
    </row>
    <row r="26" spans="1:7">
      <c r="A26" s="3"/>
      <c r="B26" s="1" t="s">
        <v>26</v>
      </c>
      <c r="C26" s="1">
        <f t="shared" si="0"/>
        <v>0.14285714285714285</v>
      </c>
      <c r="D26" s="1">
        <f t="shared" si="4"/>
        <v>0.16666666666666666</v>
      </c>
      <c r="E26" s="1">
        <f t="shared" si="2"/>
        <v>4.7619047619047616E-2</v>
      </c>
      <c r="G26" s="1">
        <v>8.3333332999999996E-2</v>
      </c>
    </row>
    <row r="27" spans="1:7">
      <c r="A27" s="3"/>
      <c r="B27" s="1" t="s">
        <v>27</v>
      </c>
      <c r="C27" s="1">
        <f t="shared" si="0"/>
        <v>0.14285714285714285</v>
      </c>
      <c r="D27" s="1">
        <f t="shared" si="4"/>
        <v>0.16666666666666666</v>
      </c>
      <c r="E27" s="1">
        <f t="shared" si="2"/>
        <v>4.7619047619047616E-2</v>
      </c>
      <c r="G27" s="1">
        <v>8.3333332999999996E-2</v>
      </c>
    </row>
    <row r="28" spans="1:7" s="1" customFormat="1">
      <c r="A28" s="3"/>
      <c r="B28" s="1" t="s">
        <v>40</v>
      </c>
      <c r="C28" s="1">
        <f t="shared" si="0"/>
        <v>0.14285714285714285</v>
      </c>
      <c r="D28" s="1">
        <f t="shared" si="4"/>
        <v>0.16666666666666666</v>
      </c>
      <c r="E28" s="1">
        <f t="shared" si="2"/>
        <v>4.7619047619047616E-2</v>
      </c>
    </row>
    <row r="29" spans="1:7" s="1" customFormat="1">
      <c r="A29" s="3"/>
      <c r="B29" s="1" t="s">
        <v>41</v>
      </c>
      <c r="C29" s="1">
        <f t="shared" si="0"/>
        <v>0.14285714285714285</v>
      </c>
      <c r="D29" s="1">
        <f t="shared" si="4"/>
        <v>0.16666666666666666</v>
      </c>
      <c r="E29" s="1">
        <f t="shared" si="2"/>
        <v>4.7619047619047616E-2</v>
      </c>
    </row>
    <row r="30" spans="1:7">
      <c r="A30" s="2"/>
      <c r="B30" s="1" t="s">
        <v>28</v>
      </c>
      <c r="C30" s="1">
        <f t="shared" si="0"/>
        <v>0.14285714285714285</v>
      </c>
      <c r="D30" s="1">
        <f>1/7</f>
        <v>0.14285714285714285</v>
      </c>
      <c r="E30" s="1">
        <f t="shared" si="2"/>
        <v>4.0816326530612242E-2</v>
      </c>
      <c r="G30" s="1">
        <v>8.3333332999999996E-2</v>
      </c>
    </row>
    <row r="31" spans="1:7">
      <c r="A31" s="2"/>
      <c r="B31" s="1" t="s">
        <v>29</v>
      </c>
      <c r="C31" s="1">
        <f t="shared" si="0"/>
        <v>0.14285714285714285</v>
      </c>
      <c r="D31" s="1">
        <f t="shared" ref="D31:D36" si="5">1/7</f>
        <v>0.14285714285714285</v>
      </c>
      <c r="E31" s="1">
        <f t="shared" si="2"/>
        <v>4.0816326530612242E-2</v>
      </c>
      <c r="G31" s="1">
        <v>8.3333332999999996E-2</v>
      </c>
    </row>
    <row r="32" spans="1:7">
      <c r="A32" s="2"/>
      <c r="B32" s="1" t="s">
        <v>30</v>
      </c>
      <c r="C32" s="1">
        <f t="shared" si="0"/>
        <v>0.14285714285714285</v>
      </c>
      <c r="D32" s="1">
        <f t="shared" si="5"/>
        <v>0.14285714285714285</v>
      </c>
      <c r="E32" s="1">
        <f t="shared" si="2"/>
        <v>4.0816326530612242E-2</v>
      </c>
      <c r="G32" s="1">
        <v>8.3333332999999996E-2</v>
      </c>
    </row>
    <row r="33" spans="1:7">
      <c r="A33" s="2"/>
      <c r="B33" s="1" t="s">
        <v>31</v>
      </c>
      <c r="C33" s="1">
        <f t="shared" si="0"/>
        <v>0.14285714285714285</v>
      </c>
      <c r="D33" s="1">
        <f t="shared" si="5"/>
        <v>0.14285714285714285</v>
      </c>
      <c r="E33" s="1">
        <f t="shared" si="2"/>
        <v>4.0816326530612242E-2</v>
      </c>
      <c r="G33" s="1">
        <v>8.3333332999999996E-2</v>
      </c>
    </row>
    <row r="34" spans="1:7">
      <c r="A34" s="2"/>
      <c r="B34" s="1" t="s">
        <v>32</v>
      </c>
      <c r="C34" s="1">
        <f t="shared" si="0"/>
        <v>0.14285714285714285</v>
      </c>
      <c r="D34" s="1">
        <f t="shared" si="5"/>
        <v>0.14285714285714285</v>
      </c>
      <c r="E34" s="1">
        <f t="shared" si="2"/>
        <v>4.0816326530612242E-2</v>
      </c>
      <c r="G34" s="1">
        <v>8.3333332999999996E-2</v>
      </c>
    </row>
    <row r="35" spans="1:7">
      <c r="A35" s="2"/>
      <c r="B35" s="1" t="s">
        <v>33</v>
      </c>
      <c r="C35" s="1">
        <f t="shared" si="0"/>
        <v>0.14285714285714285</v>
      </c>
      <c r="D35" s="1">
        <f t="shared" si="5"/>
        <v>0.14285714285714285</v>
      </c>
      <c r="E35" s="1">
        <f t="shared" si="2"/>
        <v>4.0816326530612242E-2</v>
      </c>
      <c r="G35" s="1">
        <v>8.3333332999999996E-2</v>
      </c>
    </row>
    <row r="36" spans="1:7">
      <c r="A36" s="2"/>
      <c r="B36" s="1" t="s">
        <v>34</v>
      </c>
      <c r="C36" s="1">
        <f t="shared" si="0"/>
        <v>0.14285714285714285</v>
      </c>
      <c r="D36" s="1">
        <f t="shared" si="5"/>
        <v>0.14285714285714285</v>
      </c>
      <c r="E36" s="1">
        <f t="shared" si="2"/>
        <v>4.0816326530612242E-2</v>
      </c>
      <c r="G36" s="1">
        <v>8.3333332999999996E-2</v>
      </c>
    </row>
    <row r="37" spans="1:7">
      <c r="A37" s="2"/>
      <c r="B37" s="1" t="s">
        <v>35</v>
      </c>
      <c r="C37" s="1">
        <f t="shared" si="0"/>
        <v>0.14285714285714285</v>
      </c>
      <c r="D37" s="1">
        <f>1/5</f>
        <v>0.2</v>
      </c>
      <c r="E37" s="1">
        <f t="shared" si="2"/>
        <v>5.7142857142857141E-2</v>
      </c>
      <c r="G37" s="1">
        <v>8.3333332999999996E-2</v>
      </c>
    </row>
    <row r="38" spans="1:7">
      <c r="A38" s="2"/>
      <c r="B38" s="1" t="s">
        <v>36</v>
      </c>
      <c r="C38" s="1">
        <f t="shared" si="0"/>
        <v>0.14285714285714285</v>
      </c>
      <c r="D38" s="1">
        <f t="shared" ref="D38:D41" si="6">1/5</f>
        <v>0.2</v>
      </c>
      <c r="E38" s="1">
        <f t="shared" si="2"/>
        <v>5.7142857142857141E-2</v>
      </c>
      <c r="G38" s="1">
        <v>8.3333332999999996E-2</v>
      </c>
    </row>
    <row r="39" spans="1:7">
      <c r="A39" s="2"/>
      <c r="B39" s="1" t="s">
        <v>37</v>
      </c>
      <c r="C39" s="1">
        <f t="shared" si="0"/>
        <v>0.14285714285714285</v>
      </c>
      <c r="D39" s="1">
        <f t="shared" si="6"/>
        <v>0.2</v>
      </c>
      <c r="E39" s="1">
        <f t="shared" si="2"/>
        <v>5.7142857142857141E-2</v>
      </c>
      <c r="G39" s="1">
        <v>8.3333332999999996E-2</v>
      </c>
    </row>
    <row r="40" spans="1:7">
      <c r="A40" s="2"/>
      <c r="B40" s="1" t="s">
        <v>38</v>
      </c>
      <c r="C40" s="1">
        <f t="shared" si="0"/>
        <v>0.14285714285714285</v>
      </c>
      <c r="D40" s="1">
        <f t="shared" si="6"/>
        <v>0.2</v>
      </c>
      <c r="E40" s="1">
        <f t="shared" si="2"/>
        <v>5.7142857142857141E-2</v>
      </c>
      <c r="G40" s="1">
        <v>8.3333332999999996E-2</v>
      </c>
    </row>
    <row r="41" spans="1:7">
      <c r="A41" s="2"/>
      <c r="B41" s="1" t="s">
        <v>39</v>
      </c>
      <c r="C41" s="1">
        <f t="shared" si="0"/>
        <v>0.14285714285714285</v>
      </c>
      <c r="D41" s="1">
        <f t="shared" si="6"/>
        <v>0.2</v>
      </c>
      <c r="E41" s="1">
        <f t="shared" si="2"/>
        <v>5.7142857142857141E-2</v>
      </c>
      <c r="G41" s="1">
        <v>8.3333332999999996E-2</v>
      </c>
    </row>
  </sheetData>
  <mergeCells count="7">
    <mergeCell ref="A37:A41"/>
    <mergeCell ref="A2:A10"/>
    <mergeCell ref="A11:A15"/>
    <mergeCell ref="A16:A19"/>
    <mergeCell ref="A20:A23"/>
    <mergeCell ref="A30:A36"/>
    <mergeCell ref="A24:A2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rayld</dc:creator>
  <cp:lastModifiedBy>rayld</cp:lastModifiedBy>
  <dcterms:created xsi:type="dcterms:W3CDTF">2016-12-30T02:49:14Z</dcterms:created>
  <dcterms:modified xsi:type="dcterms:W3CDTF">2016-12-30T09:17:11Z</dcterms:modified>
</cp:coreProperties>
</file>