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F" sheetId="1" state="visible" r:id="rId1"/>
    <sheet xmlns:r="http://schemas.openxmlformats.org/officeDocument/2006/relationships" name="SubjCode Reference Tab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1" hidden="1">'SubjCode Reference Tab'!$A$7:$D$7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Arial Narrow"/>
      <color theme="1"/>
      <sz val="11"/>
    </font>
    <font>
      <name val="Arial Narrow"/>
      <b val="1"/>
      <color theme="1"/>
      <sz val="18"/>
    </font>
    <font>
      <name val="Arial Narrow"/>
      <b val="1"/>
      <color theme="1"/>
      <sz val="16"/>
    </font>
    <font>
      <name val="Arial Narrow"/>
      <b val="1"/>
      <color theme="1"/>
      <sz val="9"/>
    </font>
    <font/>
    <font>
      <name val="Arial Narrow"/>
      <b val="1"/>
      <color theme="1"/>
      <sz val="20"/>
    </font>
    <font>
      <name val="Arial Narrow"/>
      <color rgb="FFFF0000"/>
      <sz val="9"/>
    </font>
    <font>
      <name val="Arial Narrow"/>
      <b val="1"/>
      <color theme="1"/>
      <sz val="10"/>
    </font>
    <font>
      <name val="Arial Narrow"/>
      <color theme="1"/>
      <sz val="8"/>
    </font>
    <font>
      <name val="Arial Narrow"/>
      <b val="1"/>
      <color theme="1"/>
      <sz val="11"/>
    </font>
    <font>
      <name val="Arial Narrow"/>
      <b val="1"/>
      <color theme="1"/>
      <sz val="8"/>
    </font>
    <font>
      <name val="Arial Narrow"/>
      <color theme="1"/>
      <sz val="10"/>
    </font>
    <font>
      <name val="Arial Narrow"/>
      <b val="1"/>
      <color theme="1"/>
      <sz val="14"/>
    </font>
    <font>
      <name val="Arial Narrow"/>
      <b val="1"/>
      <color rgb="FFFF0000"/>
      <sz val="9"/>
    </font>
    <font>
      <name val="Arial Narrow"/>
      <color theme="1"/>
      <sz val="16"/>
    </font>
    <font>
      <name val="Arial Narrow"/>
      <color theme="1"/>
      <sz val="9"/>
    </font>
    <font>
      <name val="Arial Narrow"/>
      <b val="1"/>
      <color theme="1"/>
      <sz val="28"/>
    </font>
    <font>
      <name val="Arial Narrow"/>
      <b val="1"/>
      <color theme="1"/>
      <sz val="24"/>
    </font>
    <font>
      <name val="Arial Narrow"/>
      <color theme="1"/>
      <sz val="12"/>
    </font>
    <font>
      <name val="Arial Narrow"/>
      <color theme="1"/>
      <sz val="15"/>
    </font>
    <font>
      <name val="Arial Narrow"/>
      <b val="1"/>
      <color theme="1"/>
      <sz val="15"/>
    </font>
    <font>
      <name val="Arial Narrow"/>
      <b val="1"/>
      <color theme="1"/>
      <sz val="22"/>
    </font>
    <font>
      <name val="Arial Narrow"/>
      <b val="1"/>
      <i val="1"/>
      <color theme="1"/>
      <sz val="11"/>
    </font>
    <font>
      <name val="Calibri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BFEDA"/>
        <bgColor rgb="FFFBFEDA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9"/>
        <bgColor theme="9"/>
      </patternFill>
    </fill>
  </fills>
  <borders count="11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/>
      <top/>
      <bottom style="hair">
        <color rgb="FF000000"/>
      </bottom>
    </border>
    <border>
      <left style="thin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hair">
        <color rgb="FF000000"/>
      </left>
      <top style="thin">
        <color rgb="FF000000"/>
      </top>
      <bottom/>
    </border>
    <border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hair">
        <color rgb="FF000000"/>
      </bottom>
    </border>
    <border>
      <left style="hair">
        <color rgb="FF000000"/>
      </left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</border>
    <border>
      <left style="hair">
        <color rgb="FF000000"/>
      </left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hair">
        <color rgb="FF000000"/>
      </left>
      <top/>
      <bottom style="thin">
        <color rgb="FF000000"/>
      </bottom>
    </border>
    <border>
      <right style="hair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right style="hair">
        <color rgb="FF000000"/>
      </right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3" borderId="4" applyAlignment="1" pivotButton="0" quotePrefix="0" xfId="0">
      <alignment horizontal="center" shrinkToFit="1"/>
    </xf>
    <xf numFmtId="0" fontId="5" fillId="0" borderId="5" pivotButton="0" quotePrefix="0" xfId="0"/>
    <xf numFmtId="0" fontId="5" fillId="0" borderId="6" pivotButton="0" quotePrefix="0" xfId="0"/>
    <xf numFmtId="0" fontId="7" fillId="3" borderId="7" applyAlignment="1" pivotButton="0" quotePrefix="0" xfId="0">
      <alignment horizontal="center" vertical="center"/>
    </xf>
    <xf numFmtId="0" fontId="5" fillId="0" borderId="8" pivotButton="0" quotePrefix="0" xfId="0"/>
    <xf numFmtId="0" fontId="5" fillId="0" borderId="9" pivotButton="0" quotePrefix="0" xfId="0"/>
    <xf numFmtId="0" fontId="6" fillId="4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wrapText="1"/>
    </xf>
    <xf numFmtId="0" fontId="5" fillId="0" borderId="11" pivotButton="0" quotePrefix="0" xfId="0"/>
    <xf numFmtId="0" fontId="8" fillId="3" borderId="12" applyAlignment="1" pivotButton="0" quotePrefix="0" xfId="0">
      <alignment horizontal="center" shrinkToFit="1"/>
    </xf>
    <xf numFmtId="0" fontId="5" fillId="0" borderId="13" pivotButton="0" quotePrefix="0" xfId="0"/>
    <xf numFmtId="0" fontId="7" fillId="2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8" fillId="3" borderId="14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1" fillId="4" borderId="17" applyAlignment="1" pivotButton="0" quotePrefix="0" xfId="0">
      <alignment vertical="center"/>
    </xf>
    <xf numFmtId="0" fontId="12" fillId="0" borderId="10" applyAlignment="1" pivotButton="0" quotePrefix="0" xfId="0">
      <alignment horizontal="left" vertical="center" shrinkToFit="1"/>
    </xf>
    <xf numFmtId="0" fontId="12" fillId="0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2" fontId="12" fillId="0" borderId="16" applyAlignment="1" pivotButton="0" quotePrefix="0" xfId="0">
      <alignment horizontal="center" vertical="center"/>
    </xf>
    <xf numFmtId="0" fontId="1" fillId="4" borderId="18" applyAlignment="1" pivotButton="0" quotePrefix="0" xfId="0">
      <alignment vertical="center"/>
    </xf>
    <xf numFmtId="0" fontId="1" fillId="4" borderId="19" applyAlignment="1" pivotButton="0" quotePrefix="0" xfId="0">
      <alignment vertical="center"/>
    </xf>
    <xf numFmtId="0" fontId="1" fillId="4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13" fillId="3" borderId="16" applyAlignment="1" pivotButton="0" quotePrefix="0" xfId="0">
      <alignment horizontal="center" vertical="center"/>
    </xf>
    <xf numFmtId="0" fontId="4" fillId="0" borderId="0" pivotButton="0" quotePrefix="0" xfId="0"/>
    <xf numFmtId="0" fontId="8" fillId="4" borderId="16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5" fillId="0" borderId="20" pivotButton="0" quotePrefix="0" xfId="0"/>
    <xf numFmtId="0" fontId="8" fillId="0" borderId="0" applyAlignment="1" pivotButton="0" quotePrefix="0" xfId="0">
      <alignment vertical="center"/>
    </xf>
    <xf numFmtId="0" fontId="11" fillId="4" borderId="16" applyAlignment="1" pivotButton="0" quotePrefix="0" xfId="0">
      <alignment horizontal="center"/>
    </xf>
    <xf numFmtId="0" fontId="11" fillId="2" borderId="16" applyAlignment="1" pivotButton="0" quotePrefix="0" xfId="0">
      <alignment horizontal="center"/>
    </xf>
    <xf numFmtId="0" fontId="12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/>
    </xf>
    <xf numFmtId="0" fontId="3" fillId="3" borderId="14" applyAlignment="1" pivotButton="0" quotePrefix="0" xfId="0">
      <alignment horizontal="center"/>
    </xf>
    <xf numFmtId="0" fontId="15" fillId="0" borderId="0" pivotButton="0" quotePrefix="0" xfId="0"/>
    <xf numFmtId="0" fontId="7" fillId="3" borderId="21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5" fillId="0" borderId="23" pivotButton="0" quotePrefix="0" xfId="0"/>
    <xf numFmtId="0" fontId="5" fillId="0" borderId="24" pivotButton="0" quotePrefix="0" xfId="0"/>
    <xf numFmtId="0" fontId="7" fillId="3" borderId="7" applyAlignment="1" pivotButton="0" quotePrefix="0" xfId="0">
      <alignment horizontal="center" vertical="top"/>
    </xf>
    <xf numFmtId="0" fontId="11" fillId="2" borderId="25" applyAlignment="1" pivotButton="0" quotePrefix="0" xfId="0">
      <alignment horizontal="center" vertical="center"/>
    </xf>
    <xf numFmtId="0" fontId="11" fillId="2" borderId="26" applyAlignment="1" pivotButton="0" quotePrefix="0" xfId="0">
      <alignment horizontal="center" vertical="center"/>
    </xf>
    <xf numFmtId="0" fontId="5" fillId="0" borderId="27" pivotButton="0" quotePrefix="0" xfId="0"/>
    <xf numFmtId="0" fontId="11" fillId="2" borderId="28" applyAlignment="1" pivotButton="0" quotePrefix="0" xfId="0">
      <alignment horizontal="center" vertical="center"/>
    </xf>
    <xf numFmtId="0" fontId="1" fillId="4" borderId="16" applyAlignment="1" pivotButton="0" quotePrefix="0" xfId="0">
      <alignment vertical="center"/>
    </xf>
    <xf numFmtId="0" fontId="16" fillId="0" borderId="29" applyAlignment="1" pivotButton="0" quotePrefix="0" xfId="0">
      <alignment horizontal="center" vertical="center"/>
    </xf>
    <xf numFmtId="0" fontId="5" fillId="0" borderId="29" pivotButton="0" quotePrefix="0" xfId="0"/>
    <xf numFmtId="0" fontId="5" fillId="0" borderId="30" pivotButton="0" quotePrefix="0" xfId="0"/>
    <xf numFmtId="0" fontId="8" fillId="0" borderId="31" applyAlignment="1" pivotButton="0" quotePrefix="0" xfId="0">
      <alignment horizontal="center" vertical="center"/>
    </xf>
    <xf numFmtId="0" fontId="16" fillId="2" borderId="32" applyAlignment="1" pivotButton="0" quotePrefix="0" xfId="0">
      <alignment horizontal="center" vertical="center"/>
    </xf>
    <xf numFmtId="0" fontId="13" fillId="3" borderId="33" applyAlignment="1" pivotButton="0" quotePrefix="0" xfId="0">
      <alignment horizontal="center" shrinkToFit="1"/>
    </xf>
    <xf numFmtId="0" fontId="5" fillId="0" borderId="34" pivotButton="0" quotePrefix="0" xfId="0"/>
    <xf numFmtId="0" fontId="9" fillId="3" borderId="33" applyAlignment="1" pivotButton="0" quotePrefix="0" xfId="0">
      <alignment horizontal="center" vertical="center"/>
    </xf>
    <xf numFmtId="0" fontId="9" fillId="2" borderId="35" applyAlignment="1" pivotButton="0" quotePrefix="0" xfId="0">
      <alignment vertical="center"/>
    </xf>
    <xf numFmtId="0" fontId="5" fillId="0" borderId="36" pivotButton="0" quotePrefix="0" xfId="0"/>
    <xf numFmtId="0" fontId="11" fillId="3" borderId="37" applyAlignment="1" pivotButton="0" quotePrefix="0" xfId="0">
      <alignment horizontal="center" vertical="center"/>
    </xf>
    <xf numFmtId="0" fontId="5" fillId="0" borderId="38" pivotButton="0" quotePrefix="0" xfId="0"/>
    <xf numFmtId="0" fontId="9" fillId="3" borderId="37" applyAlignment="1" pivotButton="0" quotePrefix="0" xfId="0">
      <alignment horizontal="center" vertical="center"/>
    </xf>
    <xf numFmtId="0" fontId="9" fillId="2" borderId="39" applyAlignment="1" pivotButton="0" quotePrefix="0" xfId="0">
      <alignment horizontal="center"/>
    </xf>
    <xf numFmtId="0" fontId="16" fillId="2" borderId="40" applyAlignment="1" pivotButton="0" quotePrefix="0" xfId="0">
      <alignment horizontal="center" vertical="center"/>
    </xf>
    <xf numFmtId="0" fontId="13" fillId="3" borderId="41" applyAlignment="1" pivotButton="0" quotePrefix="0" xfId="0">
      <alignment horizontal="center" shrinkToFit="1"/>
    </xf>
    <xf numFmtId="0" fontId="5" fillId="0" borderId="42" pivotButton="0" quotePrefix="0" xfId="0"/>
    <xf numFmtId="0" fontId="9" fillId="3" borderId="41" applyAlignment="1" pivotButton="0" quotePrefix="0" xfId="0">
      <alignment horizontal="center" vertical="center"/>
    </xf>
    <xf numFmtId="0" fontId="9" fillId="2" borderId="43" applyAlignment="1" pivotButton="0" quotePrefix="0" xfId="0">
      <alignment vertical="center"/>
    </xf>
    <xf numFmtId="0" fontId="5" fillId="0" borderId="44" pivotButton="0" quotePrefix="0" xfId="0"/>
    <xf numFmtId="0" fontId="11" fillId="3" borderId="45" applyAlignment="1" pivotButton="0" quotePrefix="0" xfId="0">
      <alignment horizontal="center" vertical="center"/>
    </xf>
    <xf numFmtId="0" fontId="5" fillId="0" borderId="46" pivotButton="0" quotePrefix="0" xfId="0"/>
    <xf numFmtId="0" fontId="9" fillId="3" borderId="45" applyAlignment="1" pivotButton="0" quotePrefix="0" xfId="0">
      <alignment horizontal="center" vertical="center"/>
    </xf>
    <xf numFmtId="0" fontId="5" fillId="0" borderId="47" pivotButton="0" quotePrefix="0" xfId="0"/>
    <xf numFmtId="0" fontId="9" fillId="2" borderId="48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5" fillId="0" borderId="50" pivotButton="0" quotePrefix="0" xfId="0"/>
    <xf numFmtId="0" fontId="5" fillId="0" borderId="51" pivotButton="0" quotePrefix="0" xfId="0"/>
    <xf numFmtId="0" fontId="1" fillId="0" borderId="52" applyAlignment="1" pivotButton="0" quotePrefix="0" xfId="0">
      <alignment horizontal="center" vertical="center"/>
    </xf>
    <xf numFmtId="0" fontId="1" fillId="0" borderId="53" applyAlignment="1" pivotButton="0" quotePrefix="0" xfId="0">
      <alignment horizontal="center" vertical="center"/>
    </xf>
    <xf numFmtId="0" fontId="1" fillId="5" borderId="53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2" fontId="1" fillId="5" borderId="16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 wrapText="1"/>
    </xf>
    <xf numFmtId="0" fontId="1" fillId="0" borderId="56" applyAlignment="1" pivotButton="0" quotePrefix="0" xfId="0">
      <alignment vertical="center"/>
    </xf>
    <xf numFmtId="0" fontId="1" fillId="0" borderId="57" applyAlignment="1" pivotButton="0" quotePrefix="0" xfId="0">
      <alignment vertical="center"/>
    </xf>
    <xf numFmtId="0" fontId="1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" fillId="0" borderId="59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0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5" fillId="0" borderId="62" pivotButton="0" quotePrefix="0" xfId="0"/>
    <xf numFmtId="0" fontId="5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5" fillId="0" borderId="65" pivotButton="0" quotePrefix="0" xfId="0"/>
    <xf numFmtId="0" fontId="5" fillId="0" borderId="66" pivotButton="0" quotePrefix="0" xfId="0"/>
    <xf numFmtId="0" fontId="1" fillId="0" borderId="56" applyAlignment="1" pivotButton="0" quotePrefix="0" xfId="0">
      <alignment horizontal="center" vertical="center"/>
    </xf>
    <xf numFmtId="0" fontId="1" fillId="5" borderId="57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1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2" fontId="1" fillId="5" borderId="67" applyAlignment="1" pivotButton="0" quotePrefix="0" xfId="0">
      <alignment horizontal="center" vertical="center"/>
    </xf>
    <xf numFmtId="0" fontId="12" fillId="0" borderId="68" applyAlignment="1" pivotButton="0" quotePrefix="0" xfId="0">
      <alignment horizontal="center" vertical="center" wrapText="1"/>
    </xf>
    <xf numFmtId="0" fontId="1" fillId="0" borderId="52" applyAlignment="1" pivotButton="0" quotePrefix="0" xfId="0">
      <alignment vertical="center"/>
    </xf>
    <xf numFmtId="0" fontId="1" fillId="0" borderId="53" applyAlignment="1" pivotButton="0" quotePrefix="0" xfId="0">
      <alignment vertical="center"/>
    </xf>
    <xf numFmtId="0" fontId="12" fillId="0" borderId="53" applyAlignment="1" pivotButton="0" quotePrefix="0" xfId="0">
      <alignment horizontal="center" vertical="center"/>
    </xf>
    <xf numFmtId="2" fontId="1" fillId="5" borderId="53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" fillId="0" borderId="69" applyAlignment="1" pivotButton="0" quotePrefix="0" xfId="0">
      <alignment horizontal="center" vertical="center"/>
    </xf>
    <xf numFmtId="0" fontId="1" fillId="0" borderId="69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70" applyAlignment="1" pivotButton="0" quotePrefix="0" xfId="0">
      <alignment vertical="center"/>
    </xf>
    <xf numFmtId="0" fontId="1" fillId="0" borderId="70" applyAlignment="1" pivotButton="0" quotePrefix="0" xfId="0">
      <alignment horizontal="center" vertical="center"/>
    </xf>
    <xf numFmtId="0" fontId="12" fillId="0" borderId="70" applyAlignment="1" pivotButton="0" quotePrefix="0" xfId="0">
      <alignment horizontal="center" vertical="center"/>
    </xf>
    <xf numFmtId="2" fontId="1" fillId="5" borderId="71" applyAlignment="1" pivotButton="0" quotePrefix="0" xfId="0">
      <alignment horizontal="center" vertical="center"/>
    </xf>
    <xf numFmtId="0" fontId="1" fillId="0" borderId="72" applyAlignment="1" pivotButton="0" quotePrefix="0" xfId="0">
      <alignment vertical="center"/>
    </xf>
    <xf numFmtId="0" fontId="1" fillId="0" borderId="73" applyAlignment="1" pivotButton="0" quotePrefix="0" xfId="0">
      <alignment vertical="center"/>
    </xf>
    <xf numFmtId="0" fontId="1" fillId="0" borderId="73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5" borderId="16" applyAlignment="1" pivotButton="0" quotePrefix="0" xfId="0">
      <alignment horizontal="center" vertical="center"/>
    </xf>
    <xf numFmtId="0" fontId="1" fillId="0" borderId="55" applyAlignment="1" pivotButton="0" quotePrefix="0" xfId="0">
      <alignment vertical="center"/>
    </xf>
    <xf numFmtId="0" fontId="1" fillId="0" borderId="58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vertical="center"/>
    </xf>
    <xf numFmtId="0" fontId="21" fillId="0" borderId="2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74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53" applyAlignment="1" pivotButton="0" quotePrefix="0" xfId="0">
      <alignment vertical="center" wrapText="1"/>
    </xf>
    <xf numFmtId="0" fontId="1" fillId="0" borderId="55" applyAlignment="1" pivotButton="0" quotePrefix="0" xfId="0">
      <alignment horizontal="center" vertical="center"/>
    </xf>
    <xf numFmtId="0" fontId="1" fillId="0" borderId="60" applyAlignment="1" pivotButton="0" quotePrefix="0" xfId="0">
      <alignment vertical="center" wrapText="1"/>
    </xf>
    <xf numFmtId="0" fontId="1" fillId="0" borderId="75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 wrapText="1"/>
    </xf>
    <xf numFmtId="0" fontId="1" fillId="0" borderId="77" applyAlignment="1" pivotButton="0" quotePrefix="0" xfId="0">
      <alignment horizontal="center" vertical="center"/>
    </xf>
    <xf numFmtId="0" fontId="1" fillId="0" borderId="57" applyAlignment="1" pivotButton="0" quotePrefix="0" xfId="0">
      <alignment vertical="center" wrapText="1"/>
    </xf>
    <xf numFmtId="0" fontId="1" fillId="0" borderId="31" applyAlignment="1" pivotButton="0" quotePrefix="0" xfId="0">
      <alignment vertical="center" wrapText="1"/>
    </xf>
    <xf numFmtId="0" fontId="1" fillId="0" borderId="68" applyAlignment="1" pivotButton="0" quotePrefix="0" xfId="0">
      <alignment horizontal="center" vertical="center"/>
    </xf>
    <xf numFmtId="0" fontId="1" fillId="0" borderId="49" applyAlignment="1" pivotButton="0" quotePrefix="0" xfId="0">
      <alignment vertical="center"/>
    </xf>
    <xf numFmtId="0" fontId="1" fillId="0" borderId="50" applyAlignment="1" pivotButton="0" quotePrefix="0" xfId="0">
      <alignment vertical="center" wrapText="1"/>
    </xf>
    <xf numFmtId="0" fontId="1" fillId="0" borderId="50" applyAlignment="1" pivotButton="0" quotePrefix="0" xfId="0">
      <alignment vertical="center"/>
    </xf>
    <xf numFmtId="0" fontId="1" fillId="0" borderId="51" applyAlignment="1" pivotButton="0" quotePrefix="0" xfId="0">
      <alignment horizontal="center" vertical="center"/>
    </xf>
    <xf numFmtId="0" fontId="1" fillId="0" borderId="78" applyAlignment="1" pivotButton="0" quotePrefix="0" xfId="0">
      <alignment vertical="center"/>
    </xf>
    <xf numFmtId="0" fontId="1" fillId="0" borderId="79" applyAlignment="1" pivotButton="0" quotePrefix="0" xfId="0">
      <alignment horizontal="center" vertical="center"/>
    </xf>
    <xf numFmtId="0" fontId="1" fillId="0" borderId="80" applyAlignment="1" pivotButton="0" quotePrefix="0" xfId="0">
      <alignment vertical="center"/>
    </xf>
    <xf numFmtId="0" fontId="1" fillId="0" borderId="81" applyAlignment="1" pivotButton="0" quotePrefix="0" xfId="0">
      <alignment vertical="center" wrapText="1"/>
    </xf>
    <xf numFmtId="0" fontId="1" fillId="0" borderId="81" applyAlignment="1" pivotButton="0" quotePrefix="0" xfId="0">
      <alignment vertical="center"/>
    </xf>
    <xf numFmtId="0" fontId="1" fillId="0" borderId="82" applyAlignment="1" pivotButton="0" quotePrefix="0" xfId="0">
      <alignment horizontal="center" vertical="center"/>
    </xf>
    <xf numFmtId="0" fontId="10" fillId="0" borderId="83" pivotButton="0" quotePrefix="0" xfId="0"/>
    <xf numFmtId="0" fontId="1" fillId="0" borderId="84" pivotButton="0" quotePrefix="0" xfId="0"/>
    <xf numFmtId="16" fontId="1" fillId="0" borderId="0" applyAlignment="1" pivotButton="0" quotePrefix="1" xfId="0">
      <alignment horizontal="center"/>
    </xf>
    <xf numFmtId="0" fontId="1" fillId="0" borderId="85" pivotButton="0" quotePrefix="0" xfId="0"/>
    <xf numFmtId="49" fontId="24" fillId="6" borderId="86" pivotButton="0" quotePrefix="0" xfId="0"/>
    <xf numFmtId="0" fontId="24" fillId="6" borderId="86" pivotButton="0" quotePrefix="0" xfId="0"/>
    <xf numFmtId="49" fontId="24" fillId="0" borderId="0" pivotButton="0" quotePrefix="0" xfId="0"/>
    <xf numFmtId="0" fontId="24" fillId="0" borderId="0" pivotButton="0" quotePrefix="0" xfId="0"/>
    <xf numFmtId="16" fontId="1" fillId="0" borderId="0" pivotButton="0" quotePrefix="1" xfId="0"/>
    <xf numFmtId="0" fontId="0" fillId="0" borderId="0" pivotButton="0" quotePrefix="0" xfId="0"/>
    <xf numFmtId="0" fontId="4" fillId="2" borderId="7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" fillId="3" borderId="88" applyAlignment="1" pivotButton="0" quotePrefix="0" xfId="0">
      <alignment horizontal="center" shrinkToFit="1"/>
    </xf>
    <xf numFmtId="0" fontId="0" fillId="0" borderId="89" pivotButton="0" quotePrefix="0" xfId="0"/>
    <xf numFmtId="0" fontId="7" fillId="3" borderId="90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2" pivotButton="0" quotePrefix="0" xfId="0"/>
    <xf numFmtId="0" fontId="6" fillId="4" borderId="88" applyAlignment="1" pivotButton="0" quotePrefix="0" xfId="0">
      <alignment horizontal="center" vertical="center"/>
    </xf>
    <xf numFmtId="0" fontId="7" fillId="3" borderId="88" applyAlignment="1" pivotButton="0" quotePrefix="0" xfId="0">
      <alignment horizontal="center" vertical="center"/>
    </xf>
    <xf numFmtId="0" fontId="0" fillId="0" borderId="11" pivotButton="0" quotePrefix="0" xfId="0"/>
    <xf numFmtId="0" fontId="8" fillId="3" borderId="93" applyAlignment="1" pivotButton="0" quotePrefix="0" xfId="0">
      <alignment horizontal="center" shrinkToFit="1"/>
    </xf>
    <xf numFmtId="0" fontId="0" fillId="0" borderId="13" pivotButton="0" quotePrefix="0" xfId="0"/>
    <xf numFmtId="0" fontId="7" fillId="2" borderId="93" applyAlignment="1" pivotButton="0" quotePrefix="0" xfId="0">
      <alignment horizontal="center" vertical="center"/>
    </xf>
    <xf numFmtId="0" fontId="8" fillId="3" borderId="94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/>
    </xf>
    <xf numFmtId="0" fontId="12" fillId="0" borderId="16" applyAlignment="1" pivotButton="0" quotePrefix="0" xfId="0">
      <alignment horizontal="left" vertical="center" shrinkToFit="1"/>
    </xf>
    <xf numFmtId="0" fontId="0" fillId="0" borderId="20" pivotButton="0" quotePrefix="0" xfId="0"/>
    <xf numFmtId="0" fontId="3" fillId="3" borderId="94" applyAlignment="1" pivotButton="0" quotePrefix="0" xfId="0">
      <alignment horizontal="center"/>
    </xf>
    <xf numFmtId="0" fontId="7" fillId="3" borderId="95" applyAlignment="1" pivotButton="0" quotePrefix="0" xfId="0">
      <alignment horizontal="center" vertical="center"/>
    </xf>
    <xf numFmtId="0" fontId="2" fillId="3" borderId="96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97" pivotButton="0" quotePrefix="0" xfId="0"/>
    <xf numFmtId="0" fontId="7" fillId="3" borderId="90" applyAlignment="1" pivotButton="0" quotePrefix="0" xfId="0">
      <alignment horizontal="center" vertical="top"/>
    </xf>
    <xf numFmtId="0" fontId="0" fillId="0" borderId="27" pivotButton="0" quotePrefix="0" xfId="0"/>
    <xf numFmtId="0" fontId="16" fillId="0" borderId="30" applyAlignment="1" pivotButton="0" quotePrefix="0" xfId="0">
      <alignment horizontal="center" vertical="center"/>
    </xf>
    <xf numFmtId="0" fontId="16" fillId="2" borderId="103" applyAlignment="1" pivotButton="0" quotePrefix="0" xfId="0">
      <alignment horizontal="center" vertical="center"/>
    </xf>
    <xf numFmtId="0" fontId="13" fillId="3" borderId="105" applyAlignment="1" pivotButton="0" quotePrefix="0" xfId="0">
      <alignment horizontal="center" shrinkToFit="1"/>
    </xf>
    <xf numFmtId="0" fontId="0" fillId="0" borderId="106" pivotButton="0" quotePrefix="0" xfId="0"/>
    <xf numFmtId="0" fontId="9" fillId="3" borderId="105" applyAlignment="1" pivotButton="0" quotePrefix="0" xfId="0">
      <alignment horizontal="center" vertical="center"/>
    </xf>
    <xf numFmtId="0" fontId="0" fillId="0" borderId="104" pivotButton="0" quotePrefix="0" xfId="0"/>
    <xf numFmtId="0" fontId="11" fillId="3" borderId="107" applyAlignment="1" pivotButton="0" quotePrefix="0" xfId="0">
      <alignment horizontal="center" vertical="center"/>
    </xf>
    <xf numFmtId="0" fontId="0" fillId="0" borderId="108" pivotButton="0" quotePrefix="0" xfId="0"/>
    <xf numFmtId="0" fontId="9" fillId="3" borderId="107" applyAlignment="1" pivotButton="0" quotePrefix="0" xfId="0">
      <alignment horizontal="center" vertical="center"/>
    </xf>
    <xf numFmtId="0" fontId="16" fillId="2" borderId="109" applyAlignment="1" pivotButton="0" quotePrefix="0" xfId="0">
      <alignment horizontal="center" vertical="center"/>
    </xf>
    <xf numFmtId="0" fontId="13" fillId="3" borderId="98" applyAlignment="1" pivotButton="0" quotePrefix="0" xfId="0">
      <alignment horizontal="center" shrinkToFit="1"/>
    </xf>
    <xf numFmtId="0" fontId="0" fillId="0" borderId="99" pivotButton="0" quotePrefix="0" xfId="0"/>
    <xf numFmtId="0" fontId="9" fillId="3" borderId="98" applyAlignment="1" pivotButton="0" quotePrefix="0" xfId="0">
      <alignment horizontal="center" vertical="center"/>
    </xf>
    <xf numFmtId="0" fontId="0" fillId="0" borderId="110" pivotButton="0" quotePrefix="0" xfId="0"/>
    <xf numFmtId="0" fontId="11" fillId="3" borderId="100" applyAlignment="1" pivotButton="0" quotePrefix="0" xfId="0">
      <alignment horizontal="center" vertical="center"/>
    </xf>
    <xf numFmtId="0" fontId="0" fillId="0" borderId="102" pivotButton="0" quotePrefix="0" xfId="0"/>
    <xf numFmtId="0" fontId="9" fillId="3" borderId="100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/>
      </fill>
      <border/>
    </dxf>
    <dxf>
      <font>
        <color theme="1"/>
      </font>
      <fill>
        <patternFill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390525</colOff>
      <row>0</row>
      <rowOff>0</rowOff>
    </from>
    <ext cx="5162550" cy="1571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4TH%20YEAR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F"/>
      <sheetName val="Curriculum"/>
      <sheetName val="Data - Do Not Delete"/>
      <sheetName val="StudentList (Do Not Delete)"/>
      <sheetName val="SubjCode Reference Tab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204" min="1" max="1"/>
    <col width="35.86" customWidth="1" style="204" min="2" max="2"/>
    <col width="8.57" customWidth="1" style="204" min="3" max="7"/>
    <col width="8.710000000000001" customWidth="1" style="204" min="8" max="13"/>
  </cols>
  <sheetData>
    <row r="1" ht="14.25" customHeight="1" s="20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0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0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0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04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51" customHeight="1" s="204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25" customHeight="1" s="204">
      <c r="A7" s="2" t="inlineStr">
        <is>
          <t>PRELIMINARY ENROLMENT FORM</t>
        </is>
      </c>
      <c r="H7" s="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6.75" customHeight="1" s="204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" customHeight="1" s="204">
      <c r="A9" s="205" t="inlineStr">
        <is>
          <t>Student's Name</t>
        </is>
      </c>
      <c r="B9" s="206" t="n"/>
      <c r="C9" s="206" t="n"/>
      <c r="D9" s="206" t="n"/>
      <c r="E9" s="206" t="n"/>
      <c r="F9" s="206" t="n"/>
      <c r="G9" s="207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" customHeight="1" s="204">
      <c r="A10" s="208" t="inlineStr">
        <is>
          <t>DIZON, KENNETH J.</t>
        </is>
      </c>
      <c r="G10" s="209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" customHeight="1" s="204">
      <c r="A11" s="210" t="inlineStr">
        <is>
          <t>(Last Name,    First Name,    M.I.)</t>
        </is>
      </c>
      <c r="B11" s="211" t="n"/>
      <c r="C11" s="211" t="n"/>
      <c r="D11" s="211" t="n"/>
      <c r="E11" s="211" t="n"/>
      <c r="F11" s="211" t="n"/>
      <c r="G11" s="212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3.25" customHeight="1" s="204">
      <c r="A12" s="213" t="inlineStr">
        <is>
          <t>23-22-102</t>
        </is>
      </c>
      <c r="G12" s="20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" customHeight="1" s="204">
      <c r="A13" s="214" t="inlineStr">
        <is>
          <t>(Student No.)</t>
        </is>
      </c>
      <c r="G13" s="209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204">
      <c r="A14" s="15" t="inlineStr">
        <is>
          <t>COLLEGE OF COMPUTING STUDIES</t>
        </is>
      </c>
      <c r="B14" s="215" t="n"/>
      <c r="C14" s="216" t="inlineStr">
        <is>
          <t>BSIT (Software Development)</t>
        </is>
      </c>
      <c r="D14" s="215" t="n"/>
      <c r="E14" s="215" t="n"/>
      <c r="F14" s="215" t="n"/>
      <c r="G14" s="217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" customHeight="1" s="204">
      <c r="A15" s="19" t="inlineStr">
        <is>
          <t>(College/Department)</t>
        </is>
      </c>
      <c r="B15" s="215" t="n"/>
      <c r="C15" s="218" t="inlineStr">
        <is>
          <t>(Course)</t>
        </is>
      </c>
      <c r="D15" s="215" t="n"/>
      <c r="E15" s="215" t="n"/>
      <c r="F15" s="215" t="n"/>
      <c r="G15" s="217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5.25" customHeight="1" s="204">
      <c r="A16" s="21" t="n"/>
      <c r="B16" s="21" t="n"/>
      <c r="C16" s="21" t="n"/>
      <c r="D16" s="21" t="n"/>
      <c r="E16" s="21" t="n"/>
      <c r="F16" s="21" t="n"/>
      <c r="G16" s="2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.5" customHeight="1" s="204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 s="204">
      <c r="A18" s="2" t="inlineStr">
        <is>
          <t>EVALUATION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204">
      <c r="A19" s="22" t="inlineStr">
        <is>
          <t>Second Semester</t>
        </is>
      </c>
      <c r="B19" s="206" t="n"/>
      <c r="C19" s="219" t="inlineStr">
        <is>
          <t>2025-2026</t>
        </is>
      </c>
      <c r="D19" s="206" t="n"/>
      <c r="E19" s="206" t="n"/>
      <c r="F19" s="206" t="n"/>
      <c r="G19" s="207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" customHeight="1" s="204">
      <c r="A20" s="220" t="inlineStr">
        <is>
          <t>(Semester/Trimester/Summer)</t>
        </is>
      </c>
      <c r="B20" s="217" t="n"/>
      <c r="C20" s="220" t="inlineStr">
        <is>
          <t>(School Year)</t>
        </is>
      </c>
      <c r="D20" s="215" t="n"/>
      <c r="E20" s="215" t="n"/>
      <c r="F20" s="215" t="n"/>
      <c r="G20" s="217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6.75" customHeight="1" s="204">
      <c r="A21" s="25" t="n"/>
      <c r="B21" s="26" t="n"/>
      <c r="C21" s="26" t="n"/>
      <c r="D21" s="26" t="n"/>
      <c r="E21" s="27" t="n"/>
      <c r="F21" s="27" t="n"/>
      <c r="G21" s="26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" customHeight="1" s="204">
      <c r="A22" s="28" t="inlineStr">
        <is>
          <t>Subject Code</t>
        </is>
      </c>
      <c r="B22" s="30" t="inlineStr">
        <is>
          <t>Subject Title</t>
        </is>
      </c>
      <c r="C22" s="215" t="n"/>
      <c r="D22" s="217" t="n"/>
      <c r="E22" s="30" t="inlineStr">
        <is>
          <t>Credit(s)</t>
        </is>
      </c>
      <c r="F22" s="31" t="inlineStr">
        <is>
          <t>Final Grade</t>
        </is>
      </c>
      <c r="G22" s="32" t="inlineStr">
        <is>
          <t>Remarks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" customHeight="1" s="204">
      <c r="A23" s="33" t="inlineStr">
        <is>
          <t>GED107</t>
        </is>
      </c>
      <c r="B23" s="221" t="inlineStr">
        <is>
          <t>Art Appreciation</t>
        </is>
      </c>
      <c r="C23" s="215" t="n"/>
      <c r="D23" s="217" t="n"/>
      <c r="E23" s="35" t="inlineStr">
        <is>
          <t>3.0</t>
        </is>
      </c>
      <c r="F23" s="41" t="n">
        <v>2.5</v>
      </c>
      <c r="G23" s="3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" customHeight="1" s="204">
      <c r="A24" s="38" t="inlineStr">
        <is>
          <t>GED108</t>
        </is>
      </c>
      <c r="B24" s="221" t="inlineStr">
        <is>
          <t>Readings in the Philippine History</t>
        </is>
      </c>
      <c r="C24" s="215" t="n"/>
      <c r="D24" s="217" t="n"/>
      <c r="E24" s="35" t="inlineStr">
        <is>
          <t>3.0</t>
        </is>
      </c>
      <c r="F24" s="41" t="n">
        <v>2.75</v>
      </c>
      <c r="G24" s="37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" customHeight="1" s="204">
      <c r="A25" s="38" t="inlineStr">
        <is>
          <t>ITE216</t>
        </is>
      </c>
      <c r="B25" s="221" t="inlineStr">
        <is>
          <t>Application Devt &amp; Emerging Tech</t>
        </is>
      </c>
      <c r="C25" s="215" t="n"/>
      <c r="D25" s="217" t="n"/>
      <c r="E25" s="35" t="inlineStr">
        <is>
          <t>3.0</t>
        </is>
      </c>
      <c r="F25" s="41" t="n">
        <v>3</v>
      </c>
      <c r="G25" s="37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" customHeight="1" s="204">
      <c r="A26" s="38" t="inlineStr">
        <is>
          <t>ITE223</t>
        </is>
      </c>
      <c r="B26" s="221" t="inlineStr">
        <is>
          <t>Integratve Prog'g Technologies 1</t>
        </is>
      </c>
      <c r="C26" s="215" t="n"/>
      <c r="D26" s="217" t="n"/>
      <c r="E26" s="35" t="inlineStr">
        <is>
          <t>3.0</t>
        </is>
      </c>
      <c r="F26" s="41" t="n">
        <v>2.5</v>
      </c>
      <c r="G26" s="37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" customHeight="1" s="204">
      <c r="A27" s="38" t="inlineStr">
        <is>
          <t>ITE233</t>
        </is>
      </c>
      <c r="B27" s="221" t="inlineStr">
        <is>
          <t>Operating System</t>
        </is>
      </c>
      <c r="C27" s="215" t="n"/>
      <c r="D27" s="217" t="n"/>
      <c r="E27" s="35" t="inlineStr">
        <is>
          <t>3.0</t>
        </is>
      </c>
      <c r="F27" s="41" t="n">
        <v>3.5</v>
      </c>
      <c r="G27" s="37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" customHeight="1" s="204">
      <c r="A28" s="38" t="inlineStr">
        <is>
          <t>ITE234</t>
        </is>
      </c>
      <c r="B28" s="221" t="inlineStr">
        <is>
          <t>Database Management System 2</t>
        </is>
      </c>
      <c r="C28" s="215" t="n"/>
      <c r="D28" s="217" t="n"/>
      <c r="E28" s="35" t="inlineStr">
        <is>
          <t>3.0</t>
        </is>
      </c>
      <c r="F28" s="41" t="n">
        <v>2.5</v>
      </c>
      <c r="G28" s="37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" customHeight="1" s="204">
      <c r="A29" s="38" t="inlineStr">
        <is>
          <t>UID104</t>
        </is>
      </c>
      <c r="B29" s="221" t="inlineStr">
        <is>
          <t>Unity and Collaboration</t>
        </is>
      </c>
      <c r="C29" s="215" t="n"/>
      <c r="D29" s="217" t="n"/>
      <c r="E29" s="35" t="inlineStr">
        <is>
          <t>1.0</t>
        </is>
      </c>
      <c r="F29" s="41" t="n">
        <v>3</v>
      </c>
      <c r="G29" s="37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" customHeight="1" s="204">
      <c r="A30" s="39" t="n"/>
      <c r="B30" s="221" t="n"/>
      <c r="C30" s="215" t="n"/>
      <c r="D30" s="217" t="n"/>
      <c r="E30" s="35" t="n"/>
      <c r="F30" s="41" t="n"/>
      <c r="G30" s="3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" customHeight="1" s="204">
      <c r="A31" s="40" t="n"/>
      <c r="B31" s="221" t="n"/>
      <c r="C31" s="215" t="n"/>
      <c r="D31" s="217" t="n"/>
      <c r="E31" s="35" t="n"/>
      <c r="F31" s="41" t="n"/>
      <c r="G31" s="3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" customHeight="1" s="204">
      <c r="A32" s="42" t="n"/>
      <c r="B32" s="221" t="n"/>
      <c r="C32" s="215" t="n"/>
      <c r="D32" s="217" t="n"/>
      <c r="E32" s="35" t="n"/>
      <c r="F32" s="41" t="n"/>
      <c r="G32" s="37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" customHeight="1" s="204">
      <c r="A33" s="42" t="n"/>
      <c r="B33" s="221" t="n"/>
      <c r="C33" s="215" t="n"/>
      <c r="D33" s="217" t="n"/>
      <c r="E33" s="35" t="n"/>
      <c r="F33" s="41" t="n"/>
      <c r="G33" s="3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" customHeight="1" s="204">
      <c r="A34" s="42" t="n"/>
      <c r="B34" s="221" t="n"/>
      <c r="C34" s="215" t="n"/>
      <c r="D34" s="217" t="n"/>
      <c r="E34" s="35" t="n"/>
      <c r="F34" s="41" t="n"/>
      <c r="G34" s="3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" customHeight="1" s="204">
      <c r="A35" s="42" t="n"/>
      <c r="B35" s="221" t="n"/>
      <c r="C35" s="215" t="n"/>
      <c r="D35" s="217" t="n"/>
      <c r="E35" s="35" t="n"/>
      <c r="F35" s="41" t="n"/>
      <c r="G35" s="37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" customHeight="1" s="204">
      <c r="A36" s="1" t="n"/>
      <c r="B36" s="1" t="n"/>
      <c r="C36" s="1" t="n"/>
      <c r="D36" s="43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6.5" customHeight="1" s="204">
      <c r="A37" s="1" t="n"/>
      <c r="B37" s="44" t="inlineStr">
        <is>
          <t>GENERAL WEIGHTED AVERAGE (GWA) :</t>
        </is>
      </c>
      <c r="C37" s="45" t="inlineStr">
        <is>
          <t>2.8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04">
      <c r="A38" s="1" t="n"/>
      <c r="B38" s="46" t="inlineStr">
        <is>
          <t>ACADEMIC STANDING (GS OR WS)        :</t>
        </is>
      </c>
      <c r="C38" s="47" t="inlineStr">
        <is>
          <t>GS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6" customHeight="1" s="20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" customHeight="1" s="204">
      <c r="A40" s="1" t="n"/>
      <c r="B40" s="48" t="inlineStr">
        <is>
          <t>PREVIOUS ACADEMIC STANDING</t>
        </is>
      </c>
      <c r="C40" s="222" t="n"/>
      <c r="D40" s="222" t="n"/>
      <c r="E40" s="222" t="n"/>
      <c r="F40" s="222" t="n"/>
      <c r="G40" s="50" t="n"/>
      <c r="H40" s="1" t="n"/>
      <c r="I40" s="50" t="n"/>
      <c r="J40" s="50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04">
      <c r="A41" s="1" t="n"/>
      <c r="B41" s="30" t="inlineStr">
        <is>
          <t>Year</t>
        </is>
      </c>
      <c r="C41" s="51" t="inlineStr">
        <is>
          <t>1st Sem./Tri.</t>
        </is>
      </c>
      <c r="D41" s="51" t="inlineStr">
        <is>
          <t>2nd Sem/Tri.</t>
        </is>
      </c>
      <c r="E41" s="52" t="inlineStr">
        <is>
          <t>3rd Sem/Tri.</t>
        </is>
      </c>
      <c r="F41" s="52" t="inlineStr">
        <is>
          <t>Summer</t>
        </is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0.5" customHeight="1" s="204">
      <c r="A42" s="1" t="n"/>
      <c r="B42" s="53" t="inlineStr">
        <is>
          <t>First Year</t>
        </is>
      </c>
      <c r="C42" s="47" t="inlineStr">
        <is>
          <t>GS</t>
        </is>
      </c>
      <c r="D42" s="47" t="inlineStr">
        <is>
          <t>GS</t>
        </is>
      </c>
      <c r="E42" s="54" t="n"/>
      <c r="F42" s="54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0.5" customHeight="1" s="204">
      <c r="A43" s="1" t="n"/>
      <c r="B43" s="53" t="inlineStr">
        <is>
          <t>Second Year</t>
        </is>
      </c>
      <c r="C43" s="47" t="inlineStr">
        <is>
          <t>GS</t>
        </is>
      </c>
      <c r="D43" s="47" t="inlineStr">
        <is>
          <t>GS</t>
        </is>
      </c>
      <c r="E43" s="54" t="n"/>
      <c r="F43" s="54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0.5" customHeight="1" s="204">
      <c r="A44" s="1" t="n"/>
      <c r="B44" s="53" t="inlineStr">
        <is>
          <t>Third Year</t>
        </is>
      </c>
      <c r="C44" s="47" t="inlineStr">
        <is>
          <t>GS</t>
        </is>
      </c>
      <c r="D44" s="47" t="inlineStr">
        <is>
          <t>GS</t>
        </is>
      </c>
      <c r="E44" s="54" t="n"/>
      <c r="F44" s="54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0.5" customHeight="1" s="204">
      <c r="A45" s="1" t="n"/>
      <c r="B45" s="53" t="inlineStr">
        <is>
          <t>Fourth Year</t>
        </is>
      </c>
      <c r="C45" s="47" t="n"/>
      <c r="D45" s="47" t="n"/>
      <c r="E45" s="54" t="n"/>
      <c r="F45" s="54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.5" customHeight="1" s="204">
      <c r="A46" s="1" t="n"/>
      <c r="B46" s="55" t="n"/>
      <c r="C46" s="56" t="n"/>
      <c r="D46" s="57" t="n"/>
      <c r="E46" s="57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6" customHeight="1" s="204">
      <c r="A47" s="1" t="n"/>
      <c r="B47" s="1" t="n"/>
      <c r="C47" s="58" t="n"/>
      <c r="D47" s="58" t="n"/>
      <c r="E47" s="56" t="n"/>
      <c r="F47" s="56" t="n"/>
      <c r="G47" s="57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0.25" customHeight="1" s="204">
      <c r="A48" s="2" t="inlineStr">
        <is>
          <t>SUBJECT(S) TO BE ENROLLED</t>
        </is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" customHeight="1" s="204">
      <c r="A49" s="59" t="inlineStr">
        <is>
          <t>First Semester</t>
        </is>
      </c>
      <c r="B49" s="206" t="n"/>
      <c r="C49" s="223" t="inlineStr">
        <is>
          <t>2026-2027</t>
        </is>
      </c>
      <c r="D49" s="206" t="n"/>
      <c r="E49" s="206" t="n"/>
      <c r="F49" s="206" t="n"/>
      <c r="G49" s="207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</row>
    <row r="50" ht="10.5" customHeight="1" s="204">
      <c r="A50" s="10" t="inlineStr">
        <is>
          <t>(Semester/Trimester/Summer)</t>
        </is>
      </c>
      <c r="B50" s="211" t="n"/>
      <c r="C50" s="224" t="inlineStr">
        <is>
          <t>(School Year)</t>
        </is>
      </c>
      <c r="D50" s="211" t="n"/>
      <c r="E50" s="211" t="n"/>
      <c r="F50" s="211" t="n"/>
      <c r="G50" s="212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204">
      <c r="A51" s="225" t="inlineStr">
        <is>
          <t>IT41</t>
        </is>
      </c>
      <c r="B51" s="226" t="n"/>
      <c r="C51" s="226" t="n"/>
      <c r="D51" s="226" t="n"/>
      <c r="E51" s="226" t="n"/>
      <c r="F51" s="226" t="n"/>
      <c r="G51" s="227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2" customHeight="1" s="204">
      <c r="A52" s="228" t="inlineStr">
        <is>
          <t>(Section)</t>
        </is>
      </c>
      <c r="B52" s="211" t="n"/>
      <c r="C52" s="211" t="n"/>
      <c r="D52" s="211" t="n"/>
      <c r="E52" s="211" t="n"/>
      <c r="F52" s="211" t="n"/>
      <c r="G52" s="212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.75" customHeight="1" s="204">
      <c r="A53" s="67" t="inlineStr">
        <is>
          <t>Subject Code</t>
        </is>
      </c>
      <c r="B53" s="68" t="inlineStr">
        <is>
          <t>Subject Title</t>
        </is>
      </c>
      <c r="C53" s="229" t="n"/>
      <c r="D53" s="229" t="n"/>
      <c r="E53" s="229" t="n"/>
      <c r="F53" s="229" t="n"/>
      <c r="G53" s="70" t="inlineStr">
        <is>
          <t>Unit(s)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2" customHeight="1" s="204">
      <c r="A54" s="71" t="inlineStr">
        <is>
          <t>ITE421</t>
        </is>
      </c>
      <c r="B54" s="221" t="inlineStr">
        <is>
          <t>Social and Professional Issues</t>
        </is>
      </c>
      <c r="C54" s="215" t="n"/>
      <c r="D54" s="215" t="n"/>
      <c r="E54" s="215" t="n"/>
      <c r="F54" s="217" t="n"/>
      <c r="G54" s="35" t="inlineStr">
        <is>
          <t>3</t>
        </is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2" customHeight="1" s="204">
      <c r="A55" s="71" t="inlineStr">
        <is>
          <t>ITE422</t>
        </is>
      </c>
      <c r="B55" s="221" t="inlineStr">
        <is>
          <t>Capstone Project and Research 2</t>
        </is>
      </c>
      <c r="C55" s="215" t="n"/>
      <c r="D55" s="215" t="n"/>
      <c r="E55" s="215" t="n"/>
      <c r="F55" s="217" t="n"/>
      <c r="G55" s="35" t="inlineStr">
        <is>
          <t>3</t>
        </is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2" customHeight="1" s="204">
      <c r="A56" s="71" t="inlineStr">
        <is>
          <t>ITE431</t>
        </is>
      </c>
      <c r="B56" s="221" t="inlineStr">
        <is>
          <t>System Integration and Architecture</t>
        </is>
      </c>
      <c r="C56" s="215" t="n"/>
      <c r="D56" s="215" t="n"/>
      <c r="E56" s="215" t="n"/>
      <c r="F56" s="217" t="n"/>
      <c r="G56" s="35" t="inlineStr">
        <is>
          <t>3</t>
        </is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2" customHeight="1" s="204">
      <c r="A57" s="71" t="inlineStr">
        <is>
          <t>ITE441</t>
        </is>
      </c>
      <c r="B57" s="221" t="inlineStr">
        <is>
          <t>Technopreneurship</t>
        </is>
      </c>
      <c r="C57" s="215" t="n"/>
      <c r="D57" s="215" t="n"/>
      <c r="E57" s="215" t="n"/>
      <c r="F57" s="217" t="n"/>
      <c r="G57" s="35" t="inlineStr">
        <is>
          <t>3</t>
        </is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" customHeight="1" s="204">
      <c r="A58" s="71" t="inlineStr">
        <is>
          <t>UID107</t>
        </is>
      </c>
      <c r="B58" s="221" t="inlineStr">
        <is>
          <t>Workplace Preparation</t>
        </is>
      </c>
      <c r="C58" s="215" t="n"/>
      <c r="D58" s="215" t="n"/>
      <c r="E58" s="215" t="n"/>
      <c r="F58" s="217" t="n"/>
      <c r="G58" s="35" t="inlineStr">
        <is>
          <t>1</t>
        </is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" customHeight="1" s="204">
      <c r="A59" s="71" t="n"/>
      <c r="B59" s="221" t="n"/>
      <c r="C59" s="215" t="n"/>
      <c r="D59" s="215" t="n"/>
      <c r="E59" s="215" t="n"/>
      <c r="F59" s="217" t="n"/>
      <c r="G59" s="35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" customHeight="1" s="204">
      <c r="A60" s="71" t="n"/>
      <c r="B60" s="221" t="n"/>
      <c r="C60" s="215" t="n"/>
      <c r="D60" s="215" t="n"/>
      <c r="E60" s="215" t="n"/>
      <c r="F60" s="217" t="n"/>
      <c r="G60" s="35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" customHeight="1" s="204">
      <c r="A61" s="71" t="n"/>
      <c r="B61" s="221" t="n"/>
      <c r="C61" s="215" t="n"/>
      <c r="D61" s="215" t="n"/>
      <c r="E61" s="215" t="n"/>
      <c r="F61" s="217" t="n"/>
      <c r="G61" s="35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" customHeight="1" s="204">
      <c r="A62" s="40" t="n"/>
      <c r="B62" s="221" t="n"/>
      <c r="C62" s="215" t="n"/>
      <c r="D62" s="215" t="n"/>
      <c r="E62" s="215" t="n"/>
      <c r="F62" s="217" t="n"/>
      <c r="G62" s="35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" customHeight="1" s="204">
      <c r="A63" s="42" t="n"/>
      <c r="B63" s="221" t="n"/>
      <c r="C63" s="215" t="n"/>
      <c r="D63" s="215" t="n"/>
      <c r="E63" s="215" t="n"/>
      <c r="F63" s="217" t="n"/>
      <c r="G63" s="35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" customHeight="1" s="204">
      <c r="A64" s="42" t="n"/>
      <c r="B64" s="221" t="n"/>
      <c r="C64" s="215" t="n"/>
      <c r="D64" s="215" t="n"/>
      <c r="E64" s="215" t="n"/>
      <c r="F64" s="217" t="n"/>
      <c r="G64" s="35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" customHeight="1" s="204">
      <c r="A65" s="42" t="n"/>
      <c r="B65" s="221" t="n"/>
      <c r="C65" s="215" t="n"/>
      <c r="D65" s="215" t="n"/>
      <c r="E65" s="215" t="n"/>
      <c r="F65" s="217" t="n"/>
      <c r="G65" s="35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204">
      <c r="A66" s="1" t="n"/>
      <c r="B66" s="1" t="n"/>
      <c r="C66" s="1" t="n"/>
      <c r="D66" s="230" t="inlineStr">
        <is>
          <t>Total Academic Units :</t>
        </is>
      </c>
      <c r="E66" s="206" t="n"/>
      <c r="F66" s="207" t="n"/>
      <c r="G66" s="75" t="n">
        <v>16</v>
      </c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" customHeight="1" s="20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1.75" customHeight="1" s="204">
      <c r="A68" s="231" t="inlineStr">
        <is>
          <t>Evaluated by :</t>
        </is>
      </c>
      <c r="B68" s="232" t="inlineStr">
        <is>
          <t>MS. CHRISTINA P. ATAL</t>
        </is>
      </c>
      <c r="C68" s="233" t="n"/>
      <c r="D68" s="234" t="n"/>
      <c r="E68" s="206" t="n"/>
      <c r="F68" s="233" t="n"/>
      <c r="G68" s="80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" customHeight="1" s="204">
      <c r="A69" s="235" t="n"/>
      <c r="B69" s="236" t="inlineStr">
        <is>
          <t>Program Chairperson</t>
        </is>
      </c>
      <c r="C69" s="237" t="n"/>
      <c r="D69" s="238" t="inlineStr">
        <is>
          <t>Signature</t>
        </is>
      </c>
      <c r="E69" s="211" t="n"/>
      <c r="F69" s="237" t="n"/>
      <c r="G69" s="85" t="inlineStr">
        <is>
          <t>Date</t>
        </is>
      </c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1" customHeight="1" s="204">
      <c r="A70" s="239" t="inlineStr">
        <is>
          <t>Approved by :</t>
        </is>
      </c>
      <c r="B70" s="240" t="inlineStr">
        <is>
          <t>MR. FRANCIS ARLANDO L. ATIENZA</t>
        </is>
      </c>
      <c r="C70" s="241" t="n"/>
      <c r="D70" s="242" t="n"/>
      <c r="E70" s="226" t="n"/>
      <c r="F70" s="241" t="n"/>
      <c r="G70" s="90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" customHeight="1" s="204">
      <c r="A71" s="243" t="n"/>
      <c r="B71" s="244" t="inlineStr">
        <is>
          <t>Dean</t>
        </is>
      </c>
      <c r="C71" s="245" t="n"/>
      <c r="D71" s="246" t="inlineStr">
        <is>
          <t>Signature</t>
        </is>
      </c>
      <c r="E71" s="222" t="n"/>
      <c r="F71" s="245" t="n"/>
      <c r="G71" s="96" t="inlineStr">
        <is>
          <t>Date</t>
        </is>
      </c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0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0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0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0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0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0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0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0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0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0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0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0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0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0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0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0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0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0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0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0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0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0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0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0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0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0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0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0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0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0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0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0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0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0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0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0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0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0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0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0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0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0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0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0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0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0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0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0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0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0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0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0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0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0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0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0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0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0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0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0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0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0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0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0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0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0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0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0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0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0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0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0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0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0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0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0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0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0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0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0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0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0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0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0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0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0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0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0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0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0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0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0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0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0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0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0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0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0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0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0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0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0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0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0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0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0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0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0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0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0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0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0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0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0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0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0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0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0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0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0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0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0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0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0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0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0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0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0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0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0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0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0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0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0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0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0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0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0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0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0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0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0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0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0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0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0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0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20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20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20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20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20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20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20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20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20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20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20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20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20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20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20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20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20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20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20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20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20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20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20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20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20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20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20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20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20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20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20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20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20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20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20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20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20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20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20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20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20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20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20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20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20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20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20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20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20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20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20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61">
    <mergeCell ref="C49:G49"/>
    <mergeCell ref="A15:B15"/>
    <mergeCell ref="B54:F54"/>
    <mergeCell ref="B62:F62"/>
    <mergeCell ref="B23:D23"/>
    <mergeCell ref="A70:A71"/>
    <mergeCell ref="A49:B49"/>
    <mergeCell ref="C15:G15"/>
    <mergeCell ref="B59:F59"/>
    <mergeCell ref="D70:F70"/>
    <mergeCell ref="D66:F66"/>
    <mergeCell ref="A52:G52"/>
    <mergeCell ref="C14:G14"/>
    <mergeCell ref="B29:D29"/>
    <mergeCell ref="B71:C71"/>
    <mergeCell ref="B56:F56"/>
    <mergeCell ref="B58:F58"/>
    <mergeCell ref="A10:G10"/>
    <mergeCell ref="B34:D34"/>
    <mergeCell ref="A13:G13"/>
    <mergeCell ref="B28:D28"/>
    <mergeCell ref="B70:C70"/>
    <mergeCell ref="C20:G20"/>
    <mergeCell ref="A9:G9"/>
    <mergeCell ref="D71:F71"/>
    <mergeCell ref="C50:G50"/>
    <mergeCell ref="B60:F60"/>
    <mergeCell ref="A48:G48"/>
    <mergeCell ref="B61:F61"/>
    <mergeCell ref="B30:D30"/>
    <mergeCell ref="D68:F68"/>
    <mergeCell ref="A11:G11"/>
    <mergeCell ref="B24:D24"/>
    <mergeCell ref="B57:F57"/>
    <mergeCell ref="A51:G51"/>
    <mergeCell ref="A50:B50"/>
    <mergeCell ref="B53:F53"/>
    <mergeCell ref="B33:D33"/>
    <mergeCell ref="B69:C69"/>
    <mergeCell ref="B32:D32"/>
    <mergeCell ref="B35:D35"/>
    <mergeCell ref="B26:D26"/>
    <mergeCell ref="A14:B14"/>
    <mergeCell ref="A7:G7"/>
    <mergeCell ref="D69:F69"/>
    <mergeCell ref="B25:D25"/>
    <mergeCell ref="B40:F40"/>
    <mergeCell ref="A68:A69"/>
    <mergeCell ref="B65:F65"/>
    <mergeCell ref="A20:B20"/>
    <mergeCell ref="B68:C68"/>
    <mergeCell ref="B55:F55"/>
    <mergeCell ref="A18:G18"/>
    <mergeCell ref="B31:D31"/>
    <mergeCell ref="B64:F64"/>
    <mergeCell ref="A19:B19"/>
    <mergeCell ref="B22:D22"/>
    <mergeCell ref="A12:G12"/>
    <mergeCell ref="B27:D27"/>
    <mergeCell ref="C19:G19"/>
    <mergeCell ref="B63:F63"/>
  </mergeCells>
  <conditionalFormatting sqref="E36">
    <cfRule type="expression" priority="1" dxfId="0">
      <formula>D36="DU"</formula>
    </cfRule>
  </conditionalFormatting>
  <conditionalFormatting sqref="E42:F45">
    <cfRule type="cellIs" priority="2" operator="equal" dxfId="0">
      <formula>"WS"</formula>
    </cfRule>
    <cfRule type="cellIs" priority="3" operator="equal" dxfId="1">
      <formula>"GS"</formula>
    </cfRule>
  </conditionalFormatting>
  <dataValidations count="6">
    <dataValidation sqref="C38 C42:F45" showDropDown="0" showInputMessage="0" showErrorMessage="1" allowBlank="1" type="list">
      <formula1>'Data - Do Not Delete'!$A$38:$A$41</formula1>
    </dataValidation>
    <dataValidation sqref="A51" showDropDown="0" showInputMessage="0" showErrorMessage="1" allowBlank="1" type="list">
      <formula1>'Data - Do Not Delete'!$A$44:$A$67</formula1>
    </dataValidation>
    <dataValidation sqref="C19 C49" showDropDown="0" showInputMessage="0" showErrorMessage="1" allowBlank="1" type="list">
      <formula1>'Data - Do Not Delete'!$A$25:$A$32</formula1>
    </dataValidation>
    <dataValidation sqref="A19 A49" showDropDown="0" showInputMessage="0" showErrorMessage="1" allowBlank="1" type="list">
      <formula1>'Data - Do Not Delete'!$A$21:$A$23</formula1>
    </dataValidation>
    <dataValidation sqref="A10" showDropDown="0" showInputMessage="1" showErrorMessage="1" allowBlank="1" prompt="CASE SENSITIVE - PLEASE FILL IT WITH CAPSLOCK LETTERS" type="custom">
      <formula1>EXACT(A10,UPPER(A10))</formula1>
    </dataValidation>
    <dataValidation sqref="A32:A35" showDropDown="0" showInputMessage="0" showErrorMessage="1" allowBlank="1" type="list">
      <formula1>'Data - Do Not Delete'!$D$2:$D$72</formula1>
    </dataValidation>
  </dataValidations>
  <printOptions horizontalCentered="1"/>
  <pageMargins left="0" right="0.12" top="0.25" bottom="0.25" header="0" footer="0"/>
  <pageSetup orientation="portrait" paperSize="14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204" min="1" max="1"/>
    <col width="9.140000000000001" customWidth="1" style="204" min="2" max="2"/>
    <col width="52.57" customWidth="1" style="204" min="3" max="3"/>
    <col width="9.140000000000001" customWidth="1" style="204" min="4" max="26"/>
  </cols>
  <sheetData>
    <row r="1" ht="13.5" customHeight="1" s="204">
      <c r="A1" s="1" t="n"/>
      <c r="B1" s="1" t="n"/>
      <c r="C1" s="1" t="n"/>
      <c r="D1" s="175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04">
      <c r="A2" s="1" t="n"/>
      <c r="B2" s="1" t="n"/>
      <c r="C2" s="1" t="n"/>
      <c r="D2" s="175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04">
      <c r="A3" s="1" t="n"/>
      <c r="B3" s="1" t="n"/>
      <c r="C3" s="1" t="n"/>
      <c r="D3" s="175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04">
      <c r="A4" s="1" t="n"/>
      <c r="B4" s="1" t="n"/>
      <c r="C4" s="1" t="n"/>
      <c r="D4" s="17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04">
      <c r="A5" s="1" t="n"/>
      <c r="B5" s="1" t="n"/>
      <c r="C5" s="1" t="n"/>
      <c r="D5" s="175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04">
      <c r="A6" s="1" t="n"/>
      <c r="B6" s="1" t="n"/>
      <c r="C6" s="1" t="n"/>
      <c r="D6" s="175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04">
      <c r="A7" s="1" t="inlineStr">
        <is>
          <t>SemOffered</t>
        </is>
      </c>
      <c r="B7" s="1" t="inlineStr">
        <is>
          <t>Code</t>
        </is>
      </c>
      <c r="C7" s="1" t="inlineStr">
        <is>
          <t>Description</t>
        </is>
      </c>
      <c r="D7" s="175" t="inlineStr">
        <is>
          <t>Units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04">
      <c r="A8" s="203" t="inlineStr">
        <is>
          <t>1-1</t>
        </is>
      </c>
      <c r="B8" s="1" t="inlineStr">
        <is>
          <t>GED101</t>
        </is>
      </c>
      <c r="C8" s="1" t="inlineStr">
        <is>
          <t>Purposive Communications</t>
        </is>
      </c>
      <c r="D8" s="175" t="n">
        <v>3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04">
      <c r="A9" s="203" t="inlineStr">
        <is>
          <t>1-1</t>
        </is>
      </c>
      <c r="B9" s="1" t="inlineStr">
        <is>
          <t>GED102</t>
        </is>
      </c>
      <c r="C9" s="1" t="inlineStr">
        <is>
          <t>Mathematics in the Modern World</t>
        </is>
      </c>
      <c r="D9" s="175" t="n">
        <v>3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04">
      <c r="A10" s="203" t="inlineStr">
        <is>
          <t>1-1</t>
        </is>
      </c>
      <c r="B10" s="1" t="inlineStr">
        <is>
          <t>GED104</t>
        </is>
      </c>
      <c r="C10" s="1" t="inlineStr">
        <is>
          <t xml:space="preserve">Ethics </t>
        </is>
      </c>
      <c r="D10" s="175" t="n">
        <v>3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04">
      <c r="A11" s="203" t="inlineStr">
        <is>
          <t>1-1</t>
        </is>
      </c>
      <c r="B11" s="1" t="inlineStr">
        <is>
          <t>ITE111</t>
        </is>
      </c>
      <c r="C11" s="1" t="inlineStr">
        <is>
          <t>Introduction to Computing</t>
        </is>
      </c>
      <c r="D11" s="175" t="n">
        <v>3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04">
      <c r="A12" s="203" t="inlineStr">
        <is>
          <t>1-1</t>
        </is>
      </c>
      <c r="B12" s="1" t="inlineStr">
        <is>
          <t>ITE112</t>
        </is>
      </c>
      <c r="C12" s="1" t="inlineStr">
        <is>
          <t xml:space="preserve">Fundamentals of Programming </t>
        </is>
      </c>
      <c r="D12" s="175" t="n">
        <v>3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04">
      <c r="A13" s="203" t="inlineStr">
        <is>
          <t>1-1</t>
        </is>
      </c>
      <c r="B13" s="1" t="inlineStr">
        <is>
          <t>NST101</t>
        </is>
      </c>
      <c r="C13" s="1" t="inlineStr">
        <is>
          <t>National Service Training Program 1</t>
        </is>
      </c>
      <c r="D13" s="175" t="n">
        <v>3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04">
      <c r="A14" s="203" t="inlineStr">
        <is>
          <t>1-1</t>
        </is>
      </c>
      <c r="B14" s="1" t="inlineStr">
        <is>
          <t>PE101</t>
        </is>
      </c>
      <c r="C14" s="168" t="inlineStr">
        <is>
          <t>Physical Activity Towards Health and Fitness 1</t>
        </is>
      </c>
      <c r="D14" s="175" t="n">
        <v>2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04">
      <c r="A15" s="203" t="inlineStr">
        <is>
          <t>1-1</t>
        </is>
      </c>
      <c r="B15" s="1" t="inlineStr">
        <is>
          <t>UID101</t>
        </is>
      </c>
      <c r="C15" s="1" t="inlineStr">
        <is>
          <t>Manila Studies</t>
        </is>
      </c>
      <c r="D15" s="175" t="n">
        <v>1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04">
      <c r="A16" s="203" t="inlineStr">
        <is>
          <t>1-2</t>
        </is>
      </c>
      <c r="B16" s="1" t="inlineStr">
        <is>
          <t>GED103</t>
        </is>
      </c>
      <c r="C16" s="1" t="inlineStr">
        <is>
          <t>Science, Technology and Society</t>
        </is>
      </c>
      <c r="D16" s="175" t="n">
        <v>3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04">
      <c r="A17" s="203" t="inlineStr">
        <is>
          <t>1-2</t>
        </is>
      </c>
      <c r="B17" s="1" t="inlineStr">
        <is>
          <t>ITE113</t>
        </is>
      </c>
      <c r="C17" s="1" t="inlineStr">
        <is>
          <t xml:space="preserve">Intermediate Programming </t>
        </is>
      </c>
      <c r="D17" s="175" t="n">
        <v>3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04">
      <c r="A18" s="203" t="inlineStr">
        <is>
          <t>1-2</t>
        </is>
      </c>
      <c r="B18" s="1" t="inlineStr">
        <is>
          <t>ITE114</t>
        </is>
      </c>
      <c r="C18" s="1" t="inlineStr">
        <is>
          <t>Information Management</t>
        </is>
      </c>
      <c r="D18" s="175" t="n">
        <v>3</v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04">
      <c r="A19" s="203" t="inlineStr">
        <is>
          <t>1-2</t>
        </is>
      </c>
      <c r="B19" s="1" t="inlineStr">
        <is>
          <t>ITE115</t>
        </is>
      </c>
      <c r="C19" s="1" t="inlineStr">
        <is>
          <t>Data Structures and Algorithm</t>
        </is>
      </c>
      <c r="D19" s="175" t="n">
        <v>3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04">
      <c r="A20" s="203" t="inlineStr">
        <is>
          <t>1-2</t>
        </is>
      </c>
      <c r="B20" s="1" t="inlineStr">
        <is>
          <t>MST101</t>
        </is>
      </c>
      <c r="C20" s="1" t="inlineStr">
        <is>
          <t>Living in the IT Era</t>
        </is>
      </c>
      <c r="D20" s="175" t="n">
        <v>3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04">
      <c r="A21" s="203" t="inlineStr">
        <is>
          <t>1-2</t>
        </is>
      </c>
      <c r="B21" s="1" t="inlineStr">
        <is>
          <t>NST102</t>
        </is>
      </c>
      <c r="C21" s="1" t="inlineStr">
        <is>
          <t>National Service Training Program 2</t>
        </is>
      </c>
      <c r="D21" s="175" t="n">
        <v>3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04">
      <c r="A22" s="203" t="inlineStr">
        <is>
          <t>1-2</t>
        </is>
      </c>
      <c r="B22" s="1" t="inlineStr">
        <is>
          <t>PE102</t>
        </is>
      </c>
      <c r="C22" s="168" t="inlineStr">
        <is>
          <t>Physical Activity Towards Health and Fitness 2</t>
        </is>
      </c>
      <c r="D22" s="175" t="n">
        <v>2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04">
      <c r="A23" s="203" t="inlineStr">
        <is>
          <t>1-2</t>
        </is>
      </c>
      <c r="B23" s="1" t="inlineStr">
        <is>
          <t>RZL101</t>
        </is>
      </c>
      <c r="C23" s="1" t="inlineStr">
        <is>
          <t>The Life and Works of Rizal</t>
        </is>
      </c>
      <c r="D23" s="175" t="n">
        <v>3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04">
      <c r="A24" s="203" t="inlineStr">
        <is>
          <t>1-2</t>
        </is>
      </c>
      <c r="B24" s="1" t="inlineStr">
        <is>
          <t>UID102</t>
        </is>
      </c>
      <c r="C24" s="1" t="inlineStr">
        <is>
          <t>Ethics and Integrity</t>
        </is>
      </c>
      <c r="D24" s="175" t="n">
        <v>1</v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04">
      <c r="A25" s="203" t="inlineStr">
        <is>
          <t>2-1</t>
        </is>
      </c>
      <c r="B25" s="1" t="inlineStr">
        <is>
          <t>GED105</t>
        </is>
      </c>
      <c r="C25" s="1" t="inlineStr">
        <is>
          <t>The Contemporary World</t>
        </is>
      </c>
      <c r="D25" s="175" t="n">
        <v>3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04">
      <c r="A26" s="203" t="inlineStr">
        <is>
          <t>2-1</t>
        </is>
      </c>
      <c r="B26" s="1" t="inlineStr">
        <is>
          <t>GED106</t>
        </is>
      </c>
      <c r="C26" s="1" t="inlineStr">
        <is>
          <t xml:space="preserve">Understanding the Self </t>
        </is>
      </c>
      <c r="D26" s="175" t="n">
        <v>3</v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04">
      <c r="A27" s="203" t="inlineStr">
        <is>
          <t>2-1</t>
        </is>
      </c>
      <c r="B27" s="1" t="inlineStr">
        <is>
          <t>ITE221</t>
        </is>
      </c>
      <c r="C27" s="1" t="inlineStr">
        <is>
          <t>Database Management System 1</t>
        </is>
      </c>
      <c r="D27" s="175" t="n">
        <v>3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04">
      <c r="A28" s="203" t="inlineStr">
        <is>
          <t>2-1</t>
        </is>
      </c>
      <c r="B28" s="1" t="inlineStr">
        <is>
          <t>ITE222</t>
        </is>
      </c>
      <c r="C28" s="1" t="inlineStr">
        <is>
          <t>Discrete Mathematics</t>
        </is>
      </c>
      <c r="D28" s="175" t="n">
        <v>3</v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04">
      <c r="A29" s="203" t="inlineStr">
        <is>
          <t>2-1</t>
        </is>
      </c>
      <c r="B29" s="1" t="inlineStr">
        <is>
          <t>ITE231</t>
        </is>
      </c>
      <c r="C29" s="1" t="inlineStr">
        <is>
          <t xml:space="preserve">Object Oriented Programming </t>
        </is>
      </c>
      <c r="D29" s="175" t="n">
        <v>3</v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04">
      <c r="A30" s="203" t="inlineStr">
        <is>
          <t>2-1</t>
        </is>
      </c>
      <c r="B30" s="1" t="inlineStr">
        <is>
          <t>ITE232</t>
        </is>
      </c>
      <c r="C30" s="1" t="inlineStr">
        <is>
          <t>Web Development 1</t>
        </is>
      </c>
      <c r="D30" s="175" t="n">
        <v>2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04">
      <c r="A31" s="203" t="inlineStr">
        <is>
          <t>2-1</t>
        </is>
      </c>
      <c r="B31" s="1" t="inlineStr">
        <is>
          <t>PE103</t>
        </is>
      </c>
      <c r="C31" s="168" t="inlineStr">
        <is>
          <t>Physical Activity Towards Health and Fitness 3</t>
        </is>
      </c>
      <c r="D31" s="175" t="n">
        <v>3</v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04">
      <c r="A32" s="203" t="inlineStr">
        <is>
          <t>2-1</t>
        </is>
      </c>
      <c r="B32" s="1" t="inlineStr">
        <is>
          <t>SSP101</t>
        </is>
      </c>
      <c r="C32" s="1" t="inlineStr">
        <is>
          <t>The Entrepreneurial Mind</t>
        </is>
      </c>
      <c r="D32" s="175" t="n">
        <v>3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04">
      <c r="A33" s="203" t="inlineStr">
        <is>
          <t>2-1</t>
        </is>
      </c>
      <c r="B33" s="1" t="inlineStr">
        <is>
          <t>UID103</t>
        </is>
      </c>
      <c r="C33" s="1" t="inlineStr">
        <is>
          <t>Quality and Excellence</t>
        </is>
      </c>
      <c r="D33" s="175" t="n">
        <v>1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04">
      <c r="A34" s="203" t="inlineStr">
        <is>
          <t>2-2</t>
        </is>
      </c>
      <c r="B34" s="1" t="inlineStr">
        <is>
          <t>AHM101</t>
        </is>
      </c>
      <c r="C34" s="1" t="inlineStr">
        <is>
          <t>Philippine Popular Culture</t>
        </is>
      </c>
      <c r="D34" s="175" t="n">
        <v>3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04">
      <c r="A35" s="203" t="inlineStr">
        <is>
          <t>2-2</t>
        </is>
      </c>
      <c r="B35" s="1" t="inlineStr">
        <is>
          <t>GED107</t>
        </is>
      </c>
      <c r="C35" s="1" t="inlineStr">
        <is>
          <t>Art Appreciation</t>
        </is>
      </c>
      <c r="D35" s="175" t="n">
        <v>3</v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04">
      <c r="A36" s="203" t="inlineStr">
        <is>
          <t>2-2</t>
        </is>
      </c>
      <c r="B36" s="1" t="inlineStr">
        <is>
          <t>GED108</t>
        </is>
      </c>
      <c r="C36" s="1" t="inlineStr">
        <is>
          <t>Readings in the Philippine History</t>
        </is>
      </c>
      <c r="D36" s="175" t="n">
        <v>3</v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04">
      <c r="A37" s="203" t="inlineStr">
        <is>
          <t>2-2</t>
        </is>
      </c>
      <c r="B37" s="1" t="inlineStr">
        <is>
          <t>ITE216</t>
        </is>
      </c>
      <c r="C37" s="1" t="inlineStr">
        <is>
          <t>Application Devt &amp; Emerging Tech</t>
        </is>
      </c>
      <c r="D37" s="175" t="n">
        <v>3</v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04">
      <c r="A38" s="203" t="inlineStr">
        <is>
          <t>2-2</t>
        </is>
      </c>
      <c r="B38" s="1" t="inlineStr">
        <is>
          <t>ITE223</t>
        </is>
      </c>
      <c r="C38" s="1" t="inlineStr">
        <is>
          <t xml:space="preserve">Integratve Prog'g Technologies 1 </t>
        </is>
      </c>
      <c r="D38" s="175" t="n">
        <v>3</v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04">
      <c r="A39" s="203" t="inlineStr">
        <is>
          <t>2-2</t>
        </is>
      </c>
      <c r="B39" s="1" t="inlineStr">
        <is>
          <t>ITE233</t>
        </is>
      </c>
      <c r="C39" s="1" t="inlineStr">
        <is>
          <t>Operating System</t>
        </is>
      </c>
      <c r="D39" s="175" t="n">
        <v>3</v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04">
      <c r="A40" s="203" t="inlineStr">
        <is>
          <t>2-2</t>
        </is>
      </c>
      <c r="B40" s="1" t="inlineStr">
        <is>
          <t>ITE234</t>
        </is>
      </c>
      <c r="C40" s="1" t="inlineStr">
        <is>
          <t xml:space="preserve">Database Management System 2 </t>
        </is>
      </c>
      <c r="D40" s="175" t="n">
        <v>3</v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04">
      <c r="A41" s="203" t="inlineStr">
        <is>
          <t>2-2</t>
        </is>
      </c>
      <c r="B41" s="1" t="inlineStr">
        <is>
          <t>PE104</t>
        </is>
      </c>
      <c r="C41" s="168" t="inlineStr">
        <is>
          <t>Physical Activity Towards Health and Fitness 4</t>
        </is>
      </c>
      <c r="D41" s="175" t="n">
        <v>2</v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04">
      <c r="A42" s="203" t="inlineStr">
        <is>
          <t>2-2</t>
        </is>
      </c>
      <c r="B42" s="1" t="inlineStr">
        <is>
          <t>UID104</t>
        </is>
      </c>
      <c r="C42" s="1" t="inlineStr">
        <is>
          <t>Unity and Collaboration</t>
        </is>
      </c>
      <c r="D42" s="175" t="n">
        <v>1</v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04">
      <c r="A43" s="203" t="inlineStr">
        <is>
          <t>3-1</t>
        </is>
      </c>
      <c r="B43" s="1" t="inlineStr">
        <is>
          <t>CY351</t>
        </is>
      </c>
      <c r="C43" s="43" t="inlineStr">
        <is>
          <t xml:space="preserve">Fundamentals Cybersecurity (Elective 1) </t>
        </is>
      </c>
      <c r="D43" s="175" t="n">
        <v>3</v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04">
      <c r="A44" s="203" t="inlineStr">
        <is>
          <t>3-1</t>
        </is>
      </c>
      <c r="B44" s="1" t="inlineStr">
        <is>
          <t>DS351</t>
        </is>
      </c>
      <c r="C44" s="43" t="inlineStr">
        <is>
          <t xml:space="preserve">Fundamentals of Data Science (Elective 1) </t>
        </is>
      </c>
      <c r="D44" s="175" t="n">
        <v>3</v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04">
      <c r="A45" s="203" t="inlineStr">
        <is>
          <t>3-1</t>
        </is>
      </c>
      <c r="B45" s="1" t="inlineStr">
        <is>
          <t>ITE321</t>
        </is>
      </c>
      <c r="C45" s="1" t="inlineStr">
        <is>
          <t>Information and Security Assurance 1</t>
        </is>
      </c>
      <c r="D45" s="175" t="n">
        <v>3</v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04">
      <c r="A46" s="203" t="inlineStr">
        <is>
          <t>3-1</t>
        </is>
      </c>
      <c r="B46" s="1" t="inlineStr">
        <is>
          <t>ITE322</t>
        </is>
      </c>
      <c r="C46" s="1" t="inlineStr">
        <is>
          <t>Networking 1</t>
        </is>
      </c>
      <c r="D46" s="175" t="n">
        <v>3</v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04">
      <c r="A47" s="203" t="inlineStr">
        <is>
          <t>3-1</t>
        </is>
      </c>
      <c r="B47" s="1" t="inlineStr">
        <is>
          <t>ITE323</t>
        </is>
      </c>
      <c r="C47" s="1" t="inlineStr">
        <is>
          <t>Human Computer Interaction</t>
        </is>
      </c>
      <c r="D47" s="175" t="n">
        <v>3</v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04">
      <c r="A48" s="203" t="inlineStr">
        <is>
          <t>3-1</t>
        </is>
      </c>
      <c r="B48" s="1" t="inlineStr">
        <is>
          <t>ITE331</t>
        </is>
      </c>
      <c r="C48" s="1" t="inlineStr">
        <is>
          <t>System Analysis and Design</t>
        </is>
      </c>
      <c r="D48" s="175" t="n">
        <v>3</v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04">
      <c r="A49" s="203" t="inlineStr">
        <is>
          <t>3-1</t>
        </is>
      </c>
      <c r="B49" s="1" t="inlineStr">
        <is>
          <t>ITE332</t>
        </is>
      </c>
      <c r="C49" s="1" t="inlineStr">
        <is>
          <t>Seminarin Information Technology</t>
        </is>
      </c>
      <c r="D49" s="175" t="n">
        <v>3</v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04">
      <c r="A50" s="203" t="inlineStr">
        <is>
          <t>3-1</t>
        </is>
      </c>
      <c r="B50" s="1" t="inlineStr">
        <is>
          <t>ITE341</t>
        </is>
      </c>
      <c r="C50" s="1" t="inlineStr">
        <is>
          <t>Statistics and Probability</t>
        </is>
      </c>
      <c r="D50" s="175" t="n">
        <v>3</v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04">
      <c r="A51" s="203" t="inlineStr">
        <is>
          <t>3-1</t>
        </is>
      </c>
      <c r="B51" s="1" t="inlineStr">
        <is>
          <t>SD351</t>
        </is>
      </c>
      <c r="C51" s="43" t="inlineStr">
        <is>
          <t xml:space="preserve">Machine Learning (Elective 1) </t>
        </is>
      </c>
      <c r="D51" s="175" t="n">
        <v>3</v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04">
      <c r="A52" s="203" t="inlineStr">
        <is>
          <t>3-1</t>
        </is>
      </c>
      <c r="B52" s="1" t="inlineStr">
        <is>
          <t>UID105</t>
        </is>
      </c>
      <c r="C52" s="1" t="inlineStr">
        <is>
          <t>Achievement and Passion</t>
        </is>
      </c>
      <c r="D52" s="175" t="n">
        <v>1</v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04">
      <c r="A53" s="203" t="inlineStr">
        <is>
          <t>3-2</t>
        </is>
      </c>
      <c r="B53" s="1" t="inlineStr">
        <is>
          <t>CY352</t>
        </is>
      </c>
      <c r="C53" s="1" t="inlineStr">
        <is>
          <t>Cybercrime Investigation and Digital Forensic (Elective 2)</t>
        </is>
      </c>
      <c r="D53" s="175" t="n">
        <v>3</v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04">
      <c r="A54" s="203" t="inlineStr">
        <is>
          <t>3-2</t>
        </is>
      </c>
      <c r="B54" s="1" t="inlineStr">
        <is>
          <t>CY353</t>
        </is>
      </c>
      <c r="C54" s="43" t="inlineStr">
        <is>
          <t>Crytography (Elective 3)</t>
        </is>
      </c>
      <c r="D54" s="175" t="n">
        <v>3</v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04">
      <c r="A55" s="203" t="inlineStr">
        <is>
          <t>3-2</t>
        </is>
      </c>
      <c r="B55" s="1" t="inlineStr">
        <is>
          <t>DS352</t>
        </is>
      </c>
      <c r="C55" s="1" t="inlineStr">
        <is>
          <t>Data Mining (Elective 2)</t>
        </is>
      </c>
      <c r="D55" s="175" t="n">
        <v>3</v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04">
      <c r="A56" s="203" t="inlineStr">
        <is>
          <t>3-2</t>
        </is>
      </c>
      <c r="B56" s="1" t="inlineStr">
        <is>
          <t>DS353</t>
        </is>
      </c>
      <c r="C56" s="43" t="inlineStr">
        <is>
          <t>Business Intelligence (Elective 3)</t>
        </is>
      </c>
      <c r="D56" s="175" t="n">
        <v>3</v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04">
      <c r="A57" s="203" t="inlineStr">
        <is>
          <t>3-2</t>
        </is>
      </c>
      <c r="B57" s="1" t="inlineStr">
        <is>
          <t>ITE324</t>
        </is>
      </c>
      <c r="C57" s="1" t="inlineStr">
        <is>
          <t>Information and Security Assurance 2</t>
        </is>
      </c>
      <c r="D57" s="175" t="n">
        <v>3</v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04">
      <c r="A58" s="203" t="inlineStr">
        <is>
          <t>3-2</t>
        </is>
      </c>
      <c r="B58" s="1" t="inlineStr">
        <is>
          <t>ITE325</t>
        </is>
      </c>
      <c r="C58" s="1" t="inlineStr">
        <is>
          <t>Networking 2</t>
        </is>
      </c>
      <c r="D58" s="175" t="n">
        <v>3</v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04">
      <c r="A59" s="203" t="inlineStr">
        <is>
          <t>3-2</t>
        </is>
      </c>
      <c r="B59" s="1" t="inlineStr">
        <is>
          <t>ITE326</t>
        </is>
      </c>
      <c r="C59" s="1" t="inlineStr">
        <is>
          <t>Capstone Project and Research 1</t>
        </is>
      </c>
      <c r="D59" s="175" t="n">
        <v>3</v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04">
      <c r="A60" s="203" t="inlineStr">
        <is>
          <t>3-2</t>
        </is>
      </c>
      <c r="B60" s="1" t="inlineStr">
        <is>
          <t>ITE327</t>
        </is>
      </c>
      <c r="C60" s="1" t="inlineStr">
        <is>
          <t>System Admin and Maintenance</t>
        </is>
      </c>
      <c r="D60" s="175" t="n">
        <v>3</v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04">
      <c r="A61" s="203" t="inlineStr">
        <is>
          <t>3-2</t>
        </is>
      </c>
      <c r="B61" s="1" t="inlineStr">
        <is>
          <t>ITE328</t>
        </is>
      </c>
      <c r="C61" s="1" t="inlineStr">
        <is>
          <t>Quantitative Methods</t>
        </is>
      </c>
      <c r="D61" s="175" t="n">
        <v>3</v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04">
      <c r="A62" s="203" t="inlineStr">
        <is>
          <t>3-2</t>
        </is>
      </c>
      <c r="B62" s="1" t="inlineStr">
        <is>
          <t>SD352</t>
        </is>
      </c>
      <c r="C62" s="1" t="inlineStr">
        <is>
          <t>Web Development 2 (Elective 2)</t>
        </is>
      </c>
      <c r="D62" s="175" t="n">
        <v>3</v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04">
      <c r="A63" s="203" t="inlineStr">
        <is>
          <t>3-2</t>
        </is>
      </c>
      <c r="B63" s="1" t="inlineStr">
        <is>
          <t>SD353</t>
        </is>
      </c>
      <c r="C63" s="43" t="inlineStr">
        <is>
          <t>Software Development (Elective 3)</t>
        </is>
      </c>
      <c r="D63" s="175" t="n">
        <v>3</v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04">
      <c r="A64" s="203" t="inlineStr">
        <is>
          <t>3-2</t>
        </is>
      </c>
      <c r="B64" s="1" t="inlineStr">
        <is>
          <t>UID106</t>
        </is>
      </c>
      <c r="C64" s="1" t="inlineStr">
        <is>
          <t>Leadership and Innovation</t>
        </is>
      </c>
      <c r="D64" s="175" t="n">
        <v>1</v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04">
      <c r="A65" s="203" t="inlineStr">
        <is>
          <t>4-1</t>
        </is>
      </c>
      <c r="B65" s="1" t="inlineStr">
        <is>
          <t>CYB451</t>
        </is>
      </c>
      <c r="C65" s="43" t="inlineStr">
        <is>
          <t>Ethical Hacking (Elective 4)</t>
        </is>
      </c>
      <c r="D65" s="175" t="n">
        <v>3</v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04">
      <c r="A66" s="203" t="inlineStr">
        <is>
          <t>4-1</t>
        </is>
      </c>
      <c r="B66" s="1" t="inlineStr">
        <is>
          <t>DS354</t>
        </is>
      </c>
      <c r="C66" s="43" t="inlineStr">
        <is>
          <t>Data Science Statistics (Elective 4)</t>
        </is>
      </c>
      <c r="D66" s="175" t="n">
        <v>3</v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04">
      <c r="A67" s="203" t="inlineStr">
        <is>
          <t>4-1</t>
        </is>
      </c>
      <c r="B67" s="1" t="inlineStr">
        <is>
          <t>ITE421</t>
        </is>
      </c>
      <c r="C67" s="1" t="inlineStr">
        <is>
          <t>Social and Professional Issues</t>
        </is>
      </c>
      <c r="D67" s="175" t="n">
        <v>3</v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04">
      <c r="A68" s="203" t="inlineStr">
        <is>
          <t>4-1</t>
        </is>
      </c>
      <c r="B68" s="1" t="inlineStr">
        <is>
          <t>ITE422</t>
        </is>
      </c>
      <c r="C68" s="1" t="inlineStr">
        <is>
          <t>Capstone Project and Research 2</t>
        </is>
      </c>
      <c r="D68" s="175" t="n">
        <v>3</v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04">
      <c r="A69" s="203" t="inlineStr">
        <is>
          <t>4-1</t>
        </is>
      </c>
      <c r="B69" s="1" t="inlineStr">
        <is>
          <t>ITE431</t>
        </is>
      </c>
      <c r="C69" s="1" t="inlineStr">
        <is>
          <t>System Integration and Architecture</t>
        </is>
      </c>
      <c r="D69" s="175" t="n">
        <v>3</v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04">
      <c r="A70" s="203" t="inlineStr">
        <is>
          <t>4-1</t>
        </is>
      </c>
      <c r="B70" s="1" t="inlineStr">
        <is>
          <t>ITE441</t>
        </is>
      </c>
      <c r="C70" s="1" t="inlineStr">
        <is>
          <t>Technopreneurship</t>
        </is>
      </c>
      <c r="D70" s="175" t="n">
        <v>3</v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04">
      <c r="A71" s="203" t="inlineStr">
        <is>
          <t>4-1</t>
        </is>
      </c>
      <c r="B71" s="1" t="inlineStr">
        <is>
          <t>SD354</t>
        </is>
      </c>
      <c r="C71" s="43" t="inlineStr">
        <is>
          <t>Platform Technologies (Elective 4)</t>
        </is>
      </c>
      <c r="D71" s="175" t="n">
        <v>3</v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04">
      <c r="A72" s="203" t="inlineStr">
        <is>
          <t>4-1</t>
        </is>
      </c>
      <c r="B72" s="1" t="inlineStr">
        <is>
          <t>UID107</t>
        </is>
      </c>
      <c r="C72" s="1" t="inlineStr">
        <is>
          <t>Workplace Preparation</t>
        </is>
      </c>
      <c r="D72" s="175" t="n">
        <v>1</v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04">
      <c r="A73" s="203" t="inlineStr">
        <is>
          <t>4-2</t>
        </is>
      </c>
      <c r="B73" s="1" t="inlineStr">
        <is>
          <t>ITE423</t>
        </is>
      </c>
      <c r="C73" s="1" t="inlineStr">
        <is>
          <t>Industry Immersion</t>
        </is>
      </c>
      <c r="D73" s="175" t="n">
        <v>6</v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04">
      <c r="A74" s="1" t="n"/>
      <c r="B74" s="1" t="n"/>
      <c r="C74" s="1" t="n"/>
      <c r="D74" s="175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04">
      <c r="A75" s="1" t="n"/>
      <c r="B75" s="1" t="n"/>
      <c r="C75" s="1" t="n"/>
      <c r="D75" s="175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04">
      <c r="A76" s="1" t="n"/>
      <c r="B76" s="1" t="n"/>
      <c r="C76" s="1" t="n"/>
      <c r="D76" s="175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04">
      <c r="A77" s="1" t="n"/>
      <c r="B77" s="1" t="n"/>
      <c r="C77" s="1" t="n"/>
      <c r="D77" s="175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04">
      <c r="A78" s="1" t="n"/>
      <c r="B78" s="1" t="n"/>
      <c r="C78" s="1" t="n"/>
      <c r="D78" s="175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04">
      <c r="A79" s="1" t="n"/>
      <c r="B79" s="1" t="n"/>
      <c r="C79" s="1" t="n"/>
      <c r="D79" s="175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04">
      <c r="A80" s="1" t="n"/>
      <c r="B80" s="1" t="n"/>
      <c r="C80" s="1" t="n"/>
      <c r="D80" s="175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04">
      <c r="A81" s="1" t="n"/>
      <c r="B81" s="1" t="n"/>
      <c r="C81" s="1" t="n"/>
      <c r="D81" s="175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04">
      <c r="A82" s="1" t="n"/>
      <c r="B82" s="1" t="n"/>
      <c r="C82" s="1" t="n"/>
      <c r="D82" s="175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04">
      <c r="A83" s="1" t="n"/>
      <c r="B83" s="1" t="n"/>
      <c r="C83" s="1" t="n"/>
      <c r="D83" s="175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04">
      <c r="A84" s="1" t="n"/>
      <c r="B84" s="1" t="n"/>
      <c r="C84" s="1" t="n"/>
      <c r="D84" s="175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04">
      <c r="A85" s="1" t="n"/>
      <c r="B85" s="1" t="n"/>
      <c r="C85" s="1" t="n"/>
      <c r="D85" s="175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04">
      <c r="A86" s="1" t="n"/>
      <c r="B86" s="1" t="n"/>
      <c r="C86" s="1" t="n"/>
      <c r="D86" s="175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04">
      <c r="A87" s="1" t="n"/>
      <c r="B87" s="1" t="n"/>
      <c r="C87" s="1" t="n"/>
      <c r="D87" s="175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04">
      <c r="A88" s="1" t="n"/>
      <c r="B88" s="1" t="n"/>
      <c r="C88" s="1" t="n"/>
      <c r="D88" s="175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04">
      <c r="A89" s="1" t="n"/>
      <c r="B89" s="1" t="n"/>
      <c r="C89" s="1" t="n"/>
      <c r="D89" s="175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04">
      <c r="A90" s="1" t="n"/>
      <c r="B90" s="1" t="n"/>
      <c r="C90" s="1" t="n"/>
      <c r="D90" s="175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04">
      <c r="A91" s="1" t="n"/>
      <c r="B91" s="1" t="n"/>
      <c r="C91" s="1" t="n"/>
      <c r="D91" s="175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04">
      <c r="A92" s="1" t="n"/>
      <c r="B92" s="1" t="n"/>
      <c r="C92" s="1" t="n"/>
      <c r="D92" s="175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04">
      <c r="A93" s="1" t="n"/>
      <c r="B93" s="1" t="n"/>
      <c r="C93" s="1" t="n"/>
      <c r="D93" s="175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04">
      <c r="A94" s="1" t="n"/>
      <c r="B94" s="1" t="n"/>
      <c r="C94" s="1" t="n"/>
      <c r="D94" s="175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04">
      <c r="A95" s="1" t="n"/>
      <c r="B95" s="1" t="n"/>
      <c r="C95" s="1" t="n"/>
      <c r="D95" s="175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04">
      <c r="A96" s="1" t="n"/>
      <c r="B96" s="1" t="n"/>
      <c r="C96" s="1" t="n"/>
      <c r="D96" s="175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04">
      <c r="A97" s="1" t="n"/>
      <c r="B97" s="1" t="n"/>
      <c r="C97" s="1" t="n"/>
      <c r="D97" s="175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04">
      <c r="A98" s="1" t="n"/>
      <c r="B98" s="1" t="n"/>
      <c r="C98" s="1" t="n"/>
      <c r="D98" s="175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04">
      <c r="A99" s="1" t="n"/>
      <c r="B99" s="1" t="n"/>
      <c r="C99" s="1" t="n"/>
      <c r="D99" s="175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04">
      <c r="A100" s="1" t="n"/>
      <c r="B100" s="1" t="n"/>
      <c r="C100" s="1" t="n"/>
      <c r="D100" s="175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04">
      <c r="A101" s="1" t="n"/>
      <c r="B101" s="1" t="n"/>
      <c r="C101" s="1" t="n"/>
      <c r="D101" s="175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04">
      <c r="A102" s="1" t="n"/>
      <c r="B102" s="1" t="n"/>
      <c r="C102" s="1" t="n"/>
      <c r="D102" s="175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04">
      <c r="A103" s="1" t="n"/>
      <c r="B103" s="1" t="n"/>
      <c r="C103" s="1" t="n"/>
      <c r="D103" s="175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04">
      <c r="A104" s="1" t="n"/>
      <c r="B104" s="1" t="n"/>
      <c r="C104" s="1" t="n"/>
      <c r="D104" s="175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04">
      <c r="A105" s="1" t="n"/>
      <c r="B105" s="1" t="n"/>
      <c r="C105" s="1" t="n"/>
      <c r="D105" s="175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04">
      <c r="A106" s="1" t="n"/>
      <c r="B106" s="1" t="n"/>
      <c r="C106" s="1" t="n"/>
      <c r="D106" s="175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04">
      <c r="A107" s="1" t="n"/>
      <c r="B107" s="1" t="n"/>
      <c r="C107" s="1" t="n"/>
      <c r="D107" s="175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04">
      <c r="A108" s="1" t="n"/>
      <c r="B108" s="1" t="n"/>
      <c r="C108" s="1" t="n"/>
      <c r="D108" s="175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04">
      <c r="A109" s="1" t="n"/>
      <c r="B109" s="1" t="n"/>
      <c r="C109" s="1" t="n"/>
      <c r="D109" s="175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04">
      <c r="A110" s="1" t="n"/>
      <c r="B110" s="1" t="n"/>
      <c r="C110" s="1" t="n"/>
      <c r="D110" s="175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04">
      <c r="A111" s="1" t="n"/>
      <c r="B111" s="1" t="n"/>
      <c r="C111" s="1" t="n"/>
      <c r="D111" s="175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04">
      <c r="A112" s="1" t="n"/>
      <c r="B112" s="1" t="n"/>
      <c r="C112" s="1" t="n"/>
      <c r="D112" s="175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04">
      <c r="A113" s="1" t="n"/>
      <c r="B113" s="1" t="n"/>
      <c r="C113" s="1" t="n"/>
      <c r="D113" s="175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04">
      <c r="A114" s="1" t="n"/>
      <c r="B114" s="1" t="n"/>
      <c r="C114" s="1" t="n"/>
      <c r="D114" s="175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04">
      <c r="A115" s="1" t="n"/>
      <c r="B115" s="1" t="n"/>
      <c r="C115" s="1" t="n"/>
      <c r="D115" s="175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04">
      <c r="A116" s="1" t="n"/>
      <c r="B116" s="1" t="n"/>
      <c r="C116" s="1" t="n"/>
      <c r="D116" s="175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04">
      <c r="A117" s="1" t="n"/>
      <c r="B117" s="1" t="n"/>
      <c r="C117" s="1" t="n"/>
      <c r="D117" s="175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04">
      <c r="A118" s="1" t="n"/>
      <c r="B118" s="1" t="n"/>
      <c r="C118" s="1" t="n"/>
      <c r="D118" s="175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04">
      <c r="A119" s="1" t="n"/>
      <c r="B119" s="1" t="n"/>
      <c r="C119" s="1" t="n"/>
      <c r="D119" s="175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04">
      <c r="A120" s="1" t="n"/>
      <c r="B120" s="1" t="n"/>
      <c r="C120" s="1" t="n"/>
      <c r="D120" s="175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04">
      <c r="A121" s="1" t="n"/>
      <c r="B121" s="1" t="n"/>
      <c r="C121" s="1" t="n"/>
      <c r="D121" s="175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04">
      <c r="A122" s="1" t="n"/>
      <c r="B122" s="1" t="n"/>
      <c r="C122" s="1" t="n"/>
      <c r="D122" s="175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04">
      <c r="A123" s="1" t="n"/>
      <c r="B123" s="1" t="n"/>
      <c r="C123" s="1" t="n"/>
      <c r="D123" s="175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04">
      <c r="A124" s="1" t="n"/>
      <c r="B124" s="1" t="n"/>
      <c r="C124" s="1" t="n"/>
      <c r="D124" s="175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04">
      <c r="A125" s="1" t="n"/>
      <c r="B125" s="1" t="n"/>
      <c r="C125" s="1" t="n"/>
      <c r="D125" s="175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04">
      <c r="A126" s="1" t="n"/>
      <c r="B126" s="1" t="n"/>
      <c r="C126" s="1" t="n"/>
      <c r="D126" s="175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04">
      <c r="A127" s="1" t="n"/>
      <c r="B127" s="1" t="n"/>
      <c r="C127" s="1" t="n"/>
      <c r="D127" s="175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04">
      <c r="A128" s="1" t="n"/>
      <c r="B128" s="1" t="n"/>
      <c r="C128" s="1" t="n"/>
      <c r="D128" s="175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04">
      <c r="A129" s="1" t="n"/>
      <c r="B129" s="1" t="n"/>
      <c r="C129" s="1" t="n"/>
      <c r="D129" s="175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04">
      <c r="A130" s="1" t="n"/>
      <c r="B130" s="1" t="n"/>
      <c r="C130" s="1" t="n"/>
      <c r="D130" s="175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04">
      <c r="A131" s="1" t="n"/>
      <c r="B131" s="1" t="n"/>
      <c r="C131" s="1" t="n"/>
      <c r="D131" s="175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04">
      <c r="A132" s="1" t="n"/>
      <c r="B132" s="1" t="n"/>
      <c r="C132" s="1" t="n"/>
      <c r="D132" s="175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04">
      <c r="A133" s="1" t="n"/>
      <c r="B133" s="1" t="n"/>
      <c r="C133" s="1" t="n"/>
      <c r="D133" s="175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04">
      <c r="A134" s="1" t="n"/>
      <c r="B134" s="1" t="n"/>
      <c r="C134" s="1" t="n"/>
      <c r="D134" s="175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04">
      <c r="A135" s="1" t="n"/>
      <c r="B135" s="1" t="n"/>
      <c r="C135" s="1" t="n"/>
      <c r="D135" s="175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04">
      <c r="A136" s="1" t="n"/>
      <c r="B136" s="1" t="n"/>
      <c r="C136" s="1" t="n"/>
      <c r="D136" s="175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04">
      <c r="A137" s="1" t="n"/>
      <c r="B137" s="1" t="n"/>
      <c r="C137" s="1" t="n"/>
      <c r="D137" s="175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04">
      <c r="A138" s="1" t="n"/>
      <c r="B138" s="1" t="n"/>
      <c r="C138" s="1" t="n"/>
      <c r="D138" s="175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04">
      <c r="A139" s="1" t="n"/>
      <c r="B139" s="1" t="n"/>
      <c r="C139" s="1" t="n"/>
      <c r="D139" s="175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04">
      <c r="A140" s="1" t="n"/>
      <c r="B140" s="1" t="n"/>
      <c r="C140" s="1" t="n"/>
      <c r="D140" s="175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04">
      <c r="A141" s="1" t="n"/>
      <c r="B141" s="1" t="n"/>
      <c r="C141" s="1" t="n"/>
      <c r="D141" s="175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04">
      <c r="A142" s="1" t="n"/>
      <c r="B142" s="1" t="n"/>
      <c r="C142" s="1" t="n"/>
      <c r="D142" s="175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04">
      <c r="A143" s="1" t="n"/>
      <c r="B143" s="1" t="n"/>
      <c r="C143" s="1" t="n"/>
      <c r="D143" s="175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04">
      <c r="A144" s="1" t="n"/>
      <c r="B144" s="1" t="n"/>
      <c r="C144" s="1" t="n"/>
      <c r="D144" s="175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04">
      <c r="A145" s="1" t="n"/>
      <c r="B145" s="1" t="n"/>
      <c r="C145" s="1" t="n"/>
      <c r="D145" s="175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04">
      <c r="A146" s="1" t="n"/>
      <c r="B146" s="1" t="n"/>
      <c r="C146" s="1" t="n"/>
      <c r="D146" s="175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04">
      <c r="A147" s="1" t="n"/>
      <c r="B147" s="1" t="n"/>
      <c r="C147" s="1" t="n"/>
      <c r="D147" s="175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04">
      <c r="A148" s="1" t="n"/>
      <c r="B148" s="1" t="n"/>
      <c r="C148" s="1" t="n"/>
      <c r="D148" s="175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04">
      <c r="A149" s="1" t="n"/>
      <c r="B149" s="1" t="n"/>
      <c r="C149" s="1" t="n"/>
      <c r="D149" s="175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04">
      <c r="A150" s="1" t="n"/>
      <c r="B150" s="1" t="n"/>
      <c r="C150" s="1" t="n"/>
      <c r="D150" s="175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04">
      <c r="A151" s="1" t="n"/>
      <c r="B151" s="1" t="n"/>
      <c r="C151" s="1" t="n"/>
      <c r="D151" s="175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04">
      <c r="A152" s="1" t="n"/>
      <c r="B152" s="1" t="n"/>
      <c r="C152" s="1" t="n"/>
      <c r="D152" s="175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04">
      <c r="A153" s="1" t="n"/>
      <c r="B153" s="1" t="n"/>
      <c r="C153" s="1" t="n"/>
      <c r="D153" s="175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04">
      <c r="A154" s="1" t="n"/>
      <c r="B154" s="1" t="n"/>
      <c r="C154" s="1" t="n"/>
      <c r="D154" s="175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04">
      <c r="A155" s="1" t="n"/>
      <c r="B155" s="1" t="n"/>
      <c r="C155" s="1" t="n"/>
      <c r="D155" s="175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04">
      <c r="A156" s="1" t="n"/>
      <c r="B156" s="1" t="n"/>
      <c r="C156" s="1" t="n"/>
      <c r="D156" s="175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04">
      <c r="A157" s="1" t="n"/>
      <c r="B157" s="1" t="n"/>
      <c r="C157" s="1" t="n"/>
      <c r="D157" s="175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04">
      <c r="A158" s="1" t="n"/>
      <c r="B158" s="1" t="n"/>
      <c r="C158" s="1" t="n"/>
      <c r="D158" s="175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04">
      <c r="A159" s="1" t="n"/>
      <c r="B159" s="1" t="n"/>
      <c r="C159" s="1" t="n"/>
      <c r="D159" s="175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04">
      <c r="A160" s="1" t="n"/>
      <c r="B160" s="1" t="n"/>
      <c r="C160" s="1" t="n"/>
      <c r="D160" s="175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04">
      <c r="A161" s="1" t="n"/>
      <c r="B161" s="1" t="n"/>
      <c r="C161" s="1" t="n"/>
      <c r="D161" s="175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04">
      <c r="A162" s="1" t="n"/>
      <c r="B162" s="1" t="n"/>
      <c r="C162" s="1" t="n"/>
      <c r="D162" s="175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04">
      <c r="A163" s="1" t="n"/>
      <c r="B163" s="1" t="n"/>
      <c r="C163" s="1" t="n"/>
      <c r="D163" s="175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04">
      <c r="A164" s="1" t="n"/>
      <c r="B164" s="1" t="n"/>
      <c r="C164" s="1" t="n"/>
      <c r="D164" s="175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04">
      <c r="A165" s="1" t="n"/>
      <c r="B165" s="1" t="n"/>
      <c r="C165" s="1" t="n"/>
      <c r="D165" s="175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04">
      <c r="A166" s="1" t="n"/>
      <c r="B166" s="1" t="n"/>
      <c r="C166" s="1" t="n"/>
      <c r="D166" s="175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04">
      <c r="A167" s="1" t="n"/>
      <c r="B167" s="1" t="n"/>
      <c r="C167" s="1" t="n"/>
      <c r="D167" s="175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04">
      <c r="A168" s="1" t="n"/>
      <c r="B168" s="1" t="n"/>
      <c r="C168" s="1" t="n"/>
      <c r="D168" s="175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04">
      <c r="A169" s="1" t="n"/>
      <c r="B169" s="1" t="n"/>
      <c r="C169" s="1" t="n"/>
      <c r="D169" s="175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04">
      <c r="A170" s="1" t="n"/>
      <c r="B170" s="1" t="n"/>
      <c r="C170" s="1" t="n"/>
      <c r="D170" s="175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04">
      <c r="A171" s="1" t="n"/>
      <c r="B171" s="1" t="n"/>
      <c r="C171" s="1" t="n"/>
      <c r="D171" s="175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04">
      <c r="A172" s="1" t="n"/>
      <c r="B172" s="1" t="n"/>
      <c r="C172" s="1" t="n"/>
      <c r="D172" s="175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04">
      <c r="A173" s="1" t="n"/>
      <c r="B173" s="1" t="n"/>
      <c r="C173" s="1" t="n"/>
      <c r="D173" s="175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04">
      <c r="A174" s="1" t="n"/>
      <c r="B174" s="1" t="n"/>
      <c r="C174" s="1" t="n"/>
      <c r="D174" s="175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04">
      <c r="A175" s="1" t="n"/>
      <c r="B175" s="1" t="n"/>
      <c r="C175" s="1" t="n"/>
      <c r="D175" s="175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04">
      <c r="A176" s="1" t="n"/>
      <c r="B176" s="1" t="n"/>
      <c r="C176" s="1" t="n"/>
      <c r="D176" s="175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04">
      <c r="A177" s="1" t="n"/>
      <c r="B177" s="1" t="n"/>
      <c r="C177" s="1" t="n"/>
      <c r="D177" s="175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04">
      <c r="A178" s="1" t="n"/>
      <c r="B178" s="1" t="n"/>
      <c r="C178" s="1" t="n"/>
      <c r="D178" s="175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04">
      <c r="A179" s="1" t="n"/>
      <c r="B179" s="1" t="n"/>
      <c r="C179" s="1" t="n"/>
      <c r="D179" s="175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04">
      <c r="A180" s="1" t="n"/>
      <c r="B180" s="1" t="n"/>
      <c r="C180" s="1" t="n"/>
      <c r="D180" s="175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04">
      <c r="A181" s="1" t="n"/>
      <c r="B181" s="1" t="n"/>
      <c r="C181" s="1" t="n"/>
      <c r="D181" s="175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04">
      <c r="A182" s="1" t="n"/>
      <c r="B182" s="1" t="n"/>
      <c r="C182" s="1" t="n"/>
      <c r="D182" s="175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04">
      <c r="A183" s="1" t="n"/>
      <c r="B183" s="1" t="n"/>
      <c r="C183" s="1" t="n"/>
      <c r="D183" s="175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04">
      <c r="A184" s="1" t="n"/>
      <c r="B184" s="1" t="n"/>
      <c r="C184" s="1" t="n"/>
      <c r="D184" s="175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04">
      <c r="A185" s="1" t="n"/>
      <c r="B185" s="1" t="n"/>
      <c r="C185" s="1" t="n"/>
      <c r="D185" s="175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04">
      <c r="A186" s="1" t="n"/>
      <c r="B186" s="1" t="n"/>
      <c r="C186" s="1" t="n"/>
      <c r="D186" s="175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04">
      <c r="A187" s="1" t="n"/>
      <c r="B187" s="1" t="n"/>
      <c r="C187" s="1" t="n"/>
      <c r="D187" s="175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04">
      <c r="A188" s="1" t="n"/>
      <c r="B188" s="1" t="n"/>
      <c r="C188" s="1" t="n"/>
      <c r="D188" s="175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04">
      <c r="A189" s="1" t="n"/>
      <c r="B189" s="1" t="n"/>
      <c r="C189" s="1" t="n"/>
      <c r="D189" s="175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04">
      <c r="A190" s="1" t="n"/>
      <c r="B190" s="1" t="n"/>
      <c r="C190" s="1" t="n"/>
      <c r="D190" s="175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04">
      <c r="A191" s="1" t="n"/>
      <c r="B191" s="1" t="n"/>
      <c r="C191" s="1" t="n"/>
      <c r="D191" s="175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04">
      <c r="A192" s="1" t="n"/>
      <c r="B192" s="1" t="n"/>
      <c r="C192" s="1" t="n"/>
      <c r="D192" s="175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04">
      <c r="A193" s="1" t="n"/>
      <c r="B193" s="1" t="n"/>
      <c r="C193" s="1" t="n"/>
      <c r="D193" s="175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04">
      <c r="A194" s="1" t="n"/>
      <c r="B194" s="1" t="n"/>
      <c r="C194" s="1" t="n"/>
      <c r="D194" s="175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04">
      <c r="A195" s="1" t="n"/>
      <c r="B195" s="1" t="n"/>
      <c r="C195" s="1" t="n"/>
      <c r="D195" s="175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04">
      <c r="A196" s="1" t="n"/>
      <c r="B196" s="1" t="n"/>
      <c r="C196" s="1" t="n"/>
      <c r="D196" s="175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04">
      <c r="A197" s="1" t="n"/>
      <c r="B197" s="1" t="n"/>
      <c r="C197" s="1" t="n"/>
      <c r="D197" s="175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04">
      <c r="A198" s="1" t="n"/>
      <c r="B198" s="1" t="n"/>
      <c r="C198" s="1" t="n"/>
      <c r="D198" s="175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04">
      <c r="A199" s="1" t="n"/>
      <c r="B199" s="1" t="n"/>
      <c r="C199" s="1" t="n"/>
      <c r="D199" s="175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04">
      <c r="A200" s="1" t="n"/>
      <c r="B200" s="1" t="n"/>
      <c r="C200" s="1" t="n"/>
      <c r="D200" s="175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04">
      <c r="A201" s="1" t="n"/>
      <c r="B201" s="1" t="n"/>
      <c r="C201" s="1" t="n"/>
      <c r="D201" s="175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04">
      <c r="A202" s="1" t="n"/>
      <c r="B202" s="1" t="n"/>
      <c r="C202" s="1" t="n"/>
      <c r="D202" s="175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04">
      <c r="A203" s="1" t="n"/>
      <c r="B203" s="1" t="n"/>
      <c r="C203" s="1" t="n"/>
      <c r="D203" s="175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04">
      <c r="A204" s="1" t="n"/>
      <c r="B204" s="1" t="n"/>
      <c r="C204" s="1" t="n"/>
      <c r="D204" s="175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04">
      <c r="A205" s="1" t="n"/>
      <c r="B205" s="1" t="n"/>
      <c r="C205" s="1" t="n"/>
      <c r="D205" s="175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04">
      <c r="A206" s="1" t="n"/>
      <c r="B206" s="1" t="n"/>
      <c r="C206" s="1" t="n"/>
      <c r="D206" s="175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04">
      <c r="A207" s="1" t="n"/>
      <c r="B207" s="1" t="n"/>
      <c r="C207" s="1" t="n"/>
      <c r="D207" s="175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04">
      <c r="A208" s="1" t="n"/>
      <c r="B208" s="1" t="n"/>
      <c r="C208" s="1" t="n"/>
      <c r="D208" s="175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04">
      <c r="A209" s="1" t="n"/>
      <c r="B209" s="1" t="n"/>
      <c r="C209" s="1" t="n"/>
      <c r="D209" s="175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04">
      <c r="A210" s="1" t="n"/>
      <c r="B210" s="1" t="n"/>
      <c r="C210" s="1" t="n"/>
      <c r="D210" s="175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04">
      <c r="A211" s="1" t="n"/>
      <c r="B211" s="1" t="n"/>
      <c r="C211" s="1" t="n"/>
      <c r="D211" s="175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04">
      <c r="A212" s="1" t="n"/>
      <c r="B212" s="1" t="n"/>
      <c r="C212" s="1" t="n"/>
      <c r="D212" s="175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04">
      <c r="A213" s="1" t="n"/>
      <c r="B213" s="1" t="n"/>
      <c r="C213" s="1" t="n"/>
      <c r="D213" s="175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04">
      <c r="A214" s="1" t="n"/>
      <c r="B214" s="1" t="n"/>
      <c r="C214" s="1" t="n"/>
      <c r="D214" s="175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04">
      <c r="A215" s="1" t="n"/>
      <c r="B215" s="1" t="n"/>
      <c r="C215" s="1" t="n"/>
      <c r="D215" s="175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04">
      <c r="A216" s="1" t="n"/>
      <c r="B216" s="1" t="n"/>
      <c r="C216" s="1" t="n"/>
      <c r="D216" s="175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04">
      <c r="A217" s="1" t="n"/>
      <c r="B217" s="1" t="n"/>
      <c r="C217" s="1" t="n"/>
      <c r="D217" s="175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04">
      <c r="A218" s="1" t="n"/>
      <c r="B218" s="1" t="n"/>
      <c r="C218" s="1" t="n"/>
      <c r="D218" s="175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04">
      <c r="A219" s="1" t="n"/>
      <c r="B219" s="1" t="n"/>
      <c r="C219" s="1" t="n"/>
      <c r="D219" s="175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04">
      <c r="A220" s="1" t="n"/>
      <c r="B220" s="1" t="n"/>
      <c r="C220" s="1" t="n"/>
      <c r="D220" s="175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04">
      <c r="A221" s="1" t="n"/>
      <c r="B221" s="1" t="n"/>
      <c r="C221" s="1" t="n"/>
      <c r="D221" s="175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04">
      <c r="A222" s="1" t="n"/>
      <c r="B222" s="1" t="n"/>
      <c r="C222" s="1" t="n"/>
      <c r="D222" s="175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04">
      <c r="A223" s="1" t="n"/>
      <c r="B223" s="1" t="n"/>
      <c r="C223" s="1" t="n"/>
      <c r="D223" s="175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04">
      <c r="A224" s="1" t="n"/>
      <c r="B224" s="1" t="n"/>
      <c r="C224" s="1" t="n"/>
      <c r="D224" s="175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04">
      <c r="A225" s="1" t="n"/>
      <c r="B225" s="1" t="n"/>
      <c r="C225" s="1" t="n"/>
      <c r="D225" s="175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04">
      <c r="A226" s="1" t="n"/>
      <c r="B226" s="1" t="n"/>
      <c r="C226" s="1" t="n"/>
      <c r="D226" s="175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04">
      <c r="A227" s="1" t="n"/>
      <c r="B227" s="1" t="n"/>
      <c r="C227" s="1" t="n"/>
      <c r="D227" s="175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04">
      <c r="A228" s="1" t="n"/>
      <c r="B228" s="1" t="n"/>
      <c r="C228" s="1" t="n"/>
      <c r="D228" s="175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04">
      <c r="A229" s="1" t="n"/>
      <c r="B229" s="1" t="n"/>
      <c r="C229" s="1" t="n"/>
      <c r="D229" s="175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04">
      <c r="A230" s="1" t="n"/>
      <c r="B230" s="1" t="n"/>
      <c r="C230" s="1" t="n"/>
      <c r="D230" s="175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04">
      <c r="A231" s="1" t="n"/>
      <c r="B231" s="1" t="n"/>
      <c r="C231" s="1" t="n"/>
      <c r="D231" s="175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04">
      <c r="A232" s="1" t="n"/>
      <c r="B232" s="1" t="n"/>
      <c r="C232" s="1" t="n"/>
      <c r="D232" s="175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04">
      <c r="A233" s="1" t="n"/>
      <c r="B233" s="1" t="n"/>
      <c r="C233" s="1" t="n"/>
      <c r="D233" s="175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04">
      <c r="A234" s="1" t="n"/>
      <c r="B234" s="1" t="n"/>
      <c r="C234" s="1" t="n"/>
      <c r="D234" s="175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04">
      <c r="A235" s="1" t="n"/>
      <c r="B235" s="1" t="n"/>
      <c r="C235" s="1" t="n"/>
      <c r="D235" s="175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04">
      <c r="A236" s="1" t="n"/>
      <c r="B236" s="1" t="n"/>
      <c r="C236" s="1" t="n"/>
      <c r="D236" s="175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04">
      <c r="A237" s="1" t="n"/>
      <c r="B237" s="1" t="n"/>
      <c r="C237" s="1" t="n"/>
      <c r="D237" s="175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04">
      <c r="A238" s="1" t="n"/>
      <c r="B238" s="1" t="n"/>
      <c r="C238" s="1" t="n"/>
      <c r="D238" s="175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04">
      <c r="A239" s="1" t="n"/>
      <c r="B239" s="1" t="n"/>
      <c r="C239" s="1" t="n"/>
      <c r="D239" s="175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04">
      <c r="A240" s="1" t="n"/>
      <c r="B240" s="1" t="n"/>
      <c r="C240" s="1" t="n"/>
      <c r="D240" s="175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04">
      <c r="A241" s="1" t="n"/>
      <c r="B241" s="1" t="n"/>
      <c r="C241" s="1" t="n"/>
      <c r="D241" s="175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04">
      <c r="A242" s="1" t="n"/>
      <c r="B242" s="1" t="n"/>
      <c r="C242" s="1" t="n"/>
      <c r="D242" s="175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04">
      <c r="A243" s="1" t="n"/>
      <c r="B243" s="1" t="n"/>
      <c r="C243" s="1" t="n"/>
      <c r="D243" s="175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04">
      <c r="A244" s="1" t="n"/>
      <c r="B244" s="1" t="n"/>
      <c r="C244" s="1" t="n"/>
      <c r="D244" s="175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04">
      <c r="A245" s="1" t="n"/>
      <c r="B245" s="1" t="n"/>
      <c r="C245" s="1" t="n"/>
      <c r="D245" s="175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04">
      <c r="A246" s="1" t="n"/>
      <c r="B246" s="1" t="n"/>
      <c r="C246" s="1" t="n"/>
      <c r="D246" s="175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04">
      <c r="A247" s="1" t="n"/>
      <c r="B247" s="1" t="n"/>
      <c r="C247" s="1" t="n"/>
      <c r="D247" s="175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04">
      <c r="A248" s="1" t="n"/>
      <c r="B248" s="1" t="n"/>
      <c r="C248" s="1" t="n"/>
      <c r="D248" s="175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04">
      <c r="A249" s="1" t="n"/>
      <c r="B249" s="1" t="n"/>
      <c r="C249" s="1" t="n"/>
      <c r="D249" s="175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04">
      <c r="A250" s="1" t="n"/>
      <c r="B250" s="1" t="n"/>
      <c r="C250" s="1" t="n"/>
      <c r="D250" s="175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04">
      <c r="A251" s="1" t="n"/>
      <c r="B251" s="1" t="n"/>
      <c r="C251" s="1" t="n"/>
      <c r="D251" s="175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04">
      <c r="A252" s="1" t="n"/>
      <c r="B252" s="1" t="n"/>
      <c r="C252" s="1" t="n"/>
      <c r="D252" s="175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04">
      <c r="A253" s="1" t="n"/>
      <c r="B253" s="1" t="n"/>
      <c r="C253" s="1" t="n"/>
      <c r="D253" s="175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04">
      <c r="A254" s="1" t="n"/>
      <c r="B254" s="1" t="n"/>
      <c r="C254" s="1" t="n"/>
      <c r="D254" s="175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04">
      <c r="A255" s="1" t="n"/>
      <c r="B255" s="1" t="n"/>
      <c r="C255" s="1" t="n"/>
      <c r="D255" s="175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04">
      <c r="A256" s="1" t="n"/>
      <c r="B256" s="1" t="n"/>
      <c r="C256" s="1" t="n"/>
      <c r="D256" s="175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04">
      <c r="A257" s="1" t="n"/>
      <c r="B257" s="1" t="n"/>
      <c r="C257" s="1" t="n"/>
      <c r="D257" s="175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04">
      <c r="A258" s="1" t="n"/>
      <c r="B258" s="1" t="n"/>
      <c r="C258" s="1" t="n"/>
      <c r="D258" s="175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04">
      <c r="A259" s="1" t="n"/>
      <c r="B259" s="1" t="n"/>
      <c r="C259" s="1" t="n"/>
      <c r="D259" s="175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04">
      <c r="A260" s="1" t="n"/>
      <c r="B260" s="1" t="n"/>
      <c r="C260" s="1" t="n"/>
      <c r="D260" s="175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04">
      <c r="A261" s="1" t="n"/>
      <c r="B261" s="1" t="n"/>
      <c r="C261" s="1" t="n"/>
      <c r="D261" s="175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04">
      <c r="A262" s="1" t="n"/>
      <c r="B262" s="1" t="n"/>
      <c r="C262" s="1" t="n"/>
      <c r="D262" s="175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04">
      <c r="A263" s="1" t="n"/>
      <c r="B263" s="1" t="n"/>
      <c r="C263" s="1" t="n"/>
      <c r="D263" s="175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04">
      <c r="A264" s="1" t="n"/>
      <c r="B264" s="1" t="n"/>
      <c r="C264" s="1" t="n"/>
      <c r="D264" s="175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04">
      <c r="A265" s="1" t="n"/>
      <c r="B265" s="1" t="n"/>
      <c r="C265" s="1" t="n"/>
      <c r="D265" s="175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04">
      <c r="A266" s="1" t="n"/>
      <c r="B266" s="1" t="n"/>
      <c r="C266" s="1" t="n"/>
      <c r="D266" s="175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04">
      <c r="A267" s="1" t="n"/>
      <c r="B267" s="1" t="n"/>
      <c r="C267" s="1" t="n"/>
      <c r="D267" s="175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04">
      <c r="A268" s="1" t="n"/>
      <c r="B268" s="1" t="n"/>
      <c r="C268" s="1" t="n"/>
      <c r="D268" s="175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04">
      <c r="A269" s="1" t="n"/>
      <c r="B269" s="1" t="n"/>
      <c r="C269" s="1" t="n"/>
      <c r="D269" s="175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04">
      <c r="A270" s="1" t="n"/>
      <c r="B270" s="1" t="n"/>
      <c r="C270" s="1" t="n"/>
      <c r="D270" s="175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04">
      <c r="A271" s="1" t="n"/>
      <c r="B271" s="1" t="n"/>
      <c r="C271" s="1" t="n"/>
      <c r="D271" s="175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75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75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75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75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75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75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75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75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75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75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75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75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75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75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75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75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75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75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75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75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75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75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75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75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75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75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75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75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75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75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75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75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75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75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75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75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75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75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75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75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75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75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75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75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75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75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75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75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75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75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75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75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75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75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75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75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75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75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75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75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75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75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75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75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75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75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75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75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75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75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75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75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75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75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75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75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75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75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75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75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75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75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75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75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75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75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75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75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75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75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75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75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75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75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75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75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75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75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75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75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75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75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75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75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75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75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75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75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75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75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75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75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75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75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75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75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75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75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75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75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75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75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75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75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75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75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75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75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75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75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75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75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75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75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75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75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75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75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75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75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75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75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75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75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75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75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75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75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75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75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75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75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75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75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75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75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75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75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75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75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75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75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75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75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75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75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75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75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75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75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75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75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75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75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75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75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75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75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75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75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75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75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75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75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75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75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75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75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75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75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75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75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75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75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75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75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75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75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75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75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75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75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75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75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75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75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75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75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75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75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75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75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75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75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75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75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75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75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75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75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75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75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75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75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75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75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75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75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75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75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75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75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75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75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75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75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75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75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75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75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75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75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75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75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75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75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75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75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75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75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75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75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75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75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75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75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75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75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75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75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75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75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75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75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75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75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75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75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75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75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75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75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75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75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75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75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75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75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75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75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75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75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75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75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75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75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75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75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75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75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75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75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75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75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75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75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75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75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75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75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75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75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75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75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75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75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75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75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75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75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75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75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75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75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75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75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75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75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75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75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75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75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75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75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75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75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75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75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75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75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75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75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75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75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75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75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75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75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75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75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75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75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75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75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75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75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75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75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75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75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75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75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75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75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75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75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75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75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75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75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75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75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75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75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75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75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75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75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75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75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75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75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75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75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75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75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75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75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75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75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75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75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75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75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75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75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75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75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75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75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75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75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75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75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75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75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75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75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75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75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75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75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75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75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75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75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75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75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75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75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75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75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75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75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75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75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75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75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75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75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75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75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75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75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75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75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75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75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75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75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75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75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75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75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75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75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75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75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75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75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75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75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75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75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75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75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75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75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75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75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75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75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75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75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75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75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75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75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75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75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75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75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75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75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75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75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75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75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75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75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75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75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75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75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75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75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75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75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75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75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75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75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75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75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75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75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75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75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75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75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75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75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75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75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75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75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75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75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75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75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75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75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75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75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75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75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75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75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75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75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75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75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75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75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75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75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75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75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75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75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75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75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75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75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75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75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75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75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75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75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75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75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75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75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75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75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75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75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75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75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75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75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75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75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75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75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75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75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75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75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75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75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75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75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75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75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75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75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75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75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75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75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75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75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75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75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75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75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75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75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75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75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75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75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75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75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75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75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75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75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75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75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75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75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75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75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75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75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75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75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75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75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75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75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75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75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75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75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75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75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75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75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75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75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75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75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75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75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75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75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75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75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75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75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75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75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75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75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75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75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75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75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75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75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75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75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75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75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75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75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75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75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75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75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75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75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75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75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75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75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75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75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75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75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75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75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75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75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75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75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75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75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75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75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75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75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75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75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75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75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75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75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75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75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75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75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75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75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75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75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75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75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75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75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75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75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75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75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75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75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75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75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75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75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75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75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75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75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75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75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75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75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75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75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75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75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75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75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75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75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75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75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75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75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75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75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75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75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75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75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75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75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75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75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75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75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75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75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75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75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75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75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75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75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75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75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75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75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75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A$7:$D$7">
    <sortState ref="A7:D7">
      <sortCondition ref="A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Rejan</dc:creator>
  <dcterms:created xmlns:dcterms="http://purl.org/dc/terms/" xmlns:xsi="http://www.w3.org/2001/XMLSchema-instance" xsi:type="dcterms:W3CDTF">2025-01-15T02:29:00Z</dcterms:created>
  <dcterms:modified xmlns:dcterms="http://purl.org/dc/terms/" xmlns:xsi="http://www.w3.org/2001/XMLSchema-instance" xsi:type="dcterms:W3CDTF">2026-10-14T04:41:00Z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0x0101007C64C317FC1B684DB9D57A69CEB6BBE3</vt:lpwstr>
  </property>
</Properties>
</file>