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arams" sheetId="1" state="visible" r:id="rId1"/>
    <sheet name="Test" sheetId="2" state="visible" r:id="rId2"/>
    <sheet name="Table_Exp" sheetId="3" state="visible" r:id="rId3"/>
    <sheet name="Resumo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:mm:ss"/>
    <numFmt numFmtId="165" formatCode="[hh]:mm:ss"/>
    <numFmt numFmtId="166" formatCode="#,##0.000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1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12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B13" activeCellId="0" sqref="B13"/>
    </sheetView>
  </sheetViews>
  <sheetFormatPr baseColWidth="8" defaultColWidth="9.171875" defaultRowHeight="13.5" zeroHeight="0" outlineLevelRow="0"/>
  <cols>
    <col width="15.78" customWidth="1" style="12" min="1" max="1"/>
  </cols>
  <sheetData>
    <row r="1" ht="13.5" customHeight="1" s="13">
      <c r="A1" s="12" t="inlineStr">
        <is>
          <t>params</t>
        </is>
      </c>
      <c r="B1" s="12" t="inlineStr">
        <is>
          <t>values</t>
        </is>
      </c>
    </row>
    <row r="2" ht="13.5" customHeight="1" s="13">
      <c r="A2" s="12" t="inlineStr">
        <is>
          <t>working_directory</t>
        </is>
      </c>
      <c r="B2" s="12" t="inlineStr">
        <is>
          <t>/media/jczars/4C22F02A22F01B22/Pollen-Classification-CBAM/</t>
        </is>
      </c>
    </row>
    <row r="3" ht="13.5" customHeight="1" s="13">
      <c r="A3" s="12" t="inlineStr">
        <is>
          <t>observations</t>
        </is>
      </c>
      <c r="B3" s="12" t="inlineStr">
        <is>
          <t>Algoritmo refatorado dia 03/11/24 e documentado</t>
        </is>
      </c>
    </row>
    <row r="4" ht="13.5" customHeight="1" s="13">
      <c r="A4" s="12" t="inlineStr">
        <is>
          <t>epochs</t>
        </is>
      </c>
      <c r="B4" s="12" t="n">
        <v>500</v>
      </c>
    </row>
    <row r="5" ht="13.5" customHeight="1" s="13">
      <c r="A5" s="12" t="inlineStr">
        <is>
          <t>alpha</t>
        </is>
      </c>
      <c r="B5" s="14" t="n">
        <v>1e-05</v>
      </c>
    </row>
    <row r="6" ht="13.5" customHeight="1" s="13">
      <c r="A6" s="12" t="inlineStr">
        <is>
          <t>learning_rate</t>
        </is>
      </c>
      <c r="B6" s="14" t="n">
        <v>0.0001</v>
      </c>
    </row>
    <row r="7" ht="13.5" customHeight="1" s="13">
      <c r="A7" s="12" t="inlineStr">
        <is>
          <t>img_size</t>
        </is>
      </c>
      <c r="B7" s="14" t="n">
        <v>224</v>
      </c>
    </row>
    <row r="8" ht="13.5" customHeight="1" s="13">
      <c r="A8" s="12" t="inlineStr">
        <is>
          <t>split_valid</t>
        </is>
      </c>
      <c r="B8" s="14" t="n">
        <v>0.2</v>
      </c>
    </row>
    <row r="9" ht="13.5" customHeight="1" s="13">
      <c r="A9" s="15" t="inlineStr">
        <is>
          <t>last_test_index</t>
        </is>
      </c>
      <c r="B9" s="12" t="n">
        <v>6</v>
      </c>
    </row>
    <row r="10" ht="13.5" customHeight="1" s="13">
      <c r="A10" s="15" t="inlineStr">
        <is>
          <t>k_fold_number</t>
        </is>
      </c>
      <c r="B10" s="12" t="n">
        <v>1</v>
      </c>
    </row>
    <row r="11" ht="13.5" customHeight="1" s="13">
      <c r="A11" s="15" t="inlineStr">
        <is>
          <t>num_k_folds</t>
        </is>
      </c>
      <c r="B11" s="12" t="n">
        <v>10</v>
      </c>
    </row>
    <row r="12" ht="13.5" customHeight="1" s="13">
      <c r="A12" s="15" t="inlineStr">
        <is>
          <t>num_tests</t>
        </is>
      </c>
      <c r="B12" s="12" t="n">
        <v>2</v>
      </c>
    </row>
    <row r="1048574" ht="12.75" customHeight="1" s="13"/>
    <row r="1048575" ht="12.75" customHeight="1" s="13"/>
    <row r="1048576" ht="12.75" customHeight="1" s="1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43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"/>
    </sheetView>
  </sheetViews>
  <sheetFormatPr baseColWidth="8" defaultColWidth="8.54296875" defaultRowHeight="13.5" zeroHeight="0" outlineLevelRow="0"/>
  <cols>
    <col width="12.71" customWidth="1" style="12" min="2" max="2"/>
    <col width="13.26" customWidth="1" style="12" min="3" max="3"/>
    <col width="6.31" customWidth="1" style="12" min="8" max="8"/>
    <col width="3.12" customWidth="1" style="12" min="9" max="9"/>
    <col width="2.35" customWidth="1" style="12" min="10" max="10"/>
    <col width="82.06" customWidth="1" style="12" min="11" max="11"/>
    <col width="9.140000000000001" customWidth="1" style="12" min="1020" max="1024"/>
  </cols>
  <sheetData>
    <row r="1" ht="15" customHeight="1" s="13">
      <c r="A1" s="12" t="inlineStr">
        <is>
          <t>id_test</t>
        </is>
      </c>
      <c r="B1" s="12" t="inlineStr">
        <is>
          <t>model</t>
        </is>
      </c>
      <c r="C1" s="12" t="inlineStr">
        <is>
          <t>last_activation</t>
        </is>
      </c>
      <c r="D1" s="12" t="inlineStr">
        <is>
          <t>activation</t>
        </is>
      </c>
      <c r="E1" s="12" t="inlineStr">
        <is>
          <t>dense_size</t>
        </is>
      </c>
      <c r="F1" s="12" t="inlineStr">
        <is>
          <t>batch_size</t>
        </is>
      </c>
      <c r="G1" s="12" t="inlineStr">
        <is>
          <t>optimizer</t>
        </is>
      </c>
      <c r="H1" s="12" t="inlineStr">
        <is>
          <t>freeze</t>
        </is>
      </c>
      <c r="I1" s="12" t="inlineStr">
        <is>
          <t>ks</t>
        </is>
      </c>
      <c r="J1" s="12" t="inlineStr">
        <is>
          <t>r</t>
        </is>
      </c>
      <c r="K1" s="12" t="inlineStr">
        <is>
          <t>path_data</t>
        </is>
      </c>
      <c r="L1" s="12" t="inlineStr">
        <is>
          <t>Type</t>
        </is>
      </c>
    </row>
    <row r="2" ht="15" customHeight="1" s="13">
      <c r="A2" s="12" t="n">
        <v>0</v>
      </c>
      <c r="B2" s="12" t="inlineStr">
        <is>
          <t>DenseNet201</t>
        </is>
      </c>
      <c r="C2" s="12" t="inlineStr">
        <is>
          <t>softmax</t>
        </is>
      </c>
      <c r="D2" s="12" t="inlineStr">
        <is>
          <t>relu</t>
        </is>
      </c>
      <c r="E2" s="12" t="n">
        <v>512</v>
      </c>
      <c r="F2" s="12" t="n">
        <v>32</v>
      </c>
      <c r="G2" s="12" t="inlineStr">
        <is>
          <t>Adam</t>
        </is>
      </c>
      <c r="H2" s="12" t="n">
        <v>0</v>
      </c>
      <c r="I2" s="12" t="n">
        <v>8</v>
      </c>
      <c r="J2" s="12" t="n">
        <v>4</v>
      </c>
      <c r="K2" s="12" t="inlineStr">
        <is>
          <t>/media/jczars/4C22F02A22F01B22/$WinREAgent/Pollen_classification_view/BD/CPD1_Cr_Rs_400/</t>
        </is>
      </c>
      <c r="L2" s="12" t="inlineStr">
        <is>
          <t>Cropped Pollen Grains</t>
        </is>
      </c>
    </row>
    <row r="3" ht="15" customHeight="1" s="13">
      <c r="A3" s="12" t="n">
        <v>1</v>
      </c>
      <c r="B3" s="12" t="inlineStr">
        <is>
          <t>DenseNet201</t>
        </is>
      </c>
      <c r="C3" s="12" t="inlineStr">
        <is>
          <t>softmax</t>
        </is>
      </c>
      <c r="D3" s="12" t="inlineStr">
        <is>
          <t>relu</t>
        </is>
      </c>
      <c r="E3" s="12" t="n">
        <v>512</v>
      </c>
      <c r="F3" s="12" t="n">
        <v>32</v>
      </c>
      <c r="G3" s="12" t="inlineStr">
        <is>
          <t>Adam</t>
        </is>
      </c>
      <c r="H3" s="12" t="n">
        <v>0</v>
      </c>
      <c r="I3" s="12" t="n">
        <v>8</v>
      </c>
      <c r="J3" s="12" t="n">
        <v>4</v>
      </c>
      <c r="K3" s="12" t="inlineStr">
        <is>
          <t>/media/jczars/4C22F02A22F01B22/Pollen-Classification-CBAM/BD/POLLEN23E_RC_400/</t>
        </is>
      </c>
      <c r="L3" s="12" t="inlineStr">
        <is>
          <t>Cropped Pollen Grains</t>
        </is>
      </c>
    </row>
    <row r="4" ht="15" customHeight="1" s="13">
      <c r="A4" s="12" t="n">
        <v>2</v>
      </c>
      <c r="B4" s="12" t="inlineStr">
        <is>
          <t>DenseNet201</t>
        </is>
      </c>
      <c r="C4" s="12" t="inlineStr">
        <is>
          <t>softmax</t>
        </is>
      </c>
      <c r="D4" s="12" t="inlineStr">
        <is>
          <t>relu</t>
        </is>
      </c>
      <c r="E4" s="12" t="n">
        <v>512</v>
      </c>
      <c r="F4" s="12" t="n">
        <v>32</v>
      </c>
      <c r="G4" s="12" t="inlineStr">
        <is>
          <t>Adam</t>
        </is>
      </c>
      <c r="H4" s="12" t="n">
        <v>0</v>
      </c>
      <c r="I4" s="12" t="n">
        <v>8</v>
      </c>
      <c r="J4" s="12" t="n">
        <v>4</v>
      </c>
      <c r="K4" s="12" t="inlineStr">
        <is>
          <t>/media/jczars/4C22F02A22F01B22/Pollen-Classification-CBAM/BD/POLLEN73S_RC_400/</t>
        </is>
      </c>
      <c r="L4" s="12" t="inlineStr">
        <is>
          <t>Cropped Pollen Grains</t>
        </is>
      </c>
    </row>
    <row r="5" ht="15" customHeight="1" s="13">
      <c r="A5" s="12" t="n">
        <v>3</v>
      </c>
      <c r="B5" s="12" t="inlineStr">
        <is>
          <t>DenseNet201</t>
        </is>
      </c>
      <c r="C5" s="12" t="inlineStr">
        <is>
          <t>softmax</t>
        </is>
      </c>
      <c r="D5" s="12" t="inlineStr">
        <is>
          <t>relu</t>
        </is>
      </c>
      <c r="E5" s="12" t="n">
        <v>512</v>
      </c>
      <c r="F5" s="12" t="n">
        <v>32</v>
      </c>
      <c r="G5" s="12" t="inlineStr">
        <is>
          <t>Adam</t>
        </is>
      </c>
      <c r="H5" s="12" t="n">
        <v>0</v>
      </c>
      <c r="I5" s="12" t="n">
        <v>8</v>
      </c>
      <c r="J5" s="12" t="n">
        <v>4</v>
      </c>
      <c r="K5" s="12" t="inlineStr">
        <is>
          <t>/media/jczars/4C22F02A22F01B22/Pollen-Classification-CBAM/BD/CPD1_Cr_Rs_0/</t>
        </is>
      </c>
      <c r="L5" s="12" t="inlineStr">
        <is>
          <t>Cropped Pollen Grains</t>
        </is>
      </c>
    </row>
    <row r="6" ht="15" customHeight="1" s="13">
      <c r="A6" s="12" t="n">
        <v>4</v>
      </c>
      <c r="B6" s="12" t="inlineStr">
        <is>
          <t>DenseNet201</t>
        </is>
      </c>
      <c r="C6" s="12" t="inlineStr">
        <is>
          <t>softmax</t>
        </is>
      </c>
      <c r="D6" s="12" t="inlineStr">
        <is>
          <t>relu</t>
        </is>
      </c>
      <c r="E6" s="12" t="n">
        <v>512</v>
      </c>
      <c r="F6" s="12" t="n">
        <v>32</v>
      </c>
      <c r="G6" s="12" t="inlineStr">
        <is>
          <t>Adam</t>
        </is>
      </c>
      <c r="H6" s="12" t="n">
        <v>0</v>
      </c>
      <c r="I6" s="12" t="n">
        <v>8</v>
      </c>
      <c r="J6" s="12" t="n">
        <v>4</v>
      </c>
      <c r="K6" s="12" t="inlineStr">
        <is>
          <t>/media/jczars/4C22F02A22F01B22/Pollen-Classification-CBAM/BD/CPD1_Cr_Rs_100/</t>
        </is>
      </c>
      <c r="L6" s="12" t="inlineStr">
        <is>
          <t>Cropped Pollen Grains</t>
        </is>
      </c>
    </row>
    <row r="7" ht="15" customHeight="1" s="13">
      <c r="A7" s="12" t="n">
        <v>5</v>
      </c>
      <c r="B7" s="12" t="inlineStr">
        <is>
          <t>DenseNet201</t>
        </is>
      </c>
      <c r="C7" s="12" t="inlineStr">
        <is>
          <t>softmax</t>
        </is>
      </c>
      <c r="D7" s="12" t="inlineStr">
        <is>
          <t>relu</t>
        </is>
      </c>
      <c r="E7" s="12" t="n">
        <v>512</v>
      </c>
      <c r="F7" s="12" t="n">
        <v>32</v>
      </c>
      <c r="G7" s="12" t="inlineStr">
        <is>
          <t>Adam</t>
        </is>
      </c>
      <c r="H7" s="12" t="n">
        <v>0</v>
      </c>
      <c r="I7" s="12" t="n">
        <v>8</v>
      </c>
      <c r="J7" s="12" t="n">
        <v>4</v>
      </c>
      <c r="K7" s="12" t="inlineStr">
        <is>
          <t>/media/jczars/4C22F02A22F01B22/Pollen-Classification-CBAM/BD/CPD1_Cr_Rs_200/</t>
        </is>
      </c>
      <c r="L7" s="12" t="inlineStr">
        <is>
          <t>Cropped Pollen Grains</t>
        </is>
      </c>
    </row>
    <row r="8" ht="15" customHeight="1" s="13">
      <c r="A8" s="12" t="n">
        <v>6</v>
      </c>
      <c r="B8" s="12" t="inlineStr">
        <is>
          <t>DenseNet201</t>
        </is>
      </c>
      <c r="C8" s="12" t="inlineStr">
        <is>
          <t>softmax</t>
        </is>
      </c>
      <c r="D8" s="12" t="inlineStr">
        <is>
          <t>relu</t>
        </is>
      </c>
      <c r="E8" s="12" t="n">
        <v>512</v>
      </c>
      <c r="F8" s="12" t="n">
        <v>32</v>
      </c>
      <c r="G8" s="12" t="inlineStr">
        <is>
          <t>Adam</t>
        </is>
      </c>
      <c r="H8" s="12" t="n">
        <v>0</v>
      </c>
      <c r="I8" s="12" t="n">
        <v>8</v>
      </c>
      <c r="J8" s="12" t="n">
        <v>4</v>
      </c>
      <c r="K8" s="15" t="inlineStr">
        <is>
          <t>BD/POLLEN23E_RC_100</t>
        </is>
      </c>
      <c r="L8" s="12" t="inlineStr">
        <is>
          <t>Cropped Pollen Grains</t>
        </is>
      </c>
    </row>
    <row r="9" ht="15" customHeight="1" s="13">
      <c r="A9" s="12" t="n">
        <v>7</v>
      </c>
      <c r="B9" s="12" t="inlineStr">
        <is>
          <t>DenseNet201</t>
        </is>
      </c>
      <c r="C9" s="12" t="inlineStr">
        <is>
          <t>softmax</t>
        </is>
      </c>
      <c r="D9" s="12" t="inlineStr">
        <is>
          <t>relu</t>
        </is>
      </c>
      <c r="E9" s="12" t="n">
        <v>512</v>
      </c>
      <c r="F9" s="12" t="n">
        <v>32</v>
      </c>
      <c r="G9" s="12" t="inlineStr">
        <is>
          <t>Adam</t>
        </is>
      </c>
      <c r="H9" s="12" t="n">
        <v>0</v>
      </c>
      <c r="I9" s="12" t="n">
        <v>8</v>
      </c>
      <c r="J9" s="12" t="n">
        <v>4</v>
      </c>
      <c r="K9" s="12" t="inlineStr">
        <is>
          <t>BD/POLLEN73S_RC_100</t>
        </is>
      </c>
      <c r="L9" s="12" t="inlineStr">
        <is>
          <t>Cropped Pollen Grains</t>
        </is>
      </c>
    </row>
    <row r="10" ht="15" customHeight="1" s="13">
      <c r="A10" s="12" t="n"/>
      <c r="D10" s="12" t="n"/>
      <c r="E10" s="12" t="n"/>
      <c r="F10" s="12" t="n"/>
      <c r="G10" s="12" t="n"/>
      <c r="L10" s="12" t="n"/>
    </row>
    <row r="11" ht="15" customHeight="1" s="13">
      <c r="A11" s="12" t="n"/>
      <c r="D11" s="12" t="n"/>
      <c r="E11" s="12" t="n"/>
      <c r="F11" s="12" t="n"/>
      <c r="G11" s="12" t="n"/>
      <c r="L11" s="12" t="n"/>
    </row>
    <row r="12" ht="15" customHeight="1" s="13"/>
    <row r="13" ht="15" customHeight="1" s="13">
      <c r="A13" s="12" t="n"/>
    </row>
    <row r="14" ht="15" customHeight="1" s="13">
      <c r="A14" s="12" t="n"/>
    </row>
    <row r="15" ht="15" customHeight="1" s="13">
      <c r="A15" s="12" t="n"/>
    </row>
    <row r="17" ht="15" customHeight="1" s="13">
      <c r="A17" s="12" t="n"/>
      <c r="D17" s="12" t="n"/>
      <c r="E17" s="12" t="n"/>
      <c r="F17" s="12" t="n"/>
      <c r="G17" s="12" t="n"/>
    </row>
    <row r="18" ht="15" customHeight="1" s="13">
      <c r="A18" s="12" t="n"/>
      <c r="D18" s="12" t="n"/>
      <c r="E18" s="12" t="n"/>
      <c r="F18" s="12" t="n"/>
      <c r="G18" s="12" t="n"/>
    </row>
    <row r="19" ht="15" customHeight="1" s="13">
      <c r="A19" s="12" t="n"/>
      <c r="D19" s="12" t="n"/>
      <c r="E19" s="12" t="n"/>
      <c r="F19" s="12" t="n"/>
      <c r="G19" s="12" t="n"/>
    </row>
    <row r="20" ht="15" customHeight="1" s="13">
      <c r="A20" s="12" t="n"/>
      <c r="D20" s="12" t="n"/>
      <c r="E20" s="12" t="n"/>
      <c r="F20" s="12" t="n"/>
      <c r="G20" s="12" t="n"/>
    </row>
    <row r="21" ht="15" customHeight="1" s="13">
      <c r="A21" s="12" t="n"/>
      <c r="D21" s="12" t="n"/>
      <c r="E21" s="12" t="n"/>
      <c r="F21" s="12" t="n"/>
      <c r="G21" s="12" t="n"/>
    </row>
    <row r="22" ht="15" customHeight="1" s="13">
      <c r="A22" s="12" t="n"/>
      <c r="D22" s="12" t="n"/>
      <c r="E22" s="12" t="n"/>
      <c r="F22" s="12" t="n"/>
      <c r="G22" s="12" t="n"/>
    </row>
    <row r="23" ht="15" customHeight="1" s="13">
      <c r="A23" s="12" t="n"/>
      <c r="D23" s="12" t="n"/>
      <c r="E23" s="12" t="n"/>
      <c r="F23" s="12" t="n"/>
      <c r="G23" s="12" t="n"/>
    </row>
    <row r="24" ht="15" customHeight="1" s="13">
      <c r="A24" s="12" t="n"/>
      <c r="D24" s="12" t="n"/>
      <c r="E24" s="12" t="n"/>
      <c r="F24" s="12" t="n"/>
      <c r="G24" s="12" t="n"/>
    </row>
    <row r="25" ht="15" customHeight="1" s="13">
      <c r="A25" s="12" t="n"/>
      <c r="D25" s="12" t="n"/>
      <c r="E25" s="12" t="n"/>
      <c r="F25" s="12" t="n"/>
      <c r="G25" s="12" t="n"/>
    </row>
    <row r="26" ht="15" customHeight="1" s="13">
      <c r="A26" s="12" t="n"/>
      <c r="D26" s="12" t="n"/>
      <c r="E26" s="12" t="n"/>
      <c r="F26" s="12" t="n"/>
      <c r="G26" s="12" t="n"/>
    </row>
    <row r="27" ht="15" customHeight="1" s="13">
      <c r="A27" s="12" t="n"/>
    </row>
    <row r="28" ht="15" customHeight="1" s="13">
      <c r="A28" s="12" t="n"/>
      <c r="D28" s="12" t="n"/>
      <c r="E28" s="12" t="n"/>
      <c r="F28" s="12" t="n"/>
      <c r="G28" s="12" t="n"/>
    </row>
    <row r="29" ht="15" customHeight="1" s="13">
      <c r="A29" s="12" t="n"/>
      <c r="D29" s="12" t="n"/>
      <c r="E29" s="12" t="n"/>
      <c r="F29" s="12" t="n"/>
      <c r="G29" s="12" t="n"/>
    </row>
    <row r="30" ht="15" customHeight="1" s="13">
      <c r="A30" s="12" t="n"/>
      <c r="D30" s="12" t="n"/>
      <c r="E30" s="12" t="n"/>
      <c r="F30" s="12" t="n"/>
      <c r="G30" s="12" t="n"/>
    </row>
    <row r="31" ht="15" customHeight="1" s="13">
      <c r="A31" s="12" t="n"/>
      <c r="D31" s="12" t="n"/>
      <c r="E31" s="12" t="n"/>
      <c r="F31" s="12" t="n"/>
      <c r="G31" s="12" t="n"/>
    </row>
    <row r="32" ht="15" customHeight="1" s="13">
      <c r="A32" s="12" t="n"/>
      <c r="D32" s="12" t="n"/>
      <c r="E32" s="12" t="n"/>
      <c r="F32" s="12" t="n"/>
      <c r="G32" s="12" t="n"/>
    </row>
    <row r="33" ht="15" customHeight="1" s="13">
      <c r="A33" s="12" t="n"/>
      <c r="D33" s="12" t="n"/>
      <c r="E33" s="12" t="n"/>
      <c r="F33" s="12" t="n"/>
      <c r="G33" s="12" t="n"/>
    </row>
    <row r="34" ht="15" customHeight="1" s="13">
      <c r="A34" s="12" t="n"/>
      <c r="D34" s="12" t="n"/>
      <c r="E34" s="12" t="n"/>
      <c r="F34" s="12" t="n"/>
      <c r="G34" s="12" t="n"/>
    </row>
    <row r="35" ht="15" customHeight="1" s="13">
      <c r="A35" s="12" t="n"/>
      <c r="D35" s="12" t="n"/>
      <c r="E35" s="12" t="n"/>
      <c r="F35" s="12" t="n"/>
      <c r="G35" s="12" t="n"/>
    </row>
    <row r="36" ht="15" customHeight="1" s="13">
      <c r="A36" s="12" t="n"/>
      <c r="D36" s="12" t="n"/>
      <c r="E36" s="12" t="n"/>
      <c r="F36" s="12" t="n"/>
      <c r="G36" s="12" t="n"/>
    </row>
    <row r="37" ht="15" customHeight="1" s="13">
      <c r="A37" s="12" t="n"/>
      <c r="D37" s="12" t="n"/>
      <c r="E37" s="12" t="n"/>
      <c r="F37" s="12" t="n"/>
      <c r="G37" s="12" t="n"/>
    </row>
    <row r="38" ht="15" customHeight="1" s="13">
      <c r="A38" s="12" t="n"/>
      <c r="D38" s="12" t="n"/>
      <c r="E38" s="12" t="n"/>
      <c r="F38" s="12" t="n"/>
      <c r="G38" s="12" t="n"/>
    </row>
    <row r="39" ht="15" customHeight="1" s="13">
      <c r="A39" s="12" t="n"/>
      <c r="D39" s="12" t="n"/>
      <c r="E39" s="12" t="n"/>
      <c r="F39" s="12" t="n"/>
      <c r="G39" s="12" t="n"/>
    </row>
    <row r="40" ht="15" customHeight="1" s="13">
      <c r="A40" s="12" t="n"/>
      <c r="D40" s="12" t="n"/>
      <c r="E40" s="12" t="n"/>
      <c r="F40" s="12" t="n"/>
      <c r="G40" s="12" t="n"/>
    </row>
    <row r="41" ht="15" customHeight="1" s="13">
      <c r="A41" s="12" t="n"/>
      <c r="D41" s="12" t="n"/>
      <c r="E41" s="12" t="n"/>
      <c r="F41" s="12" t="n"/>
      <c r="G41" s="12" t="n"/>
    </row>
    <row r="42" ht="15" customHeight="1" s="13">
      <c r="A42" s="12" t="n"/>
      <c r="D42" s="12" t="n"/>
      <c r="E42" s="12" t="n"/>
      <c r="F42" s="12" t="n"/>
      <c r="G42" s="12" t="n"/>
    </row>
    <row r="43" ht="15" customHeight="1" s="13">
      <c r="A43" s="12" t="n"/>
      <c r="D43" s="12" t="n"/>
      <c r="E43" s="12" t="n"/>
      <c r="F43" s="12" t="n"/>
      <c r="G43" s="12" t="n"/>
    </row>
    <row r="44" ht="15" customHeight="1" s="13">
      <c r="A44" s="12" t="n"/>
      <c r="D44" s="12" t="n"/>
      <c r="E44" s="12" t="n"/>
      <c r="F44" s="12" t="n"/>
      <c r="G44" s="12" t="n"/>
    </row>
    <row r="45" ht="15" customHeight="1" s="13">
      <c r="A45" s="12" t="n"/>
      <c r="D45" s="12" t="n"/>
      <c r="E45" s="12" t="n"/>
      <c r="F45" s="12" t="n"/>
      <c r="G45" s="12" t="n"/>
    </row>
    <row r="46" ht="15" customHeight="1" s="13">
      <c r="A46" s="12" t="n"/>
      <c r="D46" s="12" t="n"/>
      <c r="E46" s="12" t="n"/>
      <c r="F46" s="12" t="n"/>
      <c r="G46" s="12" t="n"/>
    </row>
    <row r="47" ht="15" customHeight="1" s="13">
      <c r="A47" s="12" t="n"/>
      <c r="D47" s="12" t="n"/>
      <c r="E47" s="12" t="n"/>
      <c r="F47" s="12" t="n"/>
      <c r="G47" s="12" t="n"/>
    </row>
    <row r="48" ht="15" customHeight="1" s="13">
      <c r="A48" s="12" t="n"/>
      <c r="D48" s="12" t="n"/>
      <c r="E48" s="12" t="n"/>
      <c r="F48" s="12" t="n"/>
      <c r="G48" s="12" t="n"/>
    </row>
    <row r="49" ht="15" customHeight="1" s="13">
      <c r="A49" s="12" t="n"/>
      <c r="D49" s="12" t="n"/>
      <c r="E49" s="12" t="n"/>
      <c r="F49" s="12" t="n"/>
      <c r="G49" s="12" t="n"/>
    </row>
    <row r="50" ht="15" customHeight="1" s="13">
      <c r="A50" s="12" t="n"/>
      <c r="D50" s="12" t="n"/>
      <c r="E50" s="12" t="n"/>
      <c r="F50" s="12" t="n"/>
      <c r="G50" s="12" t="n"/>
    </row>
    <row r="51" ht="15" customHeight="1" s="13">
      <c r="A51" s="12" t="n"/>
      <c r="D51" s="12" t="n"/>
      <c r="E51" s="12" t="n"/>
      <c r="F51" s="12" t="n"/>
      <c r="G51" s="12" t="n"/>
    </row>
    <row r="52" ht="15" customHeight="1" s="13">
      <c r="A52" s="12" t="n"/>
      <c r="D52" s="12" t="n"/>
      <c r="E52" s="12" t="n"/>
      <c r="F52" s="12" t="n"/>
      <c r="G52" s="12" t="n"/>
    </row>
    <row r="53" ht="15" customHeight="1" s="13">
      <c r="A53" s="12" t="n"/>
      <c r="D53" s="12" t="n"/>
      <c r="E53" s="12" t="n"/>
      <c r="F53" s="12" t="n"/>
      <c r="G53" s="12" t="n"/>
    </row>
    <row r="54" ht="15" customHeight="1" s="13">
      <c r="A54" s="12" t="n"/>
      <c r="D54" s="12" t="n"/>
      <c r="E54" s="12" t="n"/>
      <c r="F54" s="12" t="n"/>
      <c r="G54" s="12" t="n"/>
    </row>
    <row r="55" ht="15" customHeight="1" s="13">
      <c r="A55" s="12" t="n"/>
      <c r="D55" s="12" t="n"/>
      <c r="E55" s="12" t="n"/>
      <c r="F55" s="12" t="n"/>
      <c r="G55" s="12" t="n"/>
    </row>
    <row r="56" ht="15" customHeight="1" s="13">
      <c r="A56" s="12" t="n"/>
      <c r="D56" s="12" t="n"/>
      <c r="E56" s="12" t="n"/>
      <c r="F56" s="12" t="n"/>
      <c r="G56" s="12" t="n"/>
    </row>
    <row r="57" ht="15" customHeight="1" s="13">
      <c r="A57" s="12" t="n"/>
      <c r="D57" s="12" t="n"/>
      <c r="E57" s="12" t="n"/>
      <c r="F57" s="12" t="n"/>
      <c r="G57" s="12" t="n"/>
    </row>
    <row r="58" ht="15" customHeight="1" s="13">
      <c r="A58" s="12" t="n"/>
      <c r="D58" s="12" t="n"/>
      <c r="E58" s="12" t="n"/>
      <c r="F58" s="12" t="n"/>
      <c r="G58" s="12" t="n"/>
    </row>
    <row r="59" ht="15" customHeight="1" s="13">
      <c r="A59" s="12" t="n"/>
      <c r="D59" s="12" t="n"/>
      <c r="E59" s="12" t="n"/>
      <c r="F59" s="12" t="n"/>
      <c r="G59" s="12" t="n"/>
    </row>
    <row r="60" ht="15" customHeight="1" s="13">
      <c r="A60" s="12" t="n"/>
      <c r="D60" s="12" t="n"/>
      <c r="E60" s="12" t="n"/>
      <c r="F60" s="12" t="n"/>
      <c r="G60" s="12" t="n"/>
    </row>
    <row r="61" ht="15" customHeight="1" s="13">
      <c r="A61" s="12" t="n"/>
      <c r="D61" s="12" t="n"/>
      <c r="E61" s="12" t="n"/>
      <c r="F61" s="12" t="n"/>
      <c r="G61" s="12" t="n"/>
    </row>
    <row r="62" ht="15" customHeight="1" s="13">
      <c r="A62" s="12" t="n"/>
      <c r="D62" s="12" t="n"/>
      <c r="E62" s="12" t="n"/>
      <c r="F62" s="12" t="n"/>
      <c r="G62" s="12" t="n"/>
    </row>
    <row r="63" ht="15" customHeight="1" s="13">
      <c r="A63" s="12" t="n"/>
      <c r="D63" s="12" t="n"/>
      <c r="E63" s="12" t="n"/>
      <c r="F63" s="12" t="n"/>
      <c r="G63" s="12" t="n"/>
    </row>
    <row r="64" ht="15" customHeight="1" s="13">
      <c r="A64" s="12" t="n"/>
      <c r="D64" s="12" t="n"/>
      <c r="E64" s="12" t="n"/>
      <c r="F64" s="12" t="n"/>
      <c r="G64" s="12" t="n"/>
    </row>
    <row r="65" ht="15" customHeight="1" s="13">
      <c r="A65" s="12" t="n"/>
      <c r="D65" s="12" t="n"/>
      <c r="E65" s="12" t="n"/>
      <c r="F65" s="12" t="n"/>
      <c r="G65" s="12" t="n"/>
    </row>
    <row r="66" ht="15" customHeight="1" s="13">
      <c r="A66" s="12" t="n"/>
      <c r="D66" s="12" t="n"/>
      <c r="E66" s="12" t="n"/>
      <c r="F66" s="12" t="n"/>
      <c r="G66" s="12" t="n"/>
    </row>
    <row r="67" ht="15" customHeight="1" s="13">
      <c r="A67" s="12" t="n"/>
      <c r="D67" s="12" t="n"/>
      <c r="E67" s="12" t="n"/>
      <c r="F67" s="12" t="n"/>
      <c r="G67" s="12" t="n"/>
    </row>
    <row r="68" ht="15" customHeight="1" s="13">
      <c r="A68" s="12" t="n"/>
      <c r="D68" s="12" t="n"/>
      <c r="E68" s="12" t="n"/>
      <c r="F68" s="12" t="n"/>
      <c r="G68" s="12" t="n"/>
    </row>
    <row r="69" ht="15" customHeight="1" s="13">
      <c r="A69" s="12" t="n"/>
      <c r="D69" s="12" t="n"/>
      <c r="E69" s="12" t="n"/>
      <c r="F69" s="12" t="n"/>
      <c r="G69" s="12" t="n"/>
    </row>
    <row r="70" ht="15" customHeight="1" s="13">
      <c r="A70" s="12" t="n"/>
      <c r="D70" s="12" t="n"/>
      <c r="E70" s="12" t="n"/>
      <c r="F70" s="12" t="n"/>
      <c r="G70" s="12" t="n"/>
    </row>
    <row r="71" ht="15" customHeight="1" s="13">
      <c r="A71" s="12" t="n"/>
      <c r="D71" s="12" t="n"/>
      <c r="E71" s="12" t="n"/>
      <c r="F71" s="12" t="n"/>
      <c r="G71" s="12" t="n"/>
    </row>
    <row r="72" ht="15" customHeight="1" s="13">
      <c r="A72" s="12" t="n"/>
      <c r="D72" s="12" t="n"/>
      <c r="E72" s="12" t="n"/>
      <c r="F72" s="12" t="n"/>
      <c r="G72" s="12" t="n"/>
    </row>
    <row r="73" ht="15" customHeight="1" s="13">
      <c r="A73" s="12" t="n"/>
      <c r="D73" s="12" t="n"/>
      <c r="E73" s="12" t="n"/>
      <c r="F73" s="12" t="n"/>
      <c r="G73" s="12" t="n"/>
    </row>
    <row r="74" ht="15" customHeight="1" s="13">
      <c r="A74" s="12" t="n"/>
      <c r="D74" s="12" t="n"/>
      <c r="E74" s="12" t="n"/>
      <c r="F74" s="12" t="n"/>
      <c r="G74" s="12" t="n"/>
    </row>
    <row r="75" ht="15" customHeight="1" s="13">
      <c r="A75" s="12" t="n"/>
      <c r="D75" s="12" t="n"/>
      <c r="E75" s="12" t="n"/>
      <c r="F75" s="12" t="n"/>
      <c r="G75" s="12" t="n"/>
    </row>
    <row r="76" ht="15" customHeight="1" s="13">
      <c r="A76" s="12" t="n"/>
      <c r="D76" s="12" t="n"/>
      <c r="E76" s="12" t="n"/>
      <c r="F76" s="12" t="n"/>
      <c r="G76" s="12" t="n"/>
    </row>
    <row r="77" ht="15" customHeight="1" s="13">
      <c r="A77" s="12" t="n"/>
      <c r="D77" s="12" t="n"/>
      <c r="E77" s="12" t="n"/>
      <c r="F77" s="12" t="n"/>
      <c r="G77" s="12" t="n"/>
    </row>
    <row r="78" ht="15" customHeight="1" s="13">
      <c r="A78" s="12" t="n"/>
      <c r="D78" s="12" t="n"/>
      <c r="E78" s="12" t="n"/>
      <c r="F78" s="12" t="n"/>
      <c r="G78" s="12" t="n"/>
    </row>
    <row r="79" ht="15" customHeight="1" s="13">
      <c r="A79" s="12" t="n"/>
      <c r="D79" s="12" t="n"/>
      <c r="E79" s="12" t="n"/>
      <c r="F79" s="12" t="n"/>
      <c r="G79" s="12" t="n"/>
    </row>
    <row r="80" ht="15" customHeight="1" s="13">
      <c r="A80" s="12" t="n"/>
      <c r="D80" s="12" t="n"/>
      <c r="E80" s="12" t="n"/>
      <c r="F80" s="12" t="n"/>
      <c r="G80" s="12" t="n"/>
    </row>
    <row r="81" ht="15" customHeight="1" s="13">
      <c r="A81" s="12" t="n"/>
      <c r="D81" s="12" t="n"/>
      <c r="E81" s="12" t="n"/>
      <c r="F81" s="12" t="n"/>
      <c r="G81" s="12" t="n"/>
    </row>
    <row r="82" ht="15" customHeight="1" s="13">
      <c r="A82" s="12" t="n"/>
      <c r="D82" s="12" t="n"/>
      <c r="E82" s="12" t="n"/>
      <c r="F82" s="12" t="n"/>
      <c r="G82" s="12" t="n"/>
    </row>
    <row r="83" ht="15" customHeight="1" s="13">
      <c r="A83" s="12" t="n"/>
      <c r="D83" s="12" t="n"/>
      <c r="E83" s="12" t="n"/>
      <c r="F83" s="12" t="n"/>
      <c r="G83" s="12" t="n"/>
    </row>
    <row r="84" ht="15" customHeight="1" s="13">
      <c r="A84" s="12" t="n"/>
      <c r="D84" s="12" t="n"/>
      <c r="E84" s="12" t="n"/>
      <c r="F84" s="12" t="n"/>
      <c r="G84" s="12" t="n"/>
    </row>
    <row r="85" ht="15" customHeight="1" s="13">
      <c r="A85" s="12" t="n"/>
      <c r="D85" s="12" t="n"/>
      <c r="E85" s="12" t="n"/>
      <c r="F85" s="12" t="n"/>
      <c r="G85" s="12" t="n"/>
    </row>
    <row r="86" ht="15" customHeight="1" s="13">
      <c r="A86" s="12" t="n"/>
      <c r="D86" s="12" t="n"/>
      <c r="E86" s="12" t="n"/>
      <c r="F86" s="12" t="n"/>
      <c r="G86" s="12" t="n"/>
    </row>
    <row r="87" ht="15" customHeight="1" s="13">
      <c r="A87" s="12" t="n"/>
      <c r="D87" s="12" t="n"/>
      <c r="E87" s="12" t="n"/>
      <c r="F87" s="12" t="n"/>
      <c r="G87" s="12" t="n"/>
    </row>
    <row r="88" ht="15" customHeight="1" s="13">
      <c r="A88" s="12" t="n"/>
      <c r="D88" s="12" t="n"/>
      <c r="E88" s="12" t="n"/>
      <c r="F88" s="12" t="n"/>
      <c r="G88" s="12" t="n"/>
    </row>
    <row r="89" ht="15" customHeight="1" s="13">
      <c r="A89" s="12" t="n"/>
      <c r="D89" s="12" t="n"/>
      <c r="E89" s="12" t="n"/>
      <c r="F89" s="12" t="n"/>
      <c r="G89" s="12" t="n"/>
    </row>
    <row r="90" ht="15" customHeight="1" s="13">
      <c r="A90" s="12" t="n"/>
      <c r="D90" s="12" t="n"/>
      <c r="E90" s="12" t="n"/>
      <c r="F90" s="12" t="n"/>
      <c r="G90" s="12" t="n"/>
    </row>
    <row r="91" ht="15" customHeight="1" s="13">
      <c r="A91" s="12" t="n"/>
      <c r="D91" s="12" t="n"/>
      <c r="E91" s="12" t="n"/>
      <c r="F91" s="12" t="n"/>
      <c r="G91" s="12" t="n"/>
    </row>
    <row r="92" ht="15" customHeight="1" s="13">
      <c r="A92" s="12" t="n"/>
      <c r="D92" s="12" t="n"/>
      <c r="E92" s="12" t="n"/>
      <c r="F92" s="12" t="n"/>
      <c r="G92" s="12" t="n"/>
    </row>
    <row r="93" ht="15" customHeight="1" s="13">
      <c r="A93" s="12" t="n"/>
      <c r="D93" s="12" t="n"/>
      <c r="E93" s="12" t="n"/>
      <c r="F93" s="12" t="n"/>
      <c r="G93" s="12" t="n"/>
    </row>
    <row r="94" ht="15" customHeight="1" s="13">
      <c r="A94" s="12" t="n"/>
      <c r="D94" s="12" t="n"/>
      <c r="E94" s="12" t="n"/>
      <c r="F94" s="12" t="n"/>
      <c r="G94" s="12" t="n"/>
    </row>
    <row r="95" ht="15" customHeight="1" s="13">
      <c r="A95" s="12" t="n"/>
      <c r="D95" s="12" t="n"/>
      <c r="E95" s="12" t="n"/>
      <c r="F95" s="12" t="n"/>
      <c r="G95" s="12" t="n"/>
    </row>
    <row r="96" ht="15" customHeight="1" s="13">
      <c r="A96" s="12" t="n"/>
      <c r="D96" s="12" t="n"/>
      <c r="E96" s="12" t="n"/>
      <c r="F96" s="12" t="n"/>
      <c r="G96" s="12" t="n"/>
    </row>
    <row r="97" ht="15" customHeight="1" s="13">
      <c r="A97" s="12" t="n"/>
      <c r="D97" s="12" t="n"/>
      <c r="E97" s="12" t="n"/>
      <c r="F97" s="12" t="n"/>
      <c r="G97" s="12" t="n"/>
    </row>
    <row r="98" ht="15" customHeight="1" s="13">
      <c r="A98" s="12" t="n"/>
      <c r="D98" s="12" t="n"/>
      <c r="E98" s="12" t="n"/>
      <c r="F98" s="12" t="n"/>
      <c r="G98" s="12" t="n"/>
    </row>
    <row r="99" ht="15" customHeight="1" s="13">
      <c r="A99" s="12" t="n"/>
      <c r="D99" s="12" t="n"/>
      <c r="E99" s="12" t="n"/>
      <c r="F99" s="12" t="n"/>
      <c r="G99" s="12" t="n"/>
    </row>
    <row r="100" ht="15" customHeight="1" s="13">
      <c r="A100" s="12" t="n"/>
      <c r="D100" s="12" t="n"/>
      <c r="E100" s="12" t="n"/>
      <c r="F100" s="12" t="n"/>
      <c r="G100" s="12" t="n"/>
    </row>
    <row r="101" ht="15" customHeight="1" s="13">
      <c r="A101" s="12" t="n"/>
      <c r="D101" s="12" t="n"/>
      <c r="E101" s="12" t="n"/>
      <c r="F101" s="12" t="n"/>
      <c r="G101" s="12" t="n"/>
    </row>
    <row r="102" ht="15" customHeight="1" s="13">
      <c r="A102" s="12" t="n"/>
      <c r="D102" s="12" t="n"/>
      <c r="E102" s="12" t="n"/>
      <c r="F102" s="12" t="n"/>
      <c r="G102" s="12" t="n"/>
    </row>
    <row r="103" ht="15" customHeight="1" s="13">
      <c r="A103" s="12" t="n"/>
      <c r="D103" s="12" t="n"/>
      <c r="E103" s="12" t="n"/>
      <c r="F103" s="12" t="n"/>
      <c r="G103" s="12" t="n"/>
    </row>
    <row r="104" ht="15" customHeight="1" s="13">
      <c r="A104" s="12" t="n"/>
      <c r="D104" s="12" t="n"/>
      <c r="E104" s="12" t="n"/>
      <c r="F104" s="12" t="n"/>
      <c r="G104" s="12" t="n"/>
    </row>
    <row r="105" ht="15" customHeight="1" s="13">
      <c r="A105" s="12" t="n"/>
      <c r="D105" s="12" t="n"/>
      <c r="E105" s="12" t="n"/>
      <c r="F105" s="12" t="n"/>
      <c r="G105" s="12" t="n"/>
    </row>
    <row r="106" ht="15" customHeight="1" s="13">
      <c r="A106" s="12" t="n"/>
      <c r="D106" s="12" t="n"/>
      <c r="E106" s="12" t="n"/>
      <c r="F106" s="12" t="n"/>
      <c r="G106" s="12" t="n"/>
    </row>
    <row r="107" ht="15" customHeight="1" s="13">
      <c r="A107" s="12" t="n"/>
      <c r="D107" s="12" t="n"/>
      <c r="E107" s="12" t="n"/>
      <c r="F107" s="12" t="n"/>
      <c r="G107" s="12" t="n"/>
    </row>
    <row r="108" ht="15" customHeight="1" s="13">
      <c r="A108" s="12" t="n"/>
      <c r="D108" s="12" t="n"/>
      <c r="E108" s="12" t="n"/>
      <c r="F108" s="12" t="n"/>
      <c r="G108" s="12" t="n"/>
    </row>
    <row r="109" ht="15" customHeight="1" s="13">
      <c r="A109" s="12" t="n"/>
      <c r="D109" s="12" t="n"/>
      <c r="E109" s="12" t="n"/>
      <c r="F109" s="12" t="n"/>
      <c r="G109" s="12" t="n"/>
    </row>
    <row r="110" ht="15" customHeight="1" s="13">
      <c r="A110" s="12" t="n"/>
      <c r="D110" s="12" t="n"/>
      <c r="E110" s="12" t="n"/>
      <c r="F110" s="12" t="n"/>
      <c r="G110" s="12" t="n"/>
    </row>
    <row r="111" ht="15" customHeight="1" s="13">
      <c r="A111" s="12" t="n"/>
      <c r="D111" s="12" t="n"/>
      <c r="E111" s="12" t="n"/>
      <c r="F111" s="12" t="n"/>
      <c r="G111" s="12" t="n"/>
    </row>
    <row r="112" ht="15" customHeight="1" s="13">
      <c r="A112" s="12" t="n"/>
      <c r="D112" s="12" t="n"/>
      <c r="E112" s="12" t="n"/>
      <c r="F112" s="12" t="n"/>
      <c r="G112" s="12" t="n"/>
    </row>
    <row r="113" ht="15" customHeight="1" s="13">
      <c r="A113" s="12" t="n"/>
      <c r="D113" s="12" t="n"/>
      <c r="E113" s="12" t="n"/>
      <c r="F113" s="12" t="n"/>
      <c r="G113" s="12" t="n"/>
    </row>
    <row r="114" ht="15" customHeight="1" s="13">
      <c r="A114" s="12" t="n"/>
      <c r="D114" s="12" t="n"/>
      <c r="E114" s="12" t="n"/>
      <c r="F114" s="12" t="n"/>
      <c r="G114" s="12" t="n"/>
    </row>
    <row r="115" ht="15" customHeight="1" s="13">
      <c r="A115" s="12" t="n"/>
      <c r="D115" s="12" t="n"/>
      <c r="E115" s="12" t="n"/>
      <c r="F115" s="12" t="n"/>
      <c r="G115" s="12" t="n"/>
    </row>
    <row r="116" ht="15" customHeight="1" s="13">
      <c r="A116" s="12" t="n"/>
      <c r="D116" s="12" t="n"/>
      <c r="E116" s="12" t="n"/>
      <c r="F116" s="12" t="n"/>
      <c r="G116" s="12" t="n"/>
    </row>
    <row r="117" ht="15" customHeight="1" s="13">
      <c r="A117" s="12" t="n"/>
      <c r="D117" s="12" t="n"/>
      <c r="E117" s="12" t="n"/>
      <c r="F117" s="12" t="n"/>
      <c r="G117" s="12" t="n"/>
    </row>
    <row r="118" ht="15" customHeight="1" s="13">
      <c r="A118" s="12" t="n"/>
      <c r="D118" s="12" t="n"/>
      <c r="E118" s="12" t="n"/>
      <c r="F118" s="12" t="n"/>
      <c r="G118" s="12" t="n"/>
    </row>
    <row r="119" ht="15" customHeight="1" s="13">
      <c r="A119" s="12" t="n"/>
      <c r="D119" s="12" t="n"/>
      <c r="E119" s="12" t="n"/>
      <c r="F119" s="12" t="n"/>
      <c r="G119" s="12" t="n"/>
    </row>
    <row r="120" ht="15" customHeight="1" s="13">
      <c r="A120" s="12" t="n"/>
      <c r="D120" s="12" t="n"/>
      <c r="E120" s="12" t="n"/>
      <c r="F120" s="12" t="n"/>
      <c r="G120" s="12" t="n"/>
    </row>
    <row r="121" ht="15" customHeight="1" s="13">
      <c r="A121" s="12" t="n"/>
      <c r="D121" s="12" t="n"/>
      <c r="E121" s="12" t="n"/>
      <c r="F121" s="12" t="n"/>
      <c r="G121" s="12" t="n"/>
    </row>
    <row r="122" ht="15" customHeight="1" s="13">
      <c r="A122" s="12" t="n"/>
      <c r="D122" s="12" t="n"/>
      <c r="E122" s="12" t="n"/>
      <c r="F122" s="12" t="n"/>
      <c r="G122" s="12" t="n"/>
    </row>
    <row r="123" ht="15" customHeight="1" s="13">
      <c r="A123" s="12" t="n"/>
      <c r="D123" s="12" t="n"/>
      <c r="E123" s="12" t="n"/>
      <c r="F123" s="12" t="n"/>
      <c r="G123" s="12" t="n"/>
    </row>
    <row r="124" ht="15" customHeight="1" s="13">
      <c r="A124" s="12" t="n"/>
      <c r="D124" s="12" t="n"/>
      <c r="E124" s="12" t="n"/>
      <c r="F124" s="12" t="n"/>
      <c r="G124" s="12" t="n"/>
    </row>
    <row r="125" ht="15" customHeight="1" s="13">
      <c r="A125" s="12" t="n"/>
      <c r="D125" s="12" t="n"/>
      <c r="E125" s="12" t="n"/>
      <c r="F125" s="12" t="n"/>
      <c r="G125" s="12" t="n"/>
    </row>
    <row r="126" ht="15" customHeight="1" s="13">
      <c r="A126" s="12" t="n"/>
      <c r="D126" s="12" t="n"/>
      <c r="E126" s="12" t="n"/>
      <c r="F126" s="12" t="n"/>
      <c r="G126" s="12" t="n"/>
    </row>
    <row r="127" ht="15" customHeight="1" s="13">
      <c r="A127" s="12" t="n"/>
      <c r="D127" s="12" t="n"/>
      <c r="E127" s="12" t="n"/>
      <c r="F127" s="12" t="n"/>
      <c r="G127" s="12" t="n"/>
    </row>
    <row r="128" ht="15" customHeight="1" s="13">
      <c r="A128" s="12" t="n"/>
      <c r="D128" s="12" t="n"/>
      <c r="E128" s="12" t="n"/>
      <c r="F128" s="12" t="n"/>
      <c r="G128" s="12" t="n"/>
    </row>
    <row r="129" ht="15" customHeight="1" s="13">
      <c r="A129" s="12" t="n"/>
      <c r="D129" s="12" t="n"/>
      <c r="E129" s="12" t="n"/>
      <c r="F129" s="12" t="n"/>
      <c r="G129" s="12" t="n"/>
    </row>
    <row r="130" ht="15" customHeight="1" s="13">
      <c r="A130" s="12" t="n"/>
      <c r="D130" s="12" t="n"/>
      <c r="E130" s="12" t="n"/>
      <c r="F130" s="12" t="n"/>
      <c r="G130" s="12" t="n"/>
    </row>
    <row r="131" ht="15" customHeight="1" s="13">
      <c r="A131" s="12" t="n"/>
      <c r="D131" s="12" t="n"/>
      <c r="E131" s="12" t="n"/>
      <c r="F131" s="12" t="n"/>
      <c r="G131" s="12" t="n"/>
    </row>
    <row r="132" ht="15" customHeight="1" s="13">
      <c r="A132" s="12" t="n"/>
      <c r="D132" s="12" t="n"/>
      <c r="E132" s="12" t="n"/>
      <c r="F132" s="12" t="n"/>
      <c r="G132" s="12" t="n"/>
    </row>
    <row r="133" ht="15" customHeight="1" s="13">
      <c r="A133" s="12" t="n"/>
      <c r="D133" s="12" t="n"/>
      <c r="E133" s="12" t="n"/>
      <c r="F133" s="12" t="n"/>
      <c r="G133" s="12" t="n"/>
    </row>
    <row r="134" ht="15" customHeight="1" s="13">
      <c r="A134" s="12" t="n"/>
      <c r="D134" s="12" t="n"/>
      <c r="E134" s="12" t="n"/>
      <c r="F134" s="12" t="n"/>
      <c r="G134" s="12" t="n"/>
    </row>
    <row r="135" ht="15" customHeight="1" s="13">
      <c r="A135" s="12" t="n"/>
      <c r="D135" s="12" t="n"/>
      <c r="E135" s="12" t="n"/>
      <c r="F135" s="12" t="n"/>
      <c r="G135" s="12" t="n"/>
    </row>
    <row r="136" ht="15" customHeight="1" s="13">
      <c r="A136" s="12" t="n"/>
      <c r="D136" s="12" t="n"/>
      <c r="E136" s="12" t="n"/>
      <c r="F136" s="12" t="n"/>
      <c r="G136" s="12" t="n"/>
    </row>
    <row r="137" ht="15" customHeight="1" s="13">
      <c r="A137" s="12" t="n"/>
      <c r="D137" s="12" t="n"/>
      <c r="E137" s="12" t="n"/>
      <c r="F137" s="12" t="n"/>
      <c r="G137" s="12" t="n"/>
    </row>
    <row r="138" ht="15" customHeight="1" s="13">
      <c r="A138" s="12" t="n"/>
      <c r="D138" s="12" t="n"/>
      <c r="E138" s="12" t="n"/>
      <c r="F138" s="12" t="n"/>
      <c r="G138" s="12" t="n"/>
    </row>
    <row r="139" ht="15" customHeight="1" s="13">
      <c r="A139" s="12" t="n"/>
      <c r="D139" s="12" t="n"/>
      <c r="E139" s="12" t="n"/>
      <c r="F139" s="12" t="n"/>
      <c r="G139" s="12" t="n"/>
    </row>
    <row r="140" ht="15" customHeight="1" s="13">
      <c r="A140" s="12" t="n"/>
      <c r="D140" s="12" t="n"/>
      <c r="E140" s="12" t="n"/>
      <c r="F140" s="12" t="n"/>
      <c r="G140" s="12" t="n"/>
    </row>
    <row r="141" ht="15" customHeight="1" s="13">
      <c r="A141" s="12" t="n"/>
      <c r="D141" s="12" t="n"/>
      <c r="E141" s="12" t="n"/>
      <c r="F141" s="12" t="n"/>
      <c r="G141" s="12" t="n"/>
    </row>
    <row r="142" ht="15" customHeight="1" s="13">
      <c r="A142" s="12" t="n"/>
      <c r="D142" s="12" t="n"/>
      <c r="E142" s="12" t="n"/>
      <c r="F142" s="12" t="n"/>
      <c r="G142" s="12" t="n"/>
    </row>
    <row r="143" ht="15" customHeight="1" s="13">
      <c r="A143" s="12" t="n"/>
      <c r="D143" s="12" t="n"/>
      <c r="E143" s="12" t="n"/>
      <c r="F143" s="12" t="n"/>
      <c r="G143" s="12" t="n"/>
    </row>
    <row r="144" ht="15" customHeight="1" s="13">
      <c r="A144" s="12" t="n"/>
      <c r="D144" s="12" t="n"/>
      <c r="E144" s="12" t="n"/>
      <c r="F144" s="12" t="n"/>
      <c r="G144" s="12" t="n"/>
    </row>
    <row r="145" ht="15" customHeight="1" s="13">
      <c r="A145" s="12" t="n"/>
      <c r="D145" s="12" t="n"/>
      <c r="E145" s="12" t="n"/>
      <c r="F145" s="12" t="n"/>
      <c r="G145" s="12" t="n"/>
    </row>
    <row r="146" ht="15" customHeight="1" s="13">
      <c r="A146" s="12" t="n"/>
      <c r="D146" s="12" t="n"/>
      <c r="E146" s="12" t="n"/>
      <c r="F146" s="12" t="n"/>
      <c r="G146" s="12" t="n"/>
    </row>
    <row r="147" ht="15" customHeight="1" s="13">
      <c r="A147" s="12" t="n"/>
      <c r="D147" s="12" t="n"/>
      <c r="E147" s="12" t="n"/>
      <c r="F147" s="12" t="n"/>
      <c r="G147" s="12" t="n"/>
    </row>
    <row r="148" ht="15" customHeight="1" s="13">
      <c r="A148" s="12" t="n"/>
      <c r="D148" s="12" t="n"/>
      <c r="E148" s="12" t="n"/>
      <c r="F148" s="12" t="n"/>
      <c r="G148" s="12" t="n"/>
    </row>
    <row r="149" ht="15" customHeight="1" s="13">
      <c r="A149" s="12" t="n"/>
      <c r="D149" s="12" t="n"/>
      <c r="E149" s="12" t="n"/>
      <c r="F149" s="12" t="n"/>
      <c r="G149" s="12" t="n"/>
    </row>
    <row r="150" ht="15" customHeight="1" s="13">
      <c r="A150" s="12" t="n"/>
      <c r="D150" s="12" t="n"/>
      <c r="E150" s="12" t="n"/>
      <c r="F150" s="12" t="n"/>
      <c r="G150" s="12" t="n"/>
    </row>
    <row r="151" ht="15" customHeight="1" s="13">
      <c r="A151" s="12" t="n"/>
      <c r="D151" s="12" t="n"/>
      <c r="E151" s="12" t="n"/>
      <c r="F151" s="12" t="n"/>
      <c r="G151" s="12" t="n"/>
    </row>
    <row r="152" ht="15" customHeight="1" s="13">
      <c r="A152" s="12" t="n"/>
      <c r="D152" s="12" t="n"/>
      <c r="E152" s="12" t="n"/>
      <c r="F152" s="12" t="n"/>
      <c r="G152" s="12" t="n"/>
    </row>
    <row r="153" ht="15" customHeight="1" s="13">
      <c r="A153" s="12" t="n"/>
      <c r="D153" s="12" t="n"/>
      <c r="E153" s="12" t="n"/>
      <c r="F153" s="12" t="n"/>
      <c r="G153" s="12" t="n"/>
    </row>
    <row r="154" ht="15" customHeight="1" s="13">
      <c r="A154" s="12" t="n"/>
      <c r="D154" s="12" t="n"/>
      <c r="E154" s="12" t="n"/>
      <c r="F154" s="12" t="n"/>
      <c r="G154" s="12" t="n"/>
    </row>
    <row r="155" ht="15" customHeight="1" s="13">
      <c r="A155" s="12" t="n"/>
      <c r="D155" s="12" t="n"/>
      <c r="E155" s="12" t="n"/>
      <c r="F155" s="12" t="n"/>
      <c r="G155" s="12" t="n"/>
    </row>
    <row r="156" ht="15" customHeight="1" s="13">
      <c r="A156" s="12" t="n"/>
      <c r="D156" s="12" t="n"/>
      <c r="E156" s="12" t="n"/>
      <c r="F156" s="12" t="n"/>
      <c r="G156" s="12" t="n"/>
    </row>
    <row r="157" ht="15" customHeight="1" s="13">
      <c r="A157" s="12" t="n"/>
      <c r="D157" s="12" t="n"/>
      <c r="E157" s="12" t="n"/>
      <c r="F157" s="12" t="n"/>
      <c r="G157" s="12" t="n"/>
    </row>
    <row r="158" ht="15" customHeight="1" s="13">
      <c r="A158" s="12" t="n"/>
      <c r="D158" s="12" t="n"/>
      <c r="E158" s="12" t="n"/>
      <c r="F158" s="12" t="n"/>
      <c r="G158" s="12" t="n"/>
    </row>
    <row r="159" ht="15" customHeight="1" s="13">
      <c r="A159" s="12" t="n"/>
      <c r="D159" s="12" t="n"/>
      <c r="E159" s="12" t="n"/>
      <c r="F159" s="12" t="n"/>
      <c r="G159" s="12" t="n"/>
    </row>
    <row r="160" ht="15" customHeight="1" s="13">
      <c r="A160" s="12" t="n"/>
      <c r="D160" s="12" t="n"/>
      <c r="E160" s="12" t="n"/>
      <c r="F160" s="12" t="n"/>
      <c r="G160" s="12" t="n"/>
    </row>
    <row r="161" ht="15" customHeight="1" s="13">
      <c r="A161" s="12" t="n"/>
      <c r="D161" s="12" t="n"/>
      <c r="E161" s="12" t="n"/>
      <c r="F161" s="12" t="n"/>
      <c r="G161" s="12" t="n"/>
    </row>
    <row r="162" ht="15" customHeight="1" s="13">
      <c r="A162" s="12" t="n"/>
      <c r="D162" s="12" t="n"/>
      <c r="E162" s="12" t="n"/>
      <c r="F162" s="12" t="n"/>
      <c r="G162" s="12" t="n"/>
    </row>
    <row r="163" ht="15" customHeight="1" s="13">
      <c r="A163" s="12" t="n"/>
      <c r="D163" s="12" t="n"/>
      <c r="E163" s="12" t="n"/>
      <c r="F163" s="12" t="n"/>
      <c r="G163" s="12" t="n"/>
    </row>
    <row r="164" ht="15" customHeight="1" s="13">
      <c r="A164" s="12" t="n"/>
      <c r="D164" s="12" t="n"/>
      <c r="E164" s="12" t="n"/>
      <c r="F164" s="12" t="n"/>
      <c r="G164" s="12" t="n"/>
    </row>
    <row r="165" ht="15" customHeight="1" s="13">
      <c r="A165" s="12" t="n"/>
      <c r="D165" s="12" t="n"/>
      <c r="E165" s="12" t="n"/>
      <c r="F165" s="12" t="n"/>
      <c r="G165" s="12" t="n"/>
    </row>
    <row r="166" ht="15" customHeight="1" s="13">
      <c r="A166" s="12" t="n"/>
      <c r="D166" s="12" t="n"/>
      <c r="E166" s="12" t="n"/>
      <c r="F166" s="12" t="n"/>
      <c r="G166" s="12" t="n"/>
    </row>
    <row r="167" ht="15" customHeight="1" s="13">
      <c r="A167" s="12" t="n"/>
      <c r="D167" s="12" t="n"/>
      <c r="E167" s="12" t="n"/>
      <c r="F167" s="12" t="n"/>
      <c r="G167" s="12" t="n"/>
    </row>
    <row r="168" ht="15" customHeight="1" s="13">
      <c r="A168" s="12" t="n"/>
      <c r="D168" s="12" t="n"/>
      <c r="E168" s="12" t="n"/>
      <c r="F168" s="12" t="n"/>
      <c r="G168" s="12" t="n"/>
    </row>
    <row r="169" ht="15" customHeight="1" s="13">
      <c r="A169" s="12" t="n"/>
      <c r="D169" s="12" t="n"/>
      <c r="E169" s="12" t="n"/>
      <c r="F169" s="12" t="n"/>
      <c r="G169" s="12" t="n"/>
    </row>
    <row r="170" ht="15" customHeight="1" s="13">
      <c r="A170" s="12" t="n"/>
      <c r="D170" s="12" t="n"/>
      <c r="E170" s="12" t="n"/>
      <c r="F170" s="12" t="n"/>
      <c r="G170" s="12" t="n"/>
    </row>
    <row r="171" ht="15" customHeight="1" s="13">
      <c r="A171" s="12" t="n"/>
      <c r="D171" s="12" t="n"/>
      <c r="E171" s="12" t="n"/>
      <c r="F171" s="12" t="n"/>
      <c r="G171" s="12" t="n"/>
    </row>
    <row r="172" ht="15" customHeight="1" s="13">
      <c r="A172" s="12" t="n"/>
      <c r="D172" s="12" t="n"/>
      <c r="E172" s="12" t="n"/>
      <c r="F172" s="12" t="n"/>
      <c r="G172" s="12" t="n"/>
    </row>
    <row r="173" ht="15" customHeight="1" s="13">
      <c r="A173" s="12" t="n"/>
      <c r="D173" s="12" t="n"/>
      <c r="E173" s="12" t="n"/>
      <c r="F173" s="12" t="n"/>
      <c r="G173" s="12" t="n"/>
    </row>
    <row r="174" ht="15" customHeight="1" s="13">
      <c r="A174" s="12" t="n"/>
      <c r="D174" s="12" t="n"/>
      <c r="E174" s="12" t="n"/>
      <c r="F174" s="12" t="n"/>
      <c r="G174" s="12" t="n"/>
    </row>
    <row r="175" ht="15" customHeight="1" s="13">
      <c r="A175" s="12" t="n"/>
      <c r="D175" s="12" t="n"/>
      <c r="E175" s="12" t="n"/>
      <c r="F175" s="12" t="n"/>
      <c r="G175" s="12" t="n"/>
    </row>
    <row r="176" ht="15" customHeight="1" s="13">
      <c r="A176" s="12" t="n"/>
      <c r="D176" s="12" t="n"/>
      <c r="E176" s="12" t="n"/>
      <c r="F176" s="12" t="n"/>
      <c r="G176" s="12" t="n"/>
    </row>
    <row r="177" ht="15" customHeight="1" s="13">
      <c r="A177" s="12" t="n"/>
      <c r="D177" s="12" t="n"/>
      <c r="E177" s="12" t="n"/>
      <c r="F177" s="12" t="n"/>
      <c r="G177" s="12" t="n"/>
    </row>
    <row r="178" ht="15" customHeight="1" s="13">
      <c r="A178" s="12" t="n"/>
      <c r="D178" s="12" t="n"/>
      <c r="E178" s="12" t="n"/>
      <c r="F178" s="12" t="n"/>
      <c r="G178" s="12" t="n"/>
    </row>
    <row r="179" ht="15" customHeight="1" s="13">
      <c r="A179" s="12" t="n"/>
      <c r="D179" s="12" t="n"/>
      <c r="E179" s="12" t="n"/>
      <c r="F179" s="12" t="n"/>
      <c r="G179" s="12" t="n"/>
    </row>
    <row r="180" ht="15" customHeight="1" s="13">
      <c r="A180" s="12" t="n"/>
      <c r="D180" s="12" t="n"/>
      <c r="E180" s="12" t="n"/>
      <c r="F180" s="12" t="n"/>
      <c r="G180" s="12" t="n"/>
    </row>
    <row r="181" ht="15" customHeight="1" s="13">
      <c r="A181" s="12" t="n"/>
      <c r="D181" s="12" t="n"/>
      <c r="E181" s="12" t="n"/>
      <c r="F181" s="12" t="n"/>
      <c r="G181" s="12" t="n"/>
    </row>
    <row r="182" ht="15" customHeight="1" s="13">
      <c r="A182" s="12" t="n"/>
      <c r="D182" s="12" t="n"/>
      <c r="E182" s="12" t="n"/>
      <c r="F182" s="12" t="n"/>
      <c r="G182" s="12" t="n"/>
    </row>
    <row r="183" ht="15" customHeight="1" s="13">
      <c r="A183" s="12" t="n"/>
      <c r="D183" s="12" t="n"/>
      <c r="E183" s="12" t="n"/>
      <c r="F183" s="12" t="n"/>
      <c r="G183" s="12" t="n"/>
    </row>
    <row r="184" ht="15" customHeight="1" s="13">
      <c r="A184" s="12" t="n"/>
      <c r="D184" s="12" t="n"/>
      <c r="E184" s="12" t="n"/>
      <c r="F184" s="12" t="n"/>
      <c r="G184" s="12" t="n"/>
    </row>
    <row r="185" ht="15" customHeight="1" s="13">
      <c r="A185" s="12" t="n"/>
      <c r="D185" s="12" t="n"/>
      <c r="E185" s="12" t="n"/>
      <c r="F185" s="12" t="n"/>
      <c r="G185" s="12" t="n"/>
    </row>
    <row r="186" ht="15" customHeight="1" s="13">
      <c r="A186" s="12" t="n"/>
      <c r="D186" s="12" t="n"/>
      <c r="E186" s="12" t="n"/>
      <c r="F186" s="12" t="n"/>
      <c r="G186" s="12" t="n"/>
    </row>
    <row r="187" ht="15" customHeight="1" s="13">
      <c r="A187" s="12" t="n"/>
      <c r="D187" s="12" t="n"/>
      <c r="E187" s="12" t="n"/>
      <c r="F187" s="12" t="n"/>
      <c r="G187" s="12" t="n"/>
    </row>
    <row r="188" ht="15" customHeight="1" s="13">
      <c r="A188" s="12" t="n"/>
      <c r="D188" s="12" t="n"/>
      <c r="E188" s="12" t="n"/>
      <c r="F188" s="12" t="n"/>
      <c r="G188" s="12" t="n"/>
    </row>
    <row r="189" ht="15" customHeight="1" s="13">
      <c r="A189" s="12" t="n"/>
      <c r="D189" s="12" t="n"/>
      <c r="E189" s="12" t="n"/>
      <c r="F189" s="12" t="n"/>
      <c r="G189" s="12" t="n"/>
    </row>
    <row r="190" ht="15" customHeight="1" s="13">
      <c r="A190" s="12" t="n"/>
      <c r="D190" s="12" t="n"/>
      <c r="E190" s="12" t="n"/>
      <c r="F190" s="12" t="n"/>
      <c r="G190" s="12" t="n"/>
    </row>
    <row r="191" ht="15" customHeight="1" s="13">
      <c r="A191" s="12" t="n"/>
      <c r="D191" s="12" t="n"/>
      <c r="E191" s="12" t="n"/>
      <c r="F191" s="12" t="n"/>
      <c r="G191" s="12" t="n"/>
    </row>
    <row r="192" ht="15" customHeight="1" s="13">
      <c r="A192" s="12" t="n"/>
      <c r="D192" s="12" t="n"/>
      <c r="E192" s="12" t="n"/>
      <c r="F192" s="12" t="n"/>
      <c r="G192" s="12" t="n"/>
    </row>
    <row r="193" ht="15" customHeight="1" s="13">
      <c r="A193" s="12" t="n"/>
      <c r="D193" s="12" t="n"/>
      <c r="E193" s="12" t="n"/>
      <c r="F193" s="12" t="n"/>
      <c r="G193" s="12" t="n"/>
    </row>
    <row r="194" ht="15" customHeight="1" s="13">
      <c r="A194" s="12" t="n"/>
      <c r="D194" s="12" t="n"/>
      <c r="E194" s="12" t="n"/>
      <c r="F194" s="12" t="n"/>
      <c r="G194" s="12" t="n"/>
    </row>
    <row r="195" ht="15" customHeight="1" s="13">
      <c r="A195" s="12" t="n"/>
      <c r="D195" s="12" t="n"/>
      <c r="E195" s="12" t="n"/>
      <c r="F195" s="12" t="n"/>
      <c r="G195" s="12" t="n"/>
    </row>
    <row r="196" ht="15" customHeight="1" s="13">
      <c r="A196" s="12" t="n"/>
      <c r="D196" s="12" t="n"/>
      <c r="E196" s="12" t="n"/>
      <c r="F196" s="12" t="n"/>
      <c r="G196" s="12" t="n"/>
    </row>
    <row r="197" ht="15" customHeight="1" s="13">
      <c r="A197" s="12" t="n"/>
      <c r="D197" s="12" t="n"/>
      <c r="E197" s="12" t="n"/>
      <c r="F197" s="12" t="n"/>
      <c r="G197" s="12" t="n"/>
    </row>
    <row r="198" ht="15" customHeight="1" s="13">
      <c r="A198" s="12" t="n"/>
      <c r="D198" s="12" t="n"/>
      <c r="E198" s="12" t="n"/>
      <c r="F198" s="12" t="n"/>
      <c r="G198" s="12" t="n"/>
    </row>
    <row r="199" ht="15" customHeight="1" s="13">
      <c r="A199" s="12" t="n"/>
      <c r="D199" s="12" t="n"/>
      <c r="E199" s="12" t="n"/>
      <c r="F199" s="12" t="n"/>
      <c r="G199" s="12" t="n"/>
    </row>
    <row r="200" ht="15" customHeight="1" s="13">
      <c r="A200" s="12" t="n"/>
      <c r="D200" s="12" t="n"/>
      <c r="E200" s="12" t="n"/>
      <c r="F200" s="12" t="n"/>
      <c r="G200" s="12" t="n"/>
    </row>
    <row r="201" ht="15" customHeight="1" s="13">
      <c r="A201" s="12" t="n"/>
      <c r="D201" s="12" t="n"/>
      <c r="E201" s="12" t="n"/>
      <c r="F201" s="12" t="n"/>
      <c r="G201" s="12" t="n"/>
    </row>
    <row r="202" ht="15" customHeight="1" s="13">
      <c r="A202" s="12" t="n"/>
      <c r="D202" s="12" t="n"/>
      <c r="E202" s="12" t="n"/>
      <c r="F202" s="12" t="n"/>
      <c r="G202" s="12" t="n"/>
    </row>
    <row r="203" ht="15" customHeight="1" s="13">
      <c r="A203" s="12" t="n"/>
      <c r="D203" s="12" t="n"/>
      <c r="E203" s="12" t="n"/>
      <c r="F203" s="12" t="n"/>
      <c r="G203" s="12" t="n"/>
    </row>
    <row r="204" ht="15" customHeight="1" s="13">
      <c r="A204" s="12" t="n"/>
      <c r="D204" s="12" t="n"/>
      <c r="E204" s="12" t="n"/>
      <c r="F204" s="12" t="n"/>
      <c r="G204" s="12" t="n"/>
    </row>
    <row r="205" ht="15" customHeight="1" s="13">
      <c r="A205" s="12" t="n"/>
      <c r="D205" s="12" t="n"/>
      <c r="E205" s="12" t="n"/>
      <c r="F205" s="12" t="n"/>
      <c r="G205" s="12" t="n"/>
    </row>
    <row r="206" ht="15" customHeight="1" s="13">
      <c r="A206" s="12" t="n"/>
      <c r="D206" s="12" t="n"/>
      <c r="E206" s="12" t="n"/>
      <c r="F206" s="12" t="n"/>
      <c r="G206" s="12" t="n"/>
    </row>
    <row r="207" ht="15" customHeight="1" s="13">
      <c r="A207" s="12" t="n"/>
      <c r="D207" s="12" t="n"/>
      <c r="E207" s="12" t="n"/>
      <c r="F207" s="12" t="n"/>
      <c r="G207" s="12" t="n"/>
    </row>
    <row r="208" ht="15" customHeight="1" s="13">
      <c r="A208" s="12" t="n"/>
      <c r="D208" s="12" t="n"/>
      <c r="E208" s="12" t="n"/>
      <c r="F208" s="12" t="n"/>
      <c r="G208" s="12" t="n"/>
    </row>
    <row r="209" ht="15" customHeight="1" s="13">
      <c r="A209" s="12" t="n"/>
      <c r="D209" s="12" t="n"/>
      <c r="E209" s="12" t="n"/>
      <c r="F209" s="12" t="n"/>
      <c r="G209" s="12" t="n"/>
    </row>
    <row r="210" ht="15" customHeight="1" s="13">
      <c r="A210" s="12" t="n"/>
      <c r="D210" s="12" t="n"/>
      <c r="E210" s="12" t="n"/>
      <c r="F210" s="12" t="n"/>
      <c r="G210" s="12" t="n"/>
    </row>
    <row r="211" ht="15" customHeight="1" s="13">
      <c r="A211" s="12" t="n"/>
      <c r="D211" s="12" t="n"/>
      <c r="E211" s="12" t="n"/>
      <c r="F211" s="12" t="n"/>
      <c r="G211" s="12" t="n"/>
    </row>
    <row r="212" ht="15" customHeight="1" s="13">
      <c r="A212" s="12" t="n"/>
      <c r="D212" s="12" t="n"/>
      <c r="E212" s="12" t="n"/>
      <c r="F212" s="12" t="n"/>
      <c r="G212" s="12" t="n"/>
    </row>
    <row r="213" ht="15" customHeight="1" s="13">
      <c r="A213" s="12" t="n"/>
      <c r="D213" s="12" t="n"/>
      <c r="E213" s="12" t="n"/>
      <c r="F213" s="12" t="n"/>
      <c r="G213" s="12" t="n"/>
    </row>
    <row r="214" ht="15" customHeight="1" s="13">
      <c r="A214" s="12" t="n"/>
      <c r="D214" s="12" t="n"/>
      <c r="E214" s="12" t="n"/>
      <c r="F214" s="12" t="n"/>
      <c r="G214" s="12" t="n"/>
    </row>
    <row r="215" ht="15" customHeight="1" s="13">
      <c r="A215" s="12" t="n"/>
      <c r="D215" s="12" t="n"/>
      <c r="E215" s="12" t="n"/>
      <c r="F215" s="12" t="n"/>
      <c r="G215" s="12" t="n"/>
    </row>
    <row r="216" ht="15" customHeight="1" s="13">
      <c r="A216" s="12" t="n"/>
      <c r="D216" s="12" t="n"/>
      <c r="E216" s="12" t="n"/>
      <c r="F216" s="12" t="n"/>
      <c r="G216" s="12" t="n"/>
    </row>
    <row r="217" ht="15" customHeight="1" s="13">
      <c r="A217" s="12" t="n"/>
      <c r="D217" s="12" t="n"/>
      <c r="E217" s="12" t="n"/>
      <c r="F217" s="12" t="n"/>
      <c r="G217" s="12" t="n"/>
    </row>
    <row r="218" ht="15" customHeight="1" s="13">
      <c r="A218" s="12" t="n"/>
      <c r="D218" s="12" t="n"/>
      <c r="E218" s="12" t="n"/>
      <c r="F218" s="12" t="n"/>
      <c r="G218" s="12" t="n"/>
    </row>
    <row r="219" ht="15" customHeight="1" s="13">
      <c r="A219" s="12" t="n"/>
      <c r="D219" s="12" t="n"/>
      <c r="E219" s="12" t="n"/>
      <c r="F219" s="12" t="n"/>
      <c r="G219" s="12" t="n"/>
    </row>
    <row r="220" ht="15" customHeight="1" s="13">
      <c r="A220" s="12" t="n"/>
      <c r="D220" s="12" t="n"/>
      <c r="E220" s="12" t="n"/>
      <c r="F220" s="12" t="n"/>
      <c r="G220" s="12" t="n"/>
    </row>
    <row r="221" ht="15" customHeight="1" s="13">
      <c r="A221" s="12" t="n"/>
      <c r="D221" s="12" t="n"/>
      <c r="E221" s="12" t="n"/>
      <c r="F221" s="12" t="n"/>
      <c r="G221" s="12" t="n"/>
    </row>
    <row r="222" ht="15" customHeight="1" s="13">
      <c r="A222" s="12" t="n"/>
      <c r="D222" s="12" t="n"/>
      <c r="E222" s="12" t="n"/>
      <c r="F222" s="12" t="n"/>
      <c r="G222" s="12" t="n"/>
    </row>
    <row r="223" ht="15" customHeight="1" s="13">
      <c r="A223" s="12" t="n"/>
      <c r="D223" s="12" t="n"/>
      <c r="E223" s="12" t="n"/>
      <c r="F223" s="12" t="n"/>
      <c r="G223" s="12" t="n"/>
    </row>
    <row r="224" ht="15" customHeight="1" s="13">
      <c r="A224" s="12" t="n"/>
      <c r="D224" s="12" t="n"/>
      <c r="E224" s="12" t="n"/>
      <c r="F224" s="12" t="n"/>
      <c r="G224" s="12" t="n"/>
    </row>
    <row r="225" ht="15" customHeight="1" s="13">
      <c r="A225" s="12" t="n"/>
      <c r="D225" s="12" t="n"/>
      <c r="E225" s="12" t="n"/>
      <c r="F225" s="12" t="n"/>
      <c r="G225" s="12" t="n"/>
    </row>
    <row r="226" ht="15" customHeight="1" s="13">
      <c r="A226" s="12" t="n"/>
      <c r="D226" s="12" t="n"/>
      <c r="E226" s="12" t="n"/>
      <c r="F226" s="12" t="n"/>
      <c r="G226" s="12" t="n"/>
    </row>
    <row r="227" ht="15" customHeight="1" s="13">
      <c r="A227" s="12" t="n"/>
      <c r="D227" s="12" t="n"/>
      <c r="E227" s="12" t="n"/>
      <c r="F227" s="12" t="n"/>
      <c r="G227" s="12" t="n"/>
    </row>
    <row r="228" ht="15" customHeight="1" s="13">
      <c r="A228" s="12" t="n"/>
      <c r="D228" s="12" t="n"/>
      <c r="E228" s="12" t="n"/>
      <c r="F228" s="12" t="n"/>
      <c r="G228" s="12" t="n"/>
    </row>
    <row r="229" ht="15" customHeight="1" s="13">
      <c r="A229" s="12" t="n"/>
      <c r="D229" s="12" t="n"/>
      <c r="E229" s="12" t="n"/>
      <c r="F229" s="12" t="n"/>
      <c r="G229" s="12" t="n"/>
    </row>
    <row r="230" ht="15" customHeight="1" s="13">
      <c r="A230" s="12" t="n"/>
      <c r="D230" s="12" t="n"/>
      <c r="E230" s="12" t="n"/>
      <c r="F230" s="12" t="n"/>
      <c r="G230" s="12" t="n"/>
    </row>
    <row r="231" ht="15" customHeight="1" s="13">
      <c r="A231" s="12" t="n"/>
      <c r="D231" s="12" t="n"/>
      <c r="E231" s="12" t="n"/>
      <c r="F231" s="12" t="n"/>
      <c r="G231" s="12" t="n"/>
    </row>
    <row r="232" ht="15" customHeight="1" s="13">
      <c r="A232" s="12" t="n"/>
      <c r="D232" s="12" t="n"/>
      <c r="E232" s="12" t="n"/>
      <c r="F232" s="12" t="n"/>
      <c r="G232" s="12" t="n"/>
    </row>
    <row r="233" ht="15" customHeight="1" s="13">
      <c r="A233" s="12" t="n"/>
      <c r="D233" s="12" t="n"/>
      <c r="E233" s="12" t="n"/>
      <c r="F233" s="12" t="n"/>
      <c r="G233" s="12" t="n"/>
    </row>
    <row r="234" ht="15" customHeight="1" s="13">
      <c r="A234" s="12" t="n"/>
      <c r="D234" s="12" t="n"/>
      <c r="E234" s="12" t="n"/>
      <c r="F234" s="12" t="n"/>
      <c r="G234" s="12" t="n"/>
    </row>
    <row r="235" ht="15" customHeight="1" s="13">
      <c r="A235" s="12" t="n"/>
      <c r="D235" s="12" t="n"/>
      <c r="E235" s="12" t="n"/>
      <c r="F235" s="12" t="n"/>
      <c r="G235" s="12" t="n"/>
    </row>
    <row r="236" ht="15" customHeight="1" s="13">
      <c r="A236" s="12" t="n"/>
      <c r="D236" s="12" t="n"/>
      <c r="E236" s="12" t="n"/>
      <c r="F236" s="12" t="n"/>
      <c r="G236" s="12" t="n"/>
    </row>
    <row r="237" ht="15" customHeight="1" s="13">
      <c r="A237" s="12" t="n"/>
      <c r="D237" s="12" t="n"/>
      <c r="E237" s="12" t="n"/>
      <c r="F237" s="12" t="n"/>
      <c r="G237" s="12" t="n"/>
    </row>
    <row r="238" ht="15" customHeight="1" s="13">
      <c r="A238" s="12" t="n"/>
      <c r="D238" s="12" t="n"/>
      <c r="E238" s="12" t="n"/>
      <c r="F238" s="12" t="n"/>
      <c r="G238" s="12" t="n"/>
    </row>
    <row r="239" ht="15" customHeight="1" s="13">
      <c r="A239" s="12" t="n"/>
      <c r="D239" s="12" t="n"/>
      <c r="E239" s="12" t="n"/>
      <c r="F239" s="12" t="n"/>
      <c r="G239" s="12" t="n"/>
    </row>
    <row r="240" ht="15" customHeight="1" s="13">
      <c r="A240" s="12" t="n"/>
      <c r="D240" s="12" t="n"/>
      <c r="E240" s="12" t="n"/>
      <c r="F240" s="12" t="n"/>
      <c r="G240" s="12" t="n"/>
    </row>
    <row r="241" ht="15" customHeight="1" s="13">
      <c r="A241" s="12" t="n"/>
      <c r="D241" s="12" t="n"/>
      <c r="E241" s="12" t="n"/>
      <c r="F241" s="12" t="n"/>
      <c r="G241" s="12" t="n"/>
    </row>
    <row r="242" ht="15" customHeight="1" s="13">
      <c r="A242" s="12" t="n"/>
      <c r="D242" s="12" t="n"/>
      <c r="E242" s="12" t="n"/>
      <c r="F242" s="12" t="n"/>
      <c r="G242" s="12" t="n"/>
    </row>
    <row r="243" ht="15" customHeight="1" s="13">
      <c r="A243" s="12" t="n"/>
      <c r="D243" s="12" t="n"/>
      <c r="E243" s="12" t="n"/>
      <c r="F243" s="12" t="n"/>
      <c r="G243" s="12" t="n"/>
    </row>
    <row r="244" ht="15" customHeight="1" s="13">
      <c r="A244" s="12" t="n"/>
      <c r="D244" s="12" t="n"/>
      <c r="E244" s="12" t="n"/>
      <c r="F244" s="12" t="n"/>
      <c r="G244" s="12" t="n"/>
    </row>
    <row r="245" ht="15" customHeight="1" s="13">
      <c r="A245" s="12" t="n"/>
      <c r="D245" s="12" t="n"/>
      <c r="E245" s="12" t="n"/>
      <c r="F245" s="12" t="n"/>
      <c r="G245" s="12" t="n"/>
    </row>
    <row r="246" ht="15" customHeight="1" s="13">
      <c r="A246" s="12" t="n"/>
      <c r="D246" s="12" t="n"/>
      <c r="E246" s="12" t="n"/>
      <c r="F246" s="12" t="n"/>
      <c r="G246" s="12" t="n"/>
    </row>
    <row r="247" ht="15" customHeight="1" s="13">
      <c r="A247" s="12" t="n"/>
      <c r="D247" s="12" t="n"/>
      <c r="E247" s="12" t="n"/>
      <c r="F247" s="12" t="n"/>
      <c r="G247" s="12" t="n"/>
    </row>
    <row r="248" ht="15" customHeight="1" s="13">
      <c r="A248" s="12" t="n"/>
      <c r="D248" s="12" t="n"/>
      <c r="E248" s="12" t="n"/>
      <c r="F248" s="12" t="n"/>
      <c r="G248" s="12" t="n"/>
    </row>
    <row r="249" ht="15" customHeight="1" s="13">
      <c r="A249" s="12" t="n"/>
      <c r="D249" s="12" t="n"/>
      <c r="E249" s="12" t="n"/>
      <c r="F249" s="12" t="n"/>
      <c r="G249" s="12" t="n"/>
    </row>
    <row r="250" ht="15" customHeight="1" s="13">
      <c r="A250" s="12" t="n"/>
      <c r="D250" s="12" t="n"/>
      <c r="E250" s="12" t="n"/>
      <c r="F250" s="12" t="n"/>
      <c r="G250" s="12" t="n"/>
    </row>
    <row r="251" ht="15" customHeight="1" s="13">
      <c r="A251" s="12" t="n"/>
      <c r="D251" s="12" t="n"/>
      <c r="E251" s="12" t="n"/>
      <c r="F251" s="12" t="n"/>
      <c r="G251" s="12" t="n"/>
    </row>
    <row r="252" ht="15" customHeight="1" s="13">
      <c r="A252" s="12" t="n"/>
      <c r="D252" s="12" t="n"/>
      <c r="E252" s="12" t="n"/>
      <c r="F252" s="12" t="n"/>
      <c r="G252" s="12" t="n"/>
    </row>
    <row r="253" ht="15" customHeight="1" s="13">
      <c r="A253" s="12" t="n"/>
      <c r="D253" s="12" t="n"/>
      <c r="E253" s="12" t="n"/>
      <c r="F253" s="12" t="n"/>
      <c r="G253" s="12" t="n"/>
    </row>
    <row r="254" ht="15" customHeight="1" s="13">
      <c r="A254" s="12" t="n"/>
      <c r="D254" s="12" t="n"/>
      <c r="E254" s="12" t="n"/>
      <c r="F254" s="12" t="n"/>
      <c r="G254" s="12" t="n"/>
    </row>
    <row r="255" ht="15" customHeight="1" s="13">
      <c r="A255" s="12" t="n"/>
      <c r="D255" s="12" t="n"/>
      <c r="E255" s="12" t="n"/>
      <c r="F255" s="12" t="n"/>
      <c r="G255" s="12" t="n"/>
    </row>
    <row r="256" ht="15" customHeight="1" s="13">
      <c r="A256" s="12" t="n"/>
      <c r="D256" s="12" t="n"/>
      <c r="E256" s="12" t="n"/>
      <c r="F256" s="12" t="n"/>
      <c r="G256" s="12" t="n"/>
    </row>
    <row r="257" ht="15" customHeight="1" s="13">
      <c r="A257" s="12" t="n"/>
      <c r="D257" s="12" t="n"/>
      <c r="E257" s="12" t="n"/>
      <c r="F257" s="12" t="n"/>
      <c r="G257" s="12" t="n"/>
    </row>
    <row r="258" ht="15" customHeight="1" s="13">
      <c r="A258" s="12" t="n"/>
      <c r="D258" s="12" t="n"/>
      <c r="E258" s="12" t="n"/>
      <c r="F258" s="12" t="n"/>
      <c r="G258" s="12" t="n"/>
    </row>
    <row r="259" ht="15" customHeight="1" s="13">
      <c r="A259" s="12" t="n"/>
      <c r="D259" s="12" t="n"/>
      <c r="E259" s="12" t="n"/>
      <c r="F259" s="12" t="n"/>
      <c r="G259" s="12" t="n"/>
    </row>
    <row r="260" ht="15" customHeight="1" s="13">
      <c r="A260" s="12" t="n"/>
      <c r="D260" s="12" t="n"/>
      <c r="E260" s="12" t="n"/>
      <c r="F260" s="12" t="n"/>
      <c r="G260" s="12" t="n"/>
    </row>
    <row r="261" ht="15" customHeight="1" s="13">
      <c r="A261" s="12" t="n"/>
      <c r="D261" s="12" t="n"/>
      <c r="E261" s="12" t="n"/>
      <c r="F261" s="12" t="n"/>
      <c r="G261" s="12" t="n"/>
    </row>
    <row r="262" ht="15" customHeight="1" s="13">
      <c r="A262" s="12" t="n"/>
      <c r="D262" s="12" t="n"/>
      <c r="E262" s="12" t="n"/>
      <c r="F262" s="12" t="n"/>
      <c r="G262" s="12" t="n"/>
    </row>
    <row r="263" ht="15" customHeight="1" s="13">
      <c r="A263" s="12" t="n"/>
      <c r="D263" s="12" t="n"/>
      <c r="E263" s="12" t="n"/>
      <c r="F263" s="12" t="n"/>
      <c r="G263" s="12" t="n"/>
    </row>
    <row r="264" ht="15" customHeight="1" s="13">
      <c r="A264" s="12" t="n"/>
      <c r="D264" s="12" t="n"/>
      <c r="E264" s="12" t="n"/>
      <c r="F264" s="12" t="n"/>
      <c r="G264" s="12" t="n"/>
    </row>
    <row r="265" ht="15" customHeight="1" s="13">
      <c r="A265" s="12" t="n"/>
      <c r="D265" s="12" t="n"/>
      <c r="E265" s="12" t="n"/>
      <c r="F265" s="12" t="n"/>
      <c r="G265" s="12" t="n"/>
    </row>
    <row r="266" ht="15" customHeight="1" s="13">
      <c r="A266" s="12" t="n"/>
      <c r="D266" s="12" t="n"/>
      <c r="E266" s="12" t="n"/>
      <c r="F266" s="12" t="n"/>
      <c r="G266" s="12" t="n"/>
    </row>
    <row r="267" ht="15" customHeight="1" s="13">
      <c r="A267" s="12" t="n"/>
      <c r="D267" s="12" t="n"/>
      <c r="E267" s="12" t="n"/>
      <c r="F267" s="12" t="n"/>
      <c r="G267" s="12" t="n"/>
    </row>
    <row r="268" ht="15" customHeight="1" s="13">
      <c r="A268" s="12" t="n"/>
      <c r="D268" s="12" t="n"/>
      <c r="E268" s="12" t="n"/>
      <c r="F268" s="12" t="n"/>
      <c r="G268" s="12" t="n"/>
    </row>
    <row r="269" ht="15" customHeight="1" s="13">
      <c r="A269" s="12" t="n"/>
      <c r="D269" s="12" t="n"/>
      <c r="E269" s="12" t="n"/>
      <c r="F269" s="12" t="n"/>
      <c r="G269" s="12" t="n"/>
    </row>
    <row r="270" ht="15" customHeight="1" s="13">
      <c r="A270" s="12" t="n"/>
      <c r="D270" s="12" t="n"/>
      <c r="E270" s="12" t="n"/>
      <c r="F270" s="12" t="n"/>
      <c r="G270" s="12" t="n"/>
    </row>
    <row r="271" ht="15" customHeight="1" s="13">
      <c r="A271" s="12" t="n"/>
      <c r="D271" s="12" t="n"/>
      <c r="E271" s="12" t="n"/>
      <c r="F271" s="12" t="n"/>
      <c r="G271" s="12" t="n"/>
    </row>
    <row r="272" ht="15" customHeight="1" s="13">
      <c r="A272" s="12" t="n"/>
      <c r="D272" s="12" t="n"/>
      <c r="E272" s="12" t="n"/>
      <c r="F272" s="12" t="n"/>
      <c r="G272" s="12" t="n"/>
    </row>
    <row r="273" ht="15" customHeight="1" s="13">
      <c r="A273" s="12" t="n"/>
      <c r="D273" s="12" t="n"/>
      <c r="E273" s="12" t="n"/>
      <c r="F273" s="12" t="n"/>
      <c r="G273" s="12" t="n"/>
    </row>
    <row r="274" ht="15" customHeight="1" s="13">
      <c r="A274" s="12" t="n"/>
      <c r="D274" s="12" t="n"/>
      <c r="E274" s="12" t="n"/>
      <c r="F274" s="12" t="n"/>
      <c r="G274" s="12" t="n"/>
    </row>
    <row r="275" ht="15" customHeight="1" s="13">
      <c r="A275" s="12" t="n"/>
      <c r="D275" s="12" t="n"/>
      <c r="E275" s="12" t="n"/>
      <c r="F275" s="12" t="n"/>
      <c r="G275" s="12" t="n"/>
    </row>
    <row r="276" ht="15" customHeight="1" s="13">
      <c r="A276" s="12" t="n"/>
      <c r="D276" s="12" t="n"/>
      <c r="E276" s="12" t="n"/>
      <c r="F276" s="12" t="n"/>
      <c r="G276" s="12" t="n"/>
    </row>
    <row r="277" ht="15" customHeight="1" s="13">
      <c r="A277" s="12" t="n"/>
      <c r="D277" s="12" t="n"/>
      <c r="E277" s="12" t="n"/>
      <c r="F277" s="12" t="n"/>
      <c r="G277" s="12" t="n"/>
    </row>
    <row r="278" ht="15" customHeight="1" s="13">
      <c r="A278" s="12" t="n"/>
      <c r="D278" s="12" t="n"/>
      <c r="E278" s="12" t="n"/>
      <c r="F278" s="12" t="n"/>
      <c r="G278" s="12" t="n"/>
    </row>
    <row r="279" ht="15" customHeight="1" s="13">
      <c r="A279" s="12" t="n"/>
      <c r="D279" s="12" t="n"/>
      <c r="E279" s="12" t="n"/>
      <c r="F279" s="12" t="n"/>
      <c r="G279" s="12" t="n"/>
    </row>
    <row r="280" ht="15" customHeight="1" s="13">
      <c r="A280" s="12" t="n"/>
      <c r="D280" s="12" t="n"/>
      <c r="E280" s="12" t="n"/>
      <c r="F280" s="12" t="n"/>
      <c r="G280" s="12" t="n"/>
    </row>
    <row r="281" ht="15" customHeight="1" s="13">
      <c r="A281" s="12" t="n"/>
      <c r="D281" s="12" t="n"/>
      <c r="E281" s="12" t="n"/>
      <c r="F281" s="12" t="n"/>
      <c r="G281" s="12" t="n"/>
    </row>
    <row r="282" ht="15" customHeight="1" s="13">
      <c r="A282" s="12" t="n"/>
      <c r="D282" s="12" t="n"/>
      <c r="E282" s="12" t="n"/>
      <c r="F282" s="12" t="n"/>
      <c r="G282" s="12" t="n"/>
    </row>
    <row r="283" ht="15" customHeight="1" s="13">
      <c r="A283" s="12" t="n"/>
      <c r="D283" s="12" t="n"/>
      <c r="E283" s="12" t="n"/>
      <c r="F283" s="12" t="n"/>
      <c r="G283" s="12" t="n"/>
    </row>
    <row r="284" ht="15" customHeight="1" s="13">
      <c r="A284" s="12" t="n"/>
      <c r="D284" s="12" t="n"/>
      <c r="E284" s="12" t="n"/>
      <c r="F284" s="12" t="n"/>
      <c r="G284" s="12" t="n"/>
    </row>
    <row r="285" ht="15" customHeight="1" s="13">
      <c r="A285" s="12" t="n"/>
      <c r="D285" s="12" t="n"/>
      <c r="E285" s="12" t="n"/>
      <c r="F285" s="12" t="n"/>
      <c r="G285" s="12" t="n"/>
    </row>
    <row r="286" ht="15" customHeight="1" s="13">
      <c r="A286" s="12" t="n"/>
      <c r="D286" s="12" t="n"/>
      <c r="E286" s="12" t="n"/>
      <c r="F286" s="12" t="n"/>
      <c r="G286" s="12" t="n"/>
    </row>
    <row r="287" ht="15" customHeight="1" s="13">
      <c r="A287" s="12" t="n"/>
      <c r="D287" s="12" t="n"/>
      <c r="E287" s="12" t="n"/>
      <c r="F287" s="12" t="n"/>
      <c r="G287" s="12" t="n"/>
    </row>
    <row r="288" ht="15" customHeight="1" s="13">
      <c r="A288" s="12" t="n"/>
      <c r="D288" s="12" t="n"/>
      <c r="E288" s="12" t="n"/>
      <c r="F288" s="12" t="n"/>
      <c r="G288" s="12" t="n"/>
    </row>
    <row r="289" ht="15" customHeight="1" s="13">
      <c r="A289" s="12" t="n"/>
      <c r="D289" s="12" t="n"/>
      <c r="E289" s="12" t="n"/>
      <c r="F289" s="12" t="n"/>
      <c r="G289" s="12" t="n"/>
    </row>
    <row r="290" ht="15" customHeight="1" s="13">
      <c r="A290" s="12" t="n"/>
      <c r="D290" s="12" t="n"/>
      <c r="E290" s="12" t="n"/>
      <c r="F290" s="12" t="n"/>
      <c r="G290" s="12" t="n"/>
    </row>
    <row r="291" ht="15" customHeight="1" s="13">
      <c r="A291" s="12" t="n"/>
      <c r="D291" s="12" t="n"/>
      <c r="E291" s="12" t="n"/>
      <c r="F291" s="12" t="n"/>
      <c r="G291" s="12" t="n"/>
    </row>
    <row r="292" ht="15" customHeight="1" s="13">
      <c r="A292" s="12" t="n"/>
      <c r="D292" s="12" t="n"/>
      <c r="E292" s="12" t="n"/>
      <c r="F292" s="12" t="n"/>
      <c r="G292" s="12" t="n"/>
    </row>
    <row r="293" ht="15" customHeight="1" s="13">
      <c r="A293" s="12" t="n"/>
      <c r="D293" s="12" t="n"/>
      <c r="E293" s="12" t="n"/>
      <c r="F293" s="12" t="n"/>
      <c r="G293" s="12" t="n"/>
    </row>
    <row r="294" ht="15" customHeight="1" s="13">
      <c r="A294" s="12" t="n"/>
      <c r="D294" s="12" t="n"/>
      <c r="E294" s="12" t="n"/>
      <c r="F294" s="12" t="n"/>
      <c r="G294" s="12" t="n"/>
    </row>
    <row r="295" ht="15" customHeight="1" s="13">
      <c r="A295" s="12" t="n"/>
      <c r="D295" s="12" t="n"/>
      <c r="E295" s="12" t="n"/>
      <c r="F295" s="12" t="n"/>
      <c r="G295" s="12" t="n"/>
    </row>
    <row r="296" ht="15" customHeight="1" s="13">
      <c r="A296" s="12" t="n"/>
      <c r="D296" s="12" t="n"/>
      <c r="E296" s="12" t="n"/>
      <c r="F296" s="12" t="n"/>
      <c r="G296" s="12" t="n"/>
    </row>
    <row r="297" ht="15" customHeight="1" s="13">
      <c r="A297" s="12" t="n"/>
      <c r="D297" s="12" t="n"/>
      <c r="E297" s="12" t="n"/>
      <c r="F297" s="12" t="n"/>
      <c r="G297" s="12" t="n"/>
    </row>
    <row r="298" ht="15" customHeight="1" s="13">
      <c r="A298" s="12" t="n"/>
      <c r="D298" s="12" t="n"/>
      <c r="E298" s="12" t="n"/>
      <c r="F298" s="12" t="n"/>
      <c r="G298" s="12" t="n"/>
    </row>
    <row r="299" ht="15" customHeight="1" s="13">
      <c r="A299" s="12" t="n"/>
      <c r="D299" s="12" t="n"/>
      <c r="E299" s="12" t="n"/>
      <c r="F299" s="12" t="n"/>
      <c r="G299" s="12" t="n"/>
    </row>
    <row r="300" ht="15" customHeight="1" s="13">
      <c r="A300" s="12" t="n"/>
      <c r="D300" s="12" t="n"/>
      <c r="E300" s="12" t="n"/>
      <c r="F300" s="12" t="n"/>
      <c r="G300" s="12" t="n"/>
    </row>
    <row r="301" ht="15" customHeight="1" s="13">
      <c r="A301" s="12" t="n"/>
      <c r="D301" s="12" t="n"/>
      <c r="E301" s="12" t="n"/>
      <c r="F301" s="12" t="n"/>
      <c r="G301" s="12" t="n"/>
    </row>
    <row r="302" ht="15" customHeight="1" s="13">
      <c r="A302" s="12" t="n"/>
      <c r="D302" s="12" t="n"/>
      <c r="E302" s="12" t="n"/>
      <c r="F302" s="12" t="n"/>
      <c r="G302" s="12" t="n"/>
    </row>
    <row r="303" ht="15" customHeight="1" s="13">
      <c r="A303" s="12" t="n"/>
      <c r="D303" s="12" t="n"/>
      <c r="E303" s="12" t="n"/>
      <c r="F303" s="12" t="n"/>
      <c r="G303" s="12" t="n"/>
    </row>
    <row r="304" ht="15" customHeight="1" s="13">
      <c r="A304" s="12" t="n"/>
      <c r="D304" s="12" t="n"/>
      <c r="E304" s="12" t="n"/>
      <c r="F304" s="12" t="n"/>
      <c r="G304" s="12" t="n"/>
    </row>
    <row r="305" ht="15" customHeight="1" s="13">
      <c r="A305" s="12" t="n"/>
      <c r="D305" s="12" t="n"/>
      <c r="E305" s="12" t="n"/>
      <c r="F305" s="12" t="n"/>
      <c r="G305" s="12" t="n"/>
    </row>
    <row r="306" ht="15" customHeight="1" s="13">
      <c r="A306" s="12" t="n"/>
      <c r="D306" s="12" t="n"/>
      <c r="E306" s="12" t="n"/>
      <c r="F306" s="12" t="n"/>
      <c r="G306" s="12" t="n"/>
    </row>
    <row r="307" ht="15" customHeight="1" s="13">
      <c r="A307" s="12" t="n"/>
      <c r="D307" s="12" t="n"/>
      <c r="E307" s="12" t="n"/>
      <c r="F307" s="12" t="n"/>
      <c r="G307" s="12" t="n"/>
    </row>
    <row r="308" ht="15" customHeight="1" s="13">
      <c r="A308" s="12" t="n"/>
      <c r="D308" s="12" t="n"/>
      <c r="E308" s="12" t="n"/>
      <c r="F308" s="12" t="n"/>
      <c r="G308" s="12" t="n"/>
    </row>
    <row r="309" ht="15" customHeight="1" s="13">
      <c r="A309" s="12" t="n"/>
      <c r="D309" s="12" t="n"/>
      <c r="E309" s="12" t="n"/>
      <c r="F309" s="12" t="n"/>
      <c r="G309" s="12" t="n"/>
    </row>
    <row r="310" ht="15" customHeight="1" s="13">
      <c r="A310" s="12" t="n"/>
      <c r="D310" s="12" t="n"/>
      <c r="E310" s="12" t="n"/>
      <c r="F310" s="12" t="n"/>
      <c r="G310" s="12" t="n"/>
    </row>
    <row r="311" ht="15" customHeight="1" s="13">
      <c r="A311" s="12" t="n"/>
      <c r="D311" s="12" t="n"/>
      <c r="E311" s="12" t="n"/>
      <c r="F311" s="12" t="n"/>
      <c r="G311" s="12" t="n"/>
    </row>
    <row r="312" ht="15" customHeight="1" s="13">
      <c r="A312" s="12" t="n"/>
      <c r="D312" s="12" t="n"/>
      <c r="E312" s="12" t="n"/>
      <c r="F312" s="12" t="n"/>
      <c r="G312" s="12" t="n"/>
    </row>
    <row r="313" ht="15" customHeight="1" s="13">
      <c r="A313" s="12" t="n"/>
      <c r="D313" s="12" t="n"/>
      <c r="E313" s="12" t="n"/>
      <c r="F313" s="12" t="n"/>
      <c r="G313" s="12" t="n"/>
    </row>
    <row r="314" ht="15" customHeight="1" s="13">
      <c r="A314" s="12" t="n"/>
      <c r="D314" s="12" t="n"/>
      <c r="E314" s="12" t="n"/>
      <c r="F314" s="12" t="n"/>
      <c r="G314" s="12" t="n"/>
    </row>
    <row r="315" ht="15" customHeight="1" s="13">
      <c r="A315" s="12" t="n"/>
      <c r="D315" s="12" t="n"/>
      <c r="E315" s="12" t="n"/>
      <c r="F315" s="12" t="n"/>
      <c r="G315" s="12" t="n"/>
    </row>
    <row r="316" ht="15" customHeight="1" s="13">
      <c r="A316" s="12" t="n"/>
      <c r="D316" s="12" t="n"/>
      <c r="E316" s="12" t="n"/>
      <c r="F316" s="12" t="n"/>
      <c r="G316" s="12" t="n"/>
    </row>
    <row r="317" ht="15" customHeight="1" s="13">
      <c r="A317" s="12" t="n"/>
      <c r="D317" s="12" t="n"/>
      <c r="E317" s="12" t="n"/>
      <c r="F317" s="12" t="n"/>
      <c r="G317" s="12" t="n"/>
    </row>
    <row r="318" ht="15" customHeight="1" s="13">
      <c r="A318" s="12" t="n"/>
      <c r="D318" s="12" t="n"/>
      <c r="E318" s="12" t="n"/>
      <c r="F318" s="12" t="n"/>
      <c r="G318" s="12" t="n"/>
    </row>
    <row r="319" ht="15" customHeight="1" s="13">
      <c r="A319" s="12" t="n"/>
      <c r="D319" s="12" t="n"/>
      <c r="E319" s="12" t="n"/>
      <c r="F319" s="12" t="n"/>
      <c r="G319" s="12" t="n"/>
    </row>
    <row r="320" ht="15" customHeight="1" s="13">
      <c r="A320" s="12" t="n"/>
      <c r="D320" s="12" t="n"/>
      <c r="E320" s="12" t="n"/>
      <c r="F320" s="12" t="n"/>
      <c r="G320" s="12" t="n"/>
    </row>
    <row r="321" ht="15" customHeight="1" s="13">
      <c r="A321" s="12" t="n"/>
      <c r="D321" s="12" t="n"/>
      <c r="E321" s="12" t="n"/>
      <c r="F321" s="12" t="n"/>
      <c r="G321" s="12" t="n"/>
    </row>
    <row r="322" ht="15" customHeight="1" s="13">
      <c r="A322" s="12" t="n"/>
      <c r="D322" s="12" t="n"/>
      <c r="E322" s="12" t="n"/>
      <c r="F322" s="12" t="n"/>
      <c r="G322" s="12" t="n"/>
    </row>
    <row r="323" ht="15" customHeight="1" s="13">
      <c r="A323" s="12" t="n"/>
      <c r="D323" s="12" t="n"/>
      <c r="E323" s="12" t="n"/>
      <c r="F323" s="12" t="n"/>
      <c r="G323" s="12" t="n"/>
    </row>
    <row r="324" ht="15" customHeight="1" s="13">
      <c r="A324" s="12" t="n"/>
      <c r="D324" s="12" t="n"/>
      <c r="E324" s="12" t="n"/>
      <c r="F324" s="12" t="n"/>
      <c r="G324" s="12" t="n"/>
    </row>
    <row r="325" ht="15" customHeight="1" s="13">
      <c r="A325" s="12" t="n"/>
      <c r="D325" s="12" t="n"/>
      <c r="E325" s="12" t="n"/>
      <c r="F325" s="12" t="n"/>
      <c r="G325" s="12" t="n"/>
    </row>
    <row r="326" ht="15" customHeight="1" s="13">
      <c r="A326" s="12" t="n"/>
      <c r="D326" s="12" t="n"/>
      <c r="E326" s="12" t="n"/>
      <c r="F326" s="12" t="n"/>
      <c r="G326" s="12" t="n"/>
    </row>
    <row r="327" ht="15" customHeight="1" s="13">
      <c r="A327" s="12" t="n"/>
      <c r="D327" s="12" t="n"/>
      <c r="E327" s="12" t="n"/>
      <c r="F327" s="12" t="n"/>
      <c r="G327" s="12" t="n"/>
    </row>
    <row r="328" ht="15" customHeight="1" s="13">
      <c r="A328" s="12" t="n"/>
      <c r="D328" s="12" t="n"/>
      <c r="E328" s="12" t="n"/>
      <c r="F328" s="12" t="n"/>
      <c r="G328" s="12" t="n"/>
    </row>
    <row r="329" ht="15" customHeight="1" s="13">
      <c r="A329" s="12" t="n"/>
      <c r="D329" s="12" t="n"/>
      <c r="E329" s="12" t="n"/>
      <c r="F329" s="12" t="n"/>
      <c r="G329" s="12" t="n"/>
    </row>
    <row r="330" ht="15" customHeight="1" s="13">
      <c r="A330" s="12" t="n"/>
      <c r="D330" s="12" t="n"/>
      <c r="E330" s="12" t="n"/>
      <c r="F330" s="12" t="n"/>
      <c r="G330" s="12" t="n"/>
    </row>
    <row r="331" ht="15" customHeight="1" s="13">
      <c r="A331" s="12" t="n"/>
      <c r="D331" s="12" t="n"/>
      <c r="E331" s="12" t="n"/>
      <c r="F331" s="12" t="n"/>
      <c r="G331" s="12" t="n"/>
    </row>
    <row r="332" ht="15" customHeight="1" s="13">
      <c r="A332" s="12" t="n"/>
      <c r="D332" s="12" t="n"/>
      <c r="E332" s="12" t="n"/>
      <c r="F332" s="12" t="n"/>
      <c r="G332" s="12" t="n"/>
    </row>
    <row r="333" ht="15" customHeight="1" s="13">
      <c r="A333" s="12" t="n"/>
      <c r="D333" s="12" t="n"/>
      <c r="E333" s="12" t="n"/>
      <c r="F333" s="12" t="n"/>
      <c r="G333" s="12" t="n"/>
    </row>
    <row r="334" ht="15" customHeight="1" s="13">
      <c r="A334" s="12" t="n"/>
      <c r="D334" s="12" t="n"/>
      <c r="E334" s="12" t="n"/>
      <c r="F334" s="12" t="n"/>
      <c r="G334" s="12" t="n"/>
    </row>
    <row r="335" ht="15" customHeight="1" s="13">
      <c r="A335" s="12" t="n"/>
      <c r="D335" s="12" t="n"/>
      <c r="E335" s="12" t="n"/>
      <c r="F335" s="12" t="n"/>
      <c r="G335" s="12" t="n"/>
    </row>
    <row r="336" ht="15" customHeight="1" s="13">
      <c r="A336" s="12" t="n"/>
      <c r="D336" s="12" t="n"/>
      <c r="E336" s="12" t="n"/>
      <c r="F336" s="12" t="n"/>
      <c r="G336" s="12" t="n"/>
    </row>
    <row r="337" ht="15" customHeight="1" s="13">
      <c r="A337" s="12" t="n"/>
      <c r="D337" s="12" t="n"/>
      <c r="E337" s="12" t="n"/>
      <c r="F337" s="12" t="n"/>
      <c r="G337" s="12" t="n"/>
    </row>
    <row r="338" ht="15" customHeight="1" s="13">
      <c r="A338" s="12" t="n"/>
      <c r="D338" s="12" t="n"/>
      <c r="E338" s="12" t="n"/>
      <c r="F338" s="12" t="n"/>
      <c r="G338" s="12" t="n"/>
    </row>
    <row r="339" ht="15" customHeight="1" s="13">
      <c r="A339" s="12" t="n"/>
      <c r="D339" s="12" t="n"/>
      <c r="E339" s="12" t="n"/>
      <c r="F339" s="12" t="n"/>
      <c r="G339" s="12" t="n"/>
    </row>
    <row r="340" ht="15" customHeight="1" s="13">
      <c r="A340" s="12" t="n"/>
      <c r="D340" s="12" t="n"/>
      <c r="E340" s="12" t="n"/>
      <c r="F340" s="12" t="n"/>
      <c r="G340" s="12" t="n"/>
    </row>
    <row r="341" ht="15" customHeight="1" s="13">
      <c r="A341" s="12" t="n"/>
      <c r="D341" s="12" t="n"/>
      <c r="E341" s="12" t="n"/>
      <c r="F341" s="12" t="n"/>
      <c r="G341" s="12" t="n"/>
    </row>
    <row r="342" ht="15" customHeight="1" s="13">
      <c r="A342" s="12" t="n"/>
      <c r="D342" s="12" t="n"/>
      <c r="E342" s="12" t="n"/>
      <c r="F342" s="12" t="n"/>
      <c r="G342" s="12" t="n"/>
    </row>
    <row r="343" ht="15" customHeight="1" s="13">
      <c r="A343" s="12" t="n"/>
      <c r="D343" s="12" t="n"/>
      <c r="E343" s="12" t="n"/>
      <c r="F343" s="12" t="n"/>
      <c r="G343" s="12" t="n"/>
    </row>
    <row r="344" ht="15" customHeight="1" s="13">
      <c r="A344" s="12" t="n"/>
      <c r="D344" s="12" t="n"/>
      <c r="E344" s="12" t="n"/>
      <c r="F344" s="12" t="n"/>
      <c r="G344" s="12" t="n"/>
    </row>
    <row r="345" ht="15" customHeight="1" s="13">
      <c r="A345" s="12" t="n"/>
      <c r="D345" s="12" t="n"/>
      <c r="E345" s="12" t="n"/>
      <c r="F345" s="12" t="n"/>
      <c r="G345" s="12" t="n"/>
    </row>
    <row r="346" ht="15" customHeight="1" s="13">
      <c r="A346" s="12" t="n"/>
      <c r="D346" s="12" t="n"/>
      <c r="E346" s="12" t="n"/>
      <c r="F346" s="12" t="n"/>
      <c r="G346" s="12" t="n"/>
    </row>
    <row r="347" ht="15" customHeight="1" s="13">
      <c r="A347" s="12" t="n"/>
      <c r="D347" s="12" t="n"/>
      <c r="E347" s="12" t="n"/>
      <c r="F347" s="12" t="n"/>
      <c r="G347" s="12" t="n"/>
    </row>
    <row r="348" ht="15" customHeight="1" s="13">
      <c r="A348" s="12" t="n"/>
      <c r="D348" s="12" t="n"/>
      <c r="E348" s="12" t="n"/>
      <c r="F348" s="12" t="n"/>
      <c r="G348" s="12" t="n"/>
    </row>
    <row r="349" ht="15" customHeight="1" s="13">
      <c r="A349" s="12" t="n"/>
      <c r="D349" s="12" t="n"/>
      <c r="E349" s="12" t="n"/>
      <c r="F349" s="12" t="n"/>
      <c r="G349" s="12" t="n"/>
    </row>
    <row r="350" ht="15" customHeight="1" s="13">
      <c r="A350" s="12" t="n"/>
      <c r="D350" s="12" t="n"/>
      <c r="E350" s="12" t="n"/>
      <c r="F350" s="12" t="n"/>
      <c r="G350" s="12" t="n"/>
    </row>
    <row r="351" ht="15" customHeight="1" s="13">
      <c r="A351" s="12" t="n"/>
      <c r="D351" s="12" t="n"/>
      <c r="E351" s="12" t="n"/>
      <c r="F351" s="12" t="n"/>
      <c r="G351" s="12" t="n"/>
    </row>
    <row r="352" ht="15" customHeight="1" s="13">
      <c r="A352" s="12" t="n"/>
      <c r="D352" s="12" t="n"/>
      <c r="E352" s="12" t="n"/>
      <c r="F352" s="12" t="n"/>
      <c r="G352" s="12" t="n"/>
    </row>
    <row r="353" ht="15" customHeight="1" s="13">
      <c r="A353" s="12" t="n"/>
      <c r="D353" s="12" t="n"/>
      <c r="E353" s="12" t="n"/>
      <c r="F353" s="12" t="n"/>
      <c r="G353" s="12" t="n"/>
    </row>
    <row r="354" ht="15" customHeight="1" s="13">
      <c r="A354" s="12" t="n"/>
      <c r="D354" s="12" t="n"/>
      <c r="E354" s="12" t="n"/>
      <c r="F354" s="12" t="n"/>
      <c r="G354" s="12" t="n"/>
    </row>
    <row r="355" ht="15" customHeight="1" s="13">
      <c r="A355" s="12" t="n"/>
      <c r="D355" s="12" t="n"/>
      <c r="E355" s="12" t="n"/>
      <c r="F355" s="12" t="n"/>
      <c r="G355" s="12" t="n"/>
    </row>
    <row r="356" ht="15" customHeight="1" s="13">
      <c r="A356" s="12" t="n"/>
      <c r="D356" s="12" t="n"/>
      <c r="E356" s="12" t="n"/>
      <c r="F356" s="12" t="n"/>
      <c r="G356" s="12" t="n"/>
    </row>
    <row r="357" ht="15" customHeight="1" s="13">
      <c r="A357" s="12" t="n"/>
      <c r="D357" s="12" t="n"/>
      <c r="E357" s="12" t="n"/>
      <c r="F357" s="12" t="n"/>
      <c r="G357" s="12" t="n"/>
    </row>
    <row r="358" ht="15" customHeight="1" s="13">
      <c r="A358" s="12" t="n"/>
      <c r="D358" s="12" t="n"/>
      <c r="E358" s="12" t="n"/>
      <c r="F358" s="12" t="n"/>
      <c r="G358" s="12" t="n"/>
    </row>
    <row r="359" ht="15" customHeight="1" s="13">
      <c r="A359" s="12" t="n"/>
      <c r="D359" s="12" t="n"/>
      <c r="E359" s="12" t="n"/>
      <c r="F359" s="12" t="n"/>
      <c r="G359" s="12" t="n"/>
    </row>
    <row r="360" ht="15" customHeight="1" s="13">
      <c r="A360" s="12" t="n"/>
      <c r="D360" s="12" t="n"/>
      <c r="E360" s="12" t="n"/>
      <c r="F360" s="12" t="n"/>
      <c r="G360" s="12" t="n"/>
    </row>
    <row r="361" ht="15" customHeight="1" s="13">
      <c r="A361" s="12" t="n"/>
      <c r="D361" s="12" t="n"/>
      <c r="E361" s="12" t="n"/>
      <c r="F361" s="12" t="n"/>
      <c r="G361" s="12" t="n"/>
    </row>
    <row r="362" ht="15" customHeight="1" s="13">
      <c r="A362" s="12" t="n"/>
      <c r="D362" s="12" t="n"/>
      <c r="E362" s="12" t="n"/>
      <c r="F362" s="12" t="n"/>
      <c r="G362" s="12" t="n"/>
    </row>
    <row r="363" ht="15" customHeight="1" s="13">
      <c r="A363" s="12" t="n"/>
      <c r="D363" s="12" t="n"/>
      <c r="E363" s="12" t="n"/>
      <c r="F363" s="12" t="n"/>
      <c r="G363" s="12" t="n"/>
    </row>
    <row r="364" ht="15" customHeight="1" s="13">
      <c r="A364" s="12" t="n"/>
      <c r="D364" s="12" t="n"/>
      <c r="E364" s="12" t="n"/>
      <c r="F364" s="12" t="n"/>
      <c r="G364" s="12" t="n"/>
    </row>
    <row r="365" ht="15" customHeight="1" s="13">
      <c r="A365" s="12" t="n"/>
      <c r="D365" s="12" t="n"/>
      <c r="E365" s="12" t="n"/>
      <c r="F365" s="12" t="n"/>
      <c r="G365" s="12" t="n"/>
    </row>
    <row r="366" ht="15" customHeight="1" s="13">
      <c r="A366" s="12" t="n"/>
      <c r="D366" s="12" t="n"/>
      <c r="E366" s="12" t="n"/>
      <c r="F366" s="12" t="n"/>
      <c r="G366" s="12" t="n"/>
    </row>
    <row r="367" ht="15" customHeight="1" s="13">
      <c r="A367" s="12" t="n"/>
      <c r="D367" s="12" t="n"/>
      <c r="E367" s="12" t="n"/>
      <c r="F367" s="12" t="n"/>
      <c r="G367" s="12" t="n"/>
    </row>
    <row r="368" ht="15" customHeight="1" s="13">
      <c r="A368" s="12" t="n"/>
      <c r="D368" s="12" t="n"/>
      <c r="E368" s="12" t="n"/>
      <c r="F368" s="12" t="n"/>
      <c r="G368" s="12" t="n"/>
    </row>
    <row r="369" ht="15" customHeight="1" s="13">
      <c r="A369" s="12" t="n"/>
      <c r="D369" s="12" t="n"/>
      <c r="E369" s="12" t="n"/>
      <c r="F369" s="12" t="n"/>
      <c r="G369" s="12" t="n"/>
    </row>
    <row r="370" ht="15" customHeight="1" s="13">
      <c r="A370" s="12" t="n"/>
      <c r="D370" s="12" t="n"/>
      <c r="E370" s="12" t="n"/>
      <c r="F370" s="12" t="n"/>
      <c r="G370" s="12" t="n"/>
    </row>
    <row r="371" ht="15" customHeight="1" s="13">
      <c r="A371" s="12" t="n"/>
      <c r="D371" s="12" t="n"/>
      <c r="E371" s="12" t="n"/>
      <c r="F371" s="12" t="n"/>
      <c r="G371" s="12" t="n"/>
    </row>
    <row r="372" ht="15" customHeight="1" s="13">
      <c r="A372" s="12" t="n"/>
      <c r="D372" s="12" t="n"/>
      <c r="E372" s="12" t="n"/>
      <c r="F372" s="12" t="n"/>
      <c r="G372" s="12" t="n"/>
    </row>
    <row r="373" ht="15" customHeight="1" s="13">
      <c r="A373" s="12" t="n"/>
      <c r="D373" s="12" t="n"/>
      <c r="E373" s="12" t="n"/>
      <c r="F373" s="12" t="n"/>
      <c r="G373" s="12" t="n"/>
    </row>
    <row r="374" ht="15" customHeight="1" s="13">
      <c r="A374" s="12" t="n"/>
      <c r="D374" s="12" t="n"/>
      <c r="E374" s="12" t="n"/>
      <c r="F374" s="12" t="n"/>
      <c r="G374" s="12" t="n"/>
    </row>
    <row r="375" ht="15" customHeight="1" s="13">
      <c r="A375" s="12" t="n"/>
      <c r="D375" s="12" t="n"/>
      <c r="E375" s="12" t="n"/>
      <c r="F375" s="12" t="n"/>
      <c r="G375" s="12" t="n"/>
    </row>
    <row r="376" ht="15" customHeight="1" s="13">
      <c r="A376" s="12" t="n"/>
      <c r="D376" s="12" t="n"/>
      <c r="E376" s="12" t="n"/>
      <c r="F376" s="12" t="n"/>
      <c r="G376" s="12" t="n"/>
    </row>
    <row r="377" ht="15" customHeight="1" s="13">
      <c r="A377" s="12" t="n"/>
      <c r="D377" s="12" t="n"/>
      <c r="E377" s="12" t="n"/>
      <c r="F377" s="12" t="n"/>
      <c r="G377" s="12" t="n"/>
    </row>
    <row r="378" ht="15" customHeight="1" s="13">
      <c r="A378" s="12" t="n"/>
      <c r="D378" s="12" t="n"/>
      <c r="E378" s="12" t="n"/>
      <c r="F378" s="12" t="n"/>
      <c r="G378" s="12" t="n"/>
    </row>
    <row r="379" ht="15" customHeight="1" s="13">
      <c r="A379" s="12" t="n"/>
      <c r="D379" s="12" t="n"/>
      <c r="E379" s="12" t="n"/>
      <c r="F379" s="12" t="n"/>
      <c r="G379" s="12" t="n"/>
    </row>
    <row r="380" ht="15" customHeight="1" s="13">
      <c r="A380" s="12" t="n"/>
      <c r="D380" s="12" t="n"/>
      <c r="E380" s="12" t="n"/>
      <c r="F380" s="12" t="n"/>
      <c r="G380" s="12" t="n"/>
    </row>
    <row r="381" ht="15" customHeight="1" s="13">
      <c r="A381" s="12" t="n"/>
      <c r="D381" s="12" t="n"/>
      <c r="E381" s="12" t="n"/>
      <c r="F381" s="12" t="n"/>
      <c r="G381" s="12" t="n"/>
    </row>
    <row r="382" ht="15" customHeight="1" s="13">
      <c r="A382" s="12" t="n"/>
      <c r="D382" s="12" t="n"/>
      <c r="E382" s="12" t="n"/>
      <c r="F382" s="12" t="n"/>
      <c r="G382" s="12" t="n"/>
    </row>
    <row r="383" ht="15" customHeight="1" s="13">
      <c r="A383" s="12" t="n"/>
      <c r="D383" s="12" t="n"/>
      <c r="E383" s="12" t="n"/>
      <c r="F383" s="12" t="n"/>
      <c r="G383" s="12" t="n"/>
    </row>
    <row r="384" ht="15" customHeight="1" s="13">
      <c r="A384" s="12" t="n"/>
      <c r="D384" s="12" t="n"/>
      <c r="E384" s="12" t="n"/>
      <c r="F384" s="12" t="n"/>
      <c r="G384" s="12" t="n"/>
    </row>
    <row r="385" ht="15" customHeight="1" s="13">
      <c r="A385" s="12" t="n"/>
      <c r="D385" s="12" t="n"/>
      <c r="E385" s="12" t="n"/>
      <c r="F385" s="12" t="n"/>
      <c r="G385" s="12" t="n"/>
    </row>
    <row r="386" ht="15" customHeight="1" s="13">
      <c r="A386" s="12" t="n"/>
      <c r="D386" s="12" t="n"/>
      <c r="E386" s="12" t="n"/>
      <c r="F386" s="12" t="n"/>
      <c r="G386" s="12" t="n"/>
    </row>
    <row r="387" ht="15" customHeight="1" s="13">
      <c r="A387" s="12" t="n"/>
      <c r="D387" s="12" t="n"/>
      <c r="E387" s="12" t="n"/>
      <c r="F387" s="12" t="n"/>
      <c r="G387" s="12" t="n"/>
    </row>
    <row r="388" ht="15" customHeight="1" s="13">
      <c r="A388" s="12" t="n"/>
      <c r="D388" s="12" t="n"/>
      <c r="E388" s="12" t="n"/>
      <c r="F388" s="12" t="n"/>
      <c r="G388" s="12" t="n"/>
    </row>
    <row r="389" ht="15" customHeight="1" s="13">
      <c r="A389" s="12" t="n"/>
      <c r="D389" s="12" t="n"/>
      <c r="E389" s="12" t="n"/>
      <c r="F389" s="12" t="n"/>
      <c r="G389" s="12" t="n"/>
    </row>
    <row r="390" ht="15" customHeight="1" s="13">
      <c r="A390" s="12" t="n"/>
      <c r="D390" s="12" t="n"/>
      <c r="E390" s="12" t="n"/>
      <c r="F390" s="12" t="n"/>
      <c r="G390" s="12" t="n"/>
    </row>
    <row r="391" ht="15" customHeight="1" s="13">
      <c r="A391" s="12" t="n"/>
      <c r="D391" s="12" t="n"/>
      <c r="E391" s="12" t="n"/>
      <c r="F391" s="12" t="n"/>
      <c r="G391" s="12" t="n"/>
    </row>
    <row r="392" ht="15" customHeight="1" s="13">
      <c r="A392" s="12" t="n"/>
      <c r="D392" s="12" t="n"/>
      <c r="E392" s="12" t="n"/>
      <c r="F392" s="12" t="n"/>
      <c r="G392" s="12" t="n"/>
    </row>
    <row r="393" ht="15" customHeight="1" s="13">
      <c r="A393" s="12" t="n"/>
      <c r="D393" s="12" t="n"/>
      <c r="E393" s="12" t="n"/>
      <c r="F393" s="12" t="n"/>
      <c r="G393" s="12" t="n"/>
    </row>
    <row r="394" ht="15" customHeight="1" s="13">
      <c r="A394" s="12" t="n"/>
      <c r="D394" s="12" t="n"/>
      <c r="E394" s="12" t="n"/>
      <c r="F394" s="12" t="n"/>
      <c r="G394" s="12" t="n"/>
    </row>
    <row r="395" ht="15" customHeight="1" s="13">
      <c r="A395" s="12" t="n"/>
      <c r="D395" s="12" t="n"/>
      <c r="E395" s="12" t="n"/>
      <c r="F395" s="12" t="n"/>
      <c r="G395" s="12" t="n"/>
    </row>
    <row r="396" ht="15" customHeight="1" s="13">
      <c r="A396" s="12" t="n"/>
      <c r="D396" s="12" t="n"/>
      <c r="E396" s="12" t="n"/>
      <c r="F396" s="12" t="n"/>
      <c r="G396" s="12" t="n"/>
    </row>
    <row r="397" ht="15" customHeight="1" s="13">
      <c r="A397" s="12" t="n"/>
      <c r="D397" s="12" t="n"/>
      <c r="E397" s="12" t="n"/>
      <c r="F397" s="12" t="n"/>
      <c r="G397" s="12" t="n"/>
    </row>
    <row r="398" ht="15" customHeight="1" s="13">
      <c r="A398" s="12" t="n"/>
      <c r="D398" s="12" t="n"/>
      <c r="E398" s="12" t="n"/>
      <c r="F398" s="12" t="n"/>
      <c r="G398" s="12" t="n"/>
    </row>
    <row r="399" ht="15" customHeight="1" s="13">
      <c r="A399" s="12" t="n"/>
      <c r="D399" s="12" t="n"/>
      <c r="E399" s="12" t="n"/>
      <c r="F399" s="12" t="n"/>
      <c r="G399" s="12" t="n"/>
    </row>
    <row r="400" ht="15" customHeight="1" s="13">
      <c r="A400" s="12" t="n"/>
      <c r="D400" s="12" t="n"/>
      <c r="E400" s="12" t="n"/>
      <c r="F400" s="12" t="n"/>
      <c r="G400" s="12" t="n"/>
    </row>
    <row r="401" ht="15" customHeight="1" s="13">
      <c r="A401" s="12" t="n"/>
      <c r="D401" s="12" t="n"/>
      <c r="E401" s="12" t="n"/>
      <c r="F401" s="12" t="n"/>
      <c r="G401" s="12" t="n"/>
    </row>
    <row r="402" ht="15" customHeight="1" s="13">
      <c r="A402" s="12" t="n"/>
      <c r="D402" s="12" t="n"/>
      <c r="E402" s="12" t="n"/>
      <c r="F402" s="12" t="n"/>
      <c r="G402" s="12" t="n"/>
    </row>
    <row r="403" ht="15" customHeight="1" s="13">
      <c r="A403" s="12" t="n"/>
      <c r="D403" s="12" t="n"/>
      <c r="E403" s="12" t="n"/>
      <c r="F403" s="12" t="n"/>
      <c r="G403" s="12" t="n"/>
    </row>
    <row r="404" ht="15" customHeight="1" s="13">
      <c r="A404" s="12" t="n"/>
      <c r="D404" s="12" t="n"/>
      <c r="E404" s="12" t="n"/>
      <c r="F404" s="12" t="n"/>
      <c r="G404" s="12" t="n"/>
    </row>
    <row r="405" ht="15" customHeight="1" s="13">
      <c r="A405" s="12" t="n"/>
      <c r="D405" s="12" t="n"/>
      <c r="E405" s="12" t="n"/>
      <c r="F405" s="12" t="n"/>
      <c r="G405" s="12" t="n"/>
    </row>
    <row r="406" ht="15" customHeight="1" s="13">
      <c r="A406" s="12" t="n"/>
      <c r="D406" s="12" t="n"/>
      <c r="E406" s="12" t="n"/>
      <c r="F406" s="12" t="n"/>
      <c r="G406" s="12" t="n"/>
    </row>
    <row r="407" ht="15" customHeight="1" s="13">
      <c r="A407" s="12" t="n"/>
      <c r="D407" s="12" t="n"/>
      <c r="E407" s="12" t="n"/>
      <c r="F407" s="12" t="n"/>
      <c r="G407" s="12" t="n"/>
    </row>
    <row r="408" ht="15" customHeight="1" s="13">
      <c r="A408" s="12" t="n"/>
      <c r="D408" s="12" t="n"/>
      <c r="E408" s="12" t="n"/>
      <c r="F408" s="12" t="n"/>
      <c r="G408" s="12" t="n"/>
    </row>
    <row r="409" ht="15" customHeight="1" s="13">
      <c r="A409" s="12" t="n"/>
      <c r="D409" s="12" t="n"/>
      <c r="E409" s="12" t="n"/>
      <c r="F409" s="12" t="n"/>
      <c r="G409" s="12" t="n"/>
    </row>
    <row r="410" ht="15" customHeight="1" s="13">
      <c r="A410" s="12" t="n"/>
      <c r="D410" s="12" t="n"/>
      <c r="E410" s="12" t="n"/>
      <c r="F410" s="12" t="n"/>
      <c r="G410" s="12" t="n"/>
    </row>
    <row r="411" ht="15" customHeight="1" s="13">
      <c r="A411" s="12" t="n"/>
      <c r="D411" s="12" t="n"/>
      <c r="E411" s="12" t="n"/>
      <c r="F411" s="12" t="n"/>
      <c r="G411" s="12" t="n"/>
    </row>
    <row r="412" ht="15" customHeight="1" s="13">
      <c r="A412" s="12" t="n"/>
      <c r="D412" s="12" t="n"/>
      <c r="E412" s="12" t="n"/>
      <c r="F412" s="12" t="n"/>
      <c r="G412" s="12" t="n"/>
    </row>
    <row r="413" ht="15" customHeight="1" s="13">
      <c r="A413" s="12" t="n"/>
      <c r="D413" s="12" t="n"/>
      <c r="E413" s="12" t="n"/>
      <c r="F413" s="12" t="n"/>
      <c r="G413" s="12" t="n"/>
    </row>
    <row r="414" ht="15" customHeight="1" s="13">
      <c r="A414" s="12" t="n"/>
      <c r="D414" s="12" t="n"/>
      <c r="E414" s="12" t="n"/>
      <c r="F414" s="12" t="n"/>
      <c r="G414" s="12" t="n"/>
    </row>
    <row r="415" ht="15" customHeight="1" s="13">
      <c r="A415" s="12" t="n"/>
      <c r="D415" s="12" t="n"/>
      <c r="E415" s="12" t="n"/>
      <c r="F415" s="12" t="n"/>
      <c r="G415" s="12" t="n"/>
    </row>
    <row r="416" ht="15" customHeight="1" s="13">
      <c r="A416" s="12" t="n"/>
      <c r="D416" s="12" t="n"/>
      <c r="E416" s="12" t="n"/>
      <c r="F416" s="12" t="n"/>
      <c r="G416" s="12" t="n"/>
    </row>
    <row r="417" ht="15" customHeight="1" s="13">
      <c r="A417" s="12" t="n"/>
      <c r="D417" s="12" t="n"/>
      <c r="E417" s="12" t="n"/>
      <c r="F417" s="12" t="n"/>
      <c r="G417" s="12" t="n"/>
    </row>
    <row r="418" ht="15" customHeight="1" s="13">
      <c r="A418" s="12" t="n"/>
      <c r="D418" s="12" t="n"/>
      <c r="E418" s="12" t="n"/>
      <c r="F418" s="12" t="n"/>
      <c r="G418" s="12" t="n"/>
    </row>
    <row r="419" ht="15" customHeight="1" s="13">
      <c r="A419" s="12" t="n"/>
      <c r="D419" s="12" t="n"/>
      <c r="E419" s="12" t="n"/>
      <c r="F419" s="12" t="n"/>
      <c r="G419" s="12" t="n"/>
    </row>
    <row r="420" ht="15" customHeight="1" s="13">
      <c r="A420" s="12" t="n"/>
      <c r="D420" s="12" t="n"/>
      <c r="E420" s="12" t="n"/>
      <c r="F420" s="12" t="n"/>
      <c r="G420" s="12" t="n"/>
    </row>
    <row r="421" ht="15" customHeight="1" s="13">
      <c r="A421" s="12" t="n"/>
      <c r="D421" s="12" t="n"/>
      <c r="E421" s="12" t="n"/>
      <c r="F421" s="12" t="n"/>
      <c r="G421" s="12" t="n"/>
    </row>
    <row r="422" ht="15" customHeight="1" s="13">
      <c r="A422" s="12" t="n"/>
      <c r="D422" s="12" t="n"/>
      <c r="E422" s="12" t="n"/>
      <c r="F422" s="12" t="n"/>
      <c r="G422" s="12" t="n"/>
    </row>
    <row r="423" ht="15" customHeight="1" s="13">
      <c r="A423" s="12" t="n"/>
      <c r="D423" s="12" t="n"/>
      <c r="E423" s="12" t="n"/>
      <c r="F423" s="12" t="n"/>
      <c r="G423" s="12" t="n"/>
    </row>
    <row r="424" ht="15" customHeight="1" s="13">
      <c r="A424" s="12" t="n"/>
      <c r="D424" s="12" t="n"/>
      <c r="E424" s="12" t="n"/>
      <c r="F424" s="12" t="n"/>
      <c r="G424" s="12" t="n"/>
    </row>
    <row r="425" ht="15" customHeight="1" s="13">
      <c r="A425" s="12" t="n"/>
      <c r="D425" s="12" t="n"/>
      <c r="E425" s="12" t="n"/>
      <c r="F425" s="12" t="n"/>
      <c r="G425" s="12" t="n"/>
    </row>
    <row r="426" ht="15" customHeight="1" s="13">
      <c r="A426" s="12" t="n"/>
      <c r="D426" s="12" t="n"/>
      <c r="E426" s="12" t="n"/>
      <c r="F426" s="12" t="n"/>
      <c r="G426" s="12" t="n"/>
    </row>
    <row r="427" ht="15" customHeight="1" s="13">
      <c r="A427" s="12" t="n"/>
      <c r="D427" s="12" t="n"/>
      <c r="E427" s="12" t="n"/>
      <c r="F427" s="12" t="n"/>
      <c r="G427" s="12" t="n"/>
    </row>
    <row r="428" ht="15" customHeight="1" s="13">
      <c r="A428" s="12" t="n"/>
      <c r="D428" s="12" t="n"/>
      <c r="E428" s="12" t="n"/>
      <c r="F428" s="12" t="n"/>
      <c r="G428" s="12" t="n"/>
    </row>
    <row r="429" ht="15" customHeight="1" s="13">
      <c r="A429" s="12" t="n"/>
      <c r="D429" s="12" t="n"/>
      <c r="E429" s="12" t="n"/>
      <c r="F429" s="12" t="n"/>
      <c r="G429" s="12" t="n"/>
    </row>
    <row r="430" ht="15" customHeight="1" s="13">
      <c r="A430" s="12" t="n"/>
      <c r="D430" s="12" t="n"/>
      <c r="E430" s="12" t="n"/>
      <c r="F430" s="12" t="n"/>
      <c r="G430" s="12" t="n"/>
    </row>
    <row r="431" ht="15" customHeight="1" s="13">
      <c r="A431" s="12" t="n"/>
      <c r="D431" s="12" t="n"/>
      <c r="E431" s="12" t="n"/>
      <c r="F431" s="12" t="n"/>
      <c r="G431" s="12" t="n"/>
    </row>
    <row r="432" ht="15" customHeight="1" s="13">
      <c r="A432" s="12" t="n"/>
      <c r="D432" s="12" t="n"/>
      <c r="E432" s="12" t="n"/>
      <c r="F432" s="12" t="n"/>
      <c r="G432" s="12" t="n"/>
    </row>
    <row r="433" ht="15" customHeight="1" s="13">
      <c r="A433" s="12" t="n"/>
      <c r="D433" s="12" t="n"/>
      <c r="E433" s="12" t="n"/>
      <c r="F433" s="12" t="n"/>
      <c r="G433" s="12" t="n"/>
    </row>
    <row r="434" ht="15" customHeight="1" s="13">
      <c r="A434" s="12" t="n"/>
      <c r="D434" s="12" t="n"/>
      <c r="E434" s="12" t="n"/>
      <c r="F434" s="12" t="n"/>
      <c r="G434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Q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3" activeCellId="0" sqref="G23"/>
    </sheetView>
  </sheetViews>
  <sheetFormatPr baseColWidth="8" defaultColWidth="8.54296875" defaultRowHeight="15" zeroHeight="0" outlineLevelRow="0"/>
  <sheetData>
    <row r="1" ht="15" customHeight="1" s="13">
      <c r="A1" s="12" t="inlineStr">
        <is>
          <t>id_test</t>
        </is>
      </c>
      <c r="B1" s="12" t="inlineStr">
        <is>
          <t>nm_model</t>
        </is>
      </c>
      <c r="C1" s="12" t="inlineStr">
        <is>
          <t>k</t>
        </is>
      </c>
      <c r="D1" s="12" t="inlineStr">
        <is>
          <t>val_loss</t>
        </is>
      </c>
      <c r="E1" s="12" t="inlineStr">
        <is>
          <t>val_acc</t>
        </is>
      </c>
      <c r="F1" s="12" t="inlineStr">
        <is>
          <t>test_loss</t>
        </is>
      </c>
      <c r="G1" s="12" t="inlineStr">
        <is>
          <t>test_accuracy</t>
        </is>
      </c>
      <c r="H1" s="12" t="inlineStr">
        <is>
          <t>precision</t>
        </is>
      </c>
      <c r="I1" s="12" t="inlineStr">
        <is>
          <t>recall</t>
        </is>
      </c>
      <c r="J1" s="12" t="inlineStr">
        <is>
          <t>fscore</t>
        </is>
      </c>
      <c r="K1" s="12" t="inlineStr">
        <is>
          <t>kappa</t>
        </is>
      </c>
      <c r="L1" s="12" t="inlineStr">
        <is>
          <t>start_time</t>
        </is>
      </c>
      <c r="M1" s="12" t="inlineStr">
        <is>
          <t>end_time</t>
        </is>
      </c>
      <c r="N1" s="12" t="inlineStr">
        <is>
          <t>duration</t>
        </is>
      </c>
      <c r="O1" s="12" t="inlineStr">
        <is>
          <t>best_epoch</t>
        </is>
      </c>
      <c r="P1" s="12" t="inlineStr">
        <is>
          <t>num_epoch</t>
        </is>
      </c>
      <c r="Q1" s="12" t="inlineStr">
        <is>
          <t>algorithm</t>
        </is>
      </c>
    </row>
    <row r="2" ht="15" customHeight="1" s="13">
      <c r="A2" s="12" t="n">
        <v>0</v>
      </c>
      <c r="B2" s="12" t="inlineStr">
        <is>
          <t>DenseNet201</t>
        </is>
      </c>
      <c r="C2" s="12" t="n">
        <v>1</v>
      </c>
      <c r="D2" s="12" t="n">
        <v>0.004425925668329</v>
      </c>
      <c r="E2" s="12" t="n">
        <v>0.999</v>
      </c>
      <c r="F2" s="12" t="n">
        <v>0.0374702997505665</v>
      </c>
      <c r="G2" s="12" t="n">
        <v>0.985</v>
      </c>
      <c r="H2" s="12" t="n">
        <v>0.988</v>
      </c>
      <c r="I2" s="12" t="n">
        <v>0.985</v>
      </c>
      <c r="J2" s="12" t="n">
        <v>0.986</v>
      </c>
      <c r="K2" s="12" t="n">
        <v>0.983</v>
      </c>
      <c r="L2" s="16" t="n">
        <v>45706.65262731481</v>
      </c>
      <c r="M2" s="16" t="n">
        <v>45706.70956018518</v>
      </c>
      <c r="N2" s="17" t="n">
        <v>0.05693287037037037</v>
      </c>
      <c r="O2" s="12" t="n">
        <v>31</v>
      </c>
      <c r="P2" s="12" t="n">
        <v>41</v>
      </c>
      <c r="Q2" s="12" t="inlineStr">
        <is>
          <t>AT_DenseNet_CBAM_K10_xlsx.py</t>
        </is>
      </c>
    </row>
    <row r="3" ht="15" customHeight="1" s="13">
      <c r="A3" s="12" t="n">
        <v>0</v>
      </c>
      <c r="B3" s="12" t="inlineStr">
        <is>
          <t>DenseNet201</t>
        </is>
      </c>
      <c r="C3" s="12" t="n">
        <v>2</v>
      </c>
      <c r="D3" s="12" t="n">
        <v>0.0187042132019997</v>
      </c>
      <c r="E3" s="12" t="n">
        <v>0.996</v>
      </c>
      <c r="F3" s="12" t="n">
        <v>0.0026276542339474</v>
      </c>
      <c r="G3" s="12" t="n">
        <v>1</v>
      </c>
      <c r="H3" s="12" t="n">
        <v>1</v>
      </c>
      <c r="I3" s="12" t="n">
        <v>1</v>
      </c>
      <c r="J3" s="12" t="n">
        <v>1</v>
      </c>
      <c r="K3" s="12" t="n">
        <v>1</v>
      </c>
      <c r="L3" s="16" t="n">
        <v>45706.70981481481</v>
      </c>
      <c r="M3" s="16" t="n">
        <v>45706.7453587963</v>
      </c>
      <c r="N3" s="17" t="n">
        <v>0.03554398148148148</v>
      </c>
      <c r="O3" s="12" t="n">
        <v>15</v>
      </c>
      <c r="P3" s="12" t="n">
        <v>25</v>
      </c>
      <c r="Q3" s="12" t="inlineStr">
        <is>
          <t>AT_DenseNet_CBAM_K10_xlsx.py</t>
        </is>
      </c>
    </row>
    <row r="4" ht="15" customHeight="1" s="13">
      <c r="A4" s="12" t="n">
        <v>0</v>
      </c>
      <c r="B4" s="12" t="inlineStr">
        <is>
          <t>DenseNet201</t>
        </is>
      </c>
      <c r="C4" s="12" t="n">
        <v>3</v>
      </c>
      <c r="D4" s="12" t="n">
        <v>0.0216528158634901</v>
      </c>
      <c r="E4" s="12" t="n">
        <v>0.995</v>
      </c>
      <c r="F4" s="12" t="n">
        <v>0.00592880137264728</v>
      </c>
      <c r="G4" s="12" t="n">
        <v>1</v>
      </c>
      <c r="H4" s="12" t="n">
        <v>1</v>
      </c>
      <c r="I4" s="12" t="n">
        <v>1</v>
      </c>
      <c r="J4" s="12" t="n">
        <v>1</v>
      </c>
      <c r="K4" s="12" t="n">
        <v>1</v>
      </c>
      <c r="L4" s="16" t="n">
        <v>45706.745625</v>
      </c>
      <c r="M4" s="16" t="n">
        <v>45706.77707175926</v>
      </c>
      <c r="N4" s="17" t="n">
        <v>0.03144675925925926</v>
      </c>
      <c r="O4" s="12" t="n">
        <v>12</v>
      </c>
      <c r="P4" s="12" t="n">
        <v>22</v>
      </c>
      <c r="Q4" s="12" t="inlineStr">
        <is>
          <t>AT_DenseNet_CBAM_K10_xlsx.py</t>
        </is>
      </c>
    </row>
    <row r="5" ht="15" customHeight="1" s="13">
      <c r="A5" s="12" t="n">
        <v>0</v>
      </c>
      <c r="B5" s="12" t="inlineStr">
        <is>
          <t>DenseNet201</t>
        </is>
      </c>
      <c r="C5" s="12" t="n">
        <v>4</v>
      </c>
      <c r="D5" s="12" t="n">
        <v>0.00384127674624324</v>
      </c>
      <c r="E5" s="12" t="n">
        <v>0.999</v>
      </c>
      <c r="F5" s="12" t="n">
        <v>0.000305987894535065</v>
      </c>
      <c r="G5" s="12" t="n">
        <v>1</v>
      </c>
      <c r="H5" s="12" t="n">
        <v>1</v>
      </c>
      <c r="I5" s="12" t="n">
        <v>1</v>
      </c>
      <c r="J5" s="12" t="n">
        <v>1</v>
      </c>
      <c r="K5" s="12" t="n">
        <v>1</v>
      </c>
      <c r="L5" s="16" t="n">
        <v>45706.77733796297</v>
      </c>
      <c r="M5" s="16" t="n">
        <v>45706.84229166667</v>
      </c>
      <c r="N5" s="17" t="n">
        <v>0.06495370370370371</v>
      </c>
      <c r="O5" s="12" t="n">
        <v>36</v>
      </c>
      <c r="P5" s="12" t="n">
        <v>46</v>
      </c>
      <c r="Q5" s="12" t="inlineStr">
        <is>
          <t>AT_DenseNet_CBAM_K10_xlsx.py</t>
        </is>
      </c>
    </row>
    <row r="6" ht="15" customHeight="1" s="13">
      <c r="A6" s="12" t="n">
        <v>0</v>
      </c>
      <c r="B6" s="12" t="inlineStr">
        <is>
          <t>DenseNet201</t>
        </is>
      </c>
      <c r="C6" s="12" t="n">
        <v>5</v>
      </c>
      <c r="D6" s="12" t="n">
        <v>0.0132013438269496</v>
      </c>
      <c r="E6" s="12" t="n">
        <v>0.996</v>
      </c>
      <c r="F6" s="12" t="n">
        <v>0.0169190224260092</v>
      </c>
      <c r="G6" s="12" t="n">
        <v>0.995</v>
      </c>
      <c r="H6" s="12" t="n">
        <v>0.995</v>
      </c>
      <c r="I6" s="12" t="n">
        <v>0.995</v>
      </c>
      <c r="J6" s="12" t="n">
        <v>0.995</v>
      </c>
      <c r="K6" s="12" t="n">
        <v>0.994</v>
      </c>
      <c r="L6" s="16" t="n">
        <v>45706.84262731481</v>
      </c>
      <c r="M6" s="16" t="n">
        <v>45706.90572916667</v>
      </c>
      <c r="N6" s="17" t="n">
        <v>0.06310185185185185</v>
      </c>
      <c r="O6" s="12" t="n">
        <v>35</v>
      </c>
      <c r="P6" s="12" t="n">
        <v>45</v>
      </c>
      <c r="Q6" s="12" t="inlineStr">
        <is>
          <t>AT_DenseNet_CBAM_K10_xlsx.py</t>
        </is>
      </c>
    </row>
    <row r="7" ht="15" customHeight="1" s="13">
      <c r="A7" s="12" t="n">
        <v>0</v>
      </c>
      <c r="B7" s="12" t="inlineStr">
        <is>
          <t>DenseNet201</t>
        </is>
      </c>
      <c r="C7" s="12" t="n">
        <v>6</v>
      </c>
      <c r="D7" s="12" t="n">
        <v>0.009357975795865061</v>
      </c>
      <c r="E7" s="12" t="n">
        <v>0.998</v>
      </c>
      <c r="F7" s="12" t="n">
        <v>0.0376432947814465</v>
      </c>
      <c r="G7" s="12" t="n">
        <v>0.993</v>
      </c>
      <c r="H7" s="12" t="n">
        <v>0.993</v>
      </c>
      <c r="I7" s="12" t="n">
        <v>0.993</v>
      </c>
      <c r="J7" s="12" t="n">
        <v>0.993</v>
      </c>
      <c r="K7" s="12" t="n">
        <v>0.992</v>
      </c>
      <c r="L7" s="16" t="n">
        <v>45706.90603009259</v>
      </c>
      <c r="M7" s="16" t="n">
        <v>45706.96900462963</v>
      </c>
      <c r="N7" s="17" t="n">
        <v>0.06297453703703704</v>
      </c>
      <c r="O7" s="12" t="n">
        <v>36</v>
      </c>
      <c r="P7" s="12" t="n">
        <v>46</v>
      </c>
      <c r="Q7" s="12" t="inlineStr">
        <is>
          <t>AT_DenseNet_CBAM_K10_xlsx.py</t>
        </is>
      </c>
    </row>
    <row r="8" ht="15" customHeight="1" s="13">
      <c r="A8" s="12" t="n">
        <v>0</v>
      </c>
      <c r="B8" s="12" t="inlineStr">
        <is>
          <t>DenseNet201</t>
        </is>
      </c>
      <c r="C8" s="12" t="n">
        <v>7</v>
      </c>
      <c r="D8" s="12" t="n">
        <v>0.0145203042775392</v>
      </c>
      <c r="E8" s="12" t="n">
        <v>0.996</v>
      </c>
      <c r="F8" s="12" t="n">
        <v>0.0360135659575462</v>
      </c>
      <c r="G8" s="12" t="n">
        <v>0.993</v>
      </c>
      <c r="H8" s="12" t="n">
        <v>0.993</v>
      </c>
      <c r="I8" s="12" t="n">
        <v>0.993</v>
      </c>
      <c r="J8" s="12" t="n">
        <v>0.992</v>
      </c>
      <c r="K8" s="12" t="n">
        <v>0.992</v>
      </c>
      <c r="L8" s="16" t="n">
        <v>45706.96930555555</v>
      </c>
      <c r="M8" s="16" t="n">
        <v>45707.01038194444</v>
      </c>
      <c r="N8" s="17" t="n">
        <v>0.04107638888888889</v>
      </c>
      <c r="O8" s="12" t="n">
        <v>20</v>
      </c>
      <c r="P8" s="12" t="n">
        <v>30</v>
      </c>
      <c r="Q8" s="12" t="inlineStr">
        <is>
          <t>AT_DenseNet_CBAM_K10_xlsx.py</t>
        </is>
      </c>
    </row>
    <row r="9" ht="15" customHeight="1" s="13">
      <c r="A9" s="12" t="n">
        <v>0</v>
      </c>
      <c r="B9" s="12" t="inlineStr">
        <is>
          <t>DenseNet201</t>
        </is>
      </c>
      <c r="C9" s="12" t="n">
        <v>8</v>
      </c>
      <c r="D9" s="12" t="n">
        <v>0.00859345868229866</v>
      </c>
      <c r="E9" s="12" t="n">
        <v>0.998</v>
      </c>
      <c r="F9" s="12" t="n">
        <v>0.0648188441991806</v>
      </c>
      <c r="G9" s="12" t="n">
        <v>0.98</v>
      </c>
      <c r="H9" s="12" t="n">
        <v>0.981</v>
      </c>
      <c r="I9" s="12" t="n">
        <v>0.98</v>
      </c>
      <c r="J9" s="12" t="n">
        <v>0.979</v>
      </c>
      <c r="K9" s="12" t="n">
        <v>0.978</v>
      </c>
      <c r="L9" s="16" t="n">
        <v>45707.01068287037</v>
      </c>
      <c r="M9" s="16" t="n">
        <v>45707.05313657408</v>
      </c>
      <c r="N9" s="17" t="n">
        <v>0.0424537037037037</v>
      </c>
      <c r="O9" s="12" t="n">
        <v>21</v>
      </c>
      <c r="P9" s="12" t="n">
        <v>31</v>
      </c>
      <c r="Q9" s="12" t="inlineStr">
        <is>
          <t>AT_DenseNet_CBAM_K10_xlsx.py</t>
        </is>
      </c>
    </row>
    <row r="10" ht="15" customHeight="1" s="13">
      <c r="A10" s="12" t="n">
        <v>0</v>
      </c>
      <c r="B10" s="12" t="inlineStr">
        <is>
          <t>DenseNet201</t>
        </is>
      </c>
      <c r="C10" s="12" t="n">
        <v>9</v>
      </c>
      <c r="D10" s="12" t="n">
        <v>0.0110546294599772</v>
      </c>
      <c r="E10" s="12" t="n">
        <v>0.996</v>
      </c>
      <c r="F10" s="12" t="n">
        <v>0.0640477165579796</v>
      </c>
      <c r="G10" s="12" t="n">
        <v>0.983</v>
      </c>
      <c r="H10" s="12" t="n">
        <v>0.983</v>
      </c>
      <c r="I10" s="12" t="n">
        <v>0.983</v>
      </c>
      <c r="J10" s="12" t="n">
        <v>0.982</v>
      </c>
      <c r="K10" s="12" t="n">
        <v>0.981</v>
      </c>
      <c r="L10" s="16" t="n">
        <v>45707.17959490741</v>
      </c>
      <c r="M10" s="16" t="n">
        <v>45707.22121527778</v>
      </c>
      <c r="N10" s="17" t="n">
        <v>0.04162037037037037</v>
      </c>
      <c r="O10" s="12" t="n">
        <v>20</v>
      </c>
      <c r="P10" s="12" t="n">
        <v>30</v>
      </c>
      <c r="Q10" s="12" t="inlineStr">
        <is>
          <t>AT_DenseNet_CBAM_K10_xlsx.py</t>
        </is>
      </c>
    </row>
    <row r="11" ht="15" customHeight="1" s="13">
      <c r="A11" s="12" t="n">
        <v>0</v>
      </c>
      <c r="B11" s="12" t="inlineStr">
        <is>
          <t>DenseNet201</t>
        </is>
      </c>
      <c r="C11" s="12" t="n">
        <v>10</v>
      </c>
      <c r="D11" s="12" t="n">
        <v>0.0136389015242457</v>
      </c>
      <c r="E11" s="12" t="n">
        <v>0.996</v>
      </c>
      <c r="F11" s="12" t="n">
        <v>0.101558551192284</v>
      </c>
      <c r="G11" s="12" t="n">
        <v>0.978</v>
      </c>
      <c r="H11" s="12" t="n">
        <v>0.979</v>
      </c>
      <c r="I11" s="12" t="n">
        <v>0.978</v>
      </c>
      <c r="J11" s="12" t="n">
        <v>0.978</v>
      </c>
      <c r="K11" s="12" t="n">
        <v>0.975</v>
      </c>
      <c r="L11" s="16" t="n">
        <v>45707.22146990741</v>
      </c>
      <c r="M11" s="16" t="n">
        <v>45707.26512731481</v>
      </c>
      <c r="N11" s="17" t="n">
        <v>0.04365740740740741</v>
      </c>
      <c r="O11" s="12" t="n">
        <v>22</v>
      </c>
      <c r="P11" s="12" t="n">
        <v>32</v>
      </c>
      <c r="Q11" s="12" t="inlineStr">
        <is>
          <t>AT_DenseNet_CBAM_K10_xlsx.py</t>
        </is>
      </c>
    </row>
    <row r="12" ht="15" customHeight="1" s="13">
      <c r="A12" s="12" t="n">
        <v>1</v>
      </c>
      <c r="B12" s="12" t="inlineStr">
        <is>
          <t>DenseNet201</t>
        </is>
      </c>
      <c r="C12" s="12" t="n">
        <v>1</v>
      </c>
      <c r="D12" s="12" t="n">
        <v>0.00388443935662508</v>
      </c>
      <c r="E12" s="12" t="n">
        <v>0.999</v>
      </c>
      <c r="F12" s="12" t="n">
        <v>0.187487781047821</v>
      </c>
      <c r="G12" s="12" t="n">
        <v>0.962</v>
      </c>
      <c r="H12" s="12" t="n">
        <v>0.971</v>
      </c>
      <c r="I12" s="12" t="n">
        <v>0.962</v>
      </c>
      <c r="J12" s="12" t="n">
        <v>0.961</v>
      </c>
      <c r="K12" s="12" t="n">
        <v>0.96</v>
      </c>
      <c r="L12" s="16" t="n">
        <v>45708.87627314815</v>
      </c>
      <c r="M12" s="16" t="n">
        <v>45708.92640046297</v>
      </c>
      <c r="N12" s="17" t="n">
        <v>0.05012731481481481</v>
      </c>
      <c r="O12" s="12" t="n">
        <v>44</v>
      </c>
      <c r="P12" s="12" t="n">
        <v>54</v>
      </c>
      <c r="Q12" s="12" t="inlineStr">
        <is>
          <t>AT_DenseNet_CBAM_K10_xlsx.py</t>
        </is>
      </c>
    </row>
    <row r="13" ht="15" customHeight="1" s="13">
      <c r="A13" s="12" t="n">
        <v>1</v>
      </c>
      <c r="B13" s="12" t="inlineStr">
        <is>
          <t>DenseNet201</t>
        </is>
      </c>
      <c r="C13" s="12" t="n">
        <v>2</v>
      </c>
      <c r="D13" s="12" t="n">
        <v>0.00132629193831235</v>
      </c>
      <c r="E13" s="12" t="n">
        <v>0.999</v>
      </c>
      <c r="F13" s="12" t="n">
        <v>0.206204205751419</v>
      </c>
      <c r="G13" s="12" t="n">
        <v>0.949</v>
      </c>
      <c r="H13" s="12" t="n">
        <v>0.961</v>
      </c>
      <c r="I13" s="12" t="n">
        <v>0.949</v>
      </c>
      <c r="J13" s="12" t="n">
        <v>0.949</v>
      </c>
      <c r="K13" s="12" t="n">
        <v>0.947</v>
      </c>
      <c r="L13" s="16" t="n">
        <v>45708.92659722222</v>
      </c>
      <c r="M13" s="16" t="n">
        <v>45708.98280092593</v>
      </c>
      <c r="N13" s="17" t="n">
        <v>0.05620370370370371</v>
      </c>
      <c r="O13" s="12" t="n">
        <v>51</v>
      </c>
      <c r="P13" s="12" t="n">
        <v>61</v>
      </c>
      <c r="Q13" s="12" t="inlineStr">
        <is>
          <t>AT_DenseNet_CBAM_K10_xlsx.py</t>
        </is>
      </c>
    </row>
    <row r="14" ht="15" customHeight="1" s="13">
      <c r="A14" s="12" t="n">
        <v>1</v>
      </c>
      <c r="B14" s="12" t="inlineStr">
        <is>
          <t>DenseNet201</t>
        </is>
      </c>
      <c r="C14" s="12" t="n">
        <v>3</v>
      </c>
      <c r="D14" s="12" t="n">
        <v>0.0030063996091485</v>
      </c>
      <c r="E14" s="12" t="n">
        <v>0.999</v>
      </c>
      <c r="F14" s="12" t="n">
        <v>0.102949284017086</v>
      </c>
      <c r="G14" s="12" t="n">
        <v>0.962</v>
      </c>
      <c r="H14" s="12" t="n">
        <v>0.968</v>
      </c>
      <c r="I14" s="12" t="n">
        <v>0.962</v>
      </c>
      <c r="J14" s="12" t="n">
        <v>0.962</v>
      </c>
      <c r="K14" s="12" t="n">
        <v>0.96</v>
      </c>
      <c r="L14" s="16" t="n">
        <v>45708.98300925926</v>
      </c>
      <c r="M14" s="16" t="n">
        <v>45709.01368055555</v>
      </c>
      <c r="N14" s="17" t="n">
        <v>0.0306712962962963</v>
      </c>
      <c r="O14" s="12" t="n">
        <v>23</v>
      </c>
      <c r="P14" s="12" t="n">
        <v>33</v>
      </c>
      <c r="Q14" s="12" t="inlineStr">
        <is>
          <t>AT_DenseNet_CBAM_K10_xlsx.py</t>
        </is>
      </c>
    </row>
    <row r="15" ht="15" customHeight="1" s="13">
      <c r="A15" s="12" t="n">
        <v>1</v>
      </c>
      <c r="B15" s="12" t="inlineStr">
        <is>
          <t>DenseNet201</t>
        </is>
      </c>
      <c r="C15" s="12" t="n">
        <v>4</v>
      </c>
      <c r="D15" s="12" t="n">
        <v>0.00453139655292034</v>
      </c>
      <c r="E15" s="12" t="n">
        <v>0.999</v>
      </c>
      <c r="F15" s="12" t="n">
        <v>0.0478470027446747</v>
      </c>
      <c r="G15" s="12" t="n">
        <v>0.987</v>
      </c>
      <c r="H15" s="12" t="n">
        <v>0.991</v>
      </c>
      <c r="I15" s="12" t="n">
        <v>0.987</v>
      </c>
      <c r="J15" s="12" t="n">
        <v>0.987</v>
      </c>
      <c r="K15" s="12" t="n">
        <v>0.987</v>
      </c>
      <c r="L15" s="16" t="n">
        <v>45709.01388888889</v>
      </c>
      <c r="M15" s="16" t="n">
        <v>45709.0518287037</v>
      </c>
      <c r="N15" s="17" t="n">
        <v>0.03793981481481482</v>
      </c>
      <c r="O15" s="12" t="n">
        <v>31</v>
      </c>
      <c r="P15" s="12" t="n">
        <v>41</v>
      </c>
      <c r="Q15" s="12" t="inlineStr">
        <is>
          <t>AT_DenseNet_CBAM_K10_xlsx.py</t>
        </is>
      </c>
    </row>
    <row r="16" ht="15" customHeight="1" s="13">
      <c r="A16" s="12" t="n">
        <v>1</v>
      </c>
      <c r="B16" s="12" t="inlineStr">
        <is>
          <t>DenseNet201</t>
        </is>
      </c>
      <c r="C16" s="12" t="n">
        <v>5</v>
      </c>
      <c r="D16" s="12" t="n">
        <v>0.00474798586219549</v>
      </c>
      <c r="E16" s="12" t="n">
        <v>0.998</v>
      </c>
      <c r="F16" s="12" t="n">
        <v>0.127423539757729</v>
      </c>
      <c r="G16" s="12" t="n">
        <v>0.987</v>
      </c>
      <c r="H16" s="12" t="n">
        <v>0.99</v>
      </c>
      <c r="I16" s="12" t="n">
        <v>0.987</v>
      </c>
      <c r="J16" s="12" t="n">
        <v>0.987</v>
      </c>
      <c r="K16" s="12" t="n">
        <v>0.987</v>
      </c>
      <c r="L16" s="16" t="n">
        <v>45709.05204861111</v>
      </c>
      <c r="M16" s="16" t="n">
        <v>45709.10002314814</v>
      </c>
      <c r="N16" s="17" t="n">
        <v>0.04797453703703704</v>
      </c>
      <c r="O16" s="12" t="n">
        <v>42</v>
      </c>
      <c r="P16" s="12" t="n">
        <v>52</v>
      </c>
      <c r="Q16" s="12" t="inlineStr">
        <is>
          <t>AT_DenseNet_CBAM_K10_xlsx.py</t>
        </is>
      </c>
    </row>
    <row r="17" ht="15" customHeight="1" s="13">
      <c r="A17" s="12" t="n">
        <v>1</v>
      </c>
      <c r="B17" s="12" t="inlineStr">
        <is>
          <t>DenseNet201</t>
        </is>
      </c>
      <c r="C17" s="12" t="n">
        <v>6</v>
      </c>
      <c r="D17" s="12" t="n">
        <v>0.000580146443098784</v>
      </c>
      <c r="E17" s="12" t="n">
        <v>1</v>
      </c>
      <c r="F17" s="12" t="n">
        <v>0.278164446353912</v>
      </c>
      <c r="G17" s="12" t="n">
        <v>0.9370000000000001</v>
      </c>
      <c r="H17" s="12" t="n">
        <v>0.945</v>
      </c>
      <c r="I17" s="12" t="n">
        <v>0.9370000000000001</v>
      </c>
      <c r="J17" s="12" t="n">
        <v>0.9360000000000001</v>
      </c>
      <c r="K17" s="12" t="n">
        <v>0.9340000000000001</v>
      </c>
      <c r="L17" s="16" t="n">
        <v>45709.10025462963</v>
      </c>
      <c r="M17" s="16" t="n">
        <v>45709.14092592592</v>
      </c>
      <c r="N17" s="17" t="n">
        <v>0.0406712962962963</v>
      </c>
      <c r="O17" s="12" t="n">
        <v>34</v>
      </c>
      <c r="P17" s="12" t="n">
        <v>44</v>
      </c>
      <c r="Q17" s="12" t="inlineStr">
        <is>
          <t>AT_DenseNet_CBAM_K10_xlsx.py</t>
        </is>
      </c>
    </row>
    <row r="18" ht="15" customHeight="1" s="13">
      <c r="A18" s="12" t="n">
        <v>1</v>
      </c>
      <c r="B18" s="12" t="inlineStr">
        <is>
          <t>DenseNet201</t>
        </is>
      </c>
      <c r="C18" s="12" t="n">
        <v>7</v>
      </c>
      <c r="D18" s="12" t="n">
        <v>0.000571241835132241</v>
      </c>
      <c r="E18" s="12" t="n">
        <v>1</v>
      </c>
      <c r="F18" s="12" t="n">
        <v>0.216821059584618</v>
      </c>
      <c r="G18" s="12" t="n">
        <v>0.962</v>
      </c>
      <c r="H18" s="12" t="n">
        <v>0.965</v>
      </c>
      <c r="I18" s="12" t="n">
        <v>0.962</v>
      </c>
      <c r="J18" s="12" t="n">
        <v>0.961</v>
      </c>
      <c r="K18" s="12" t="n">
        <v>0.96</v>
      </c>
      <c r="L18" s="16" t="n">
        <v>45709.14116898148</v>
      </c>
      <c r="M18" s="16" t="n">
        <v>45709.1909837963</v>
      </c>
      <c r="N18" s="17" t="n">
        <v>0.04981481481481481</v>
      </c>
      <c r="O18" s="12" t="n">
        <v>44</v>
      </c>
      <c r="P18" s="12" t="n">
        <v>54</v>
      </c>
      <c r="Q18" s="12" t="inlineStr">
        <is>
          <t>AT_DenseNet_CBAM_K10_xlsx.py</t>
        </is>
      </c>
    </row>
    <row r="19" ht="15" customHeight="1" s="13">
      <c r="A19" s="12" t="n">
        <v>1</v>
      </c>
      <c r="B19" s="12" t="inlineStr">
        <is>
          <t>DenseNet201</t>
        </is>
      </c>
      <c r="C19" s="12" t="n">
        <v>8</v>
      </c>
      <c r="D19" s="12" t="n">
        <v>0.00644077640026808</v>
      </c>
      <c r="E19" s="12" t="n">
        <v>0.999</v>
      </c>
      <c r="F19" s="12" t="n">
        <v>0.0927595868706703</v>
      </c>
      <c r="G19" s="12" t="n">
        <v>0.975</v>
      </c>
      <c r="H19" s="12" t="n">
        <v>0.981</v>
      </c>
      <c r="I19" s="12" t="n">
        <v>0.975</v>
      </c>
      <c r="J19" s="12" t="n">
        <v>0.975</v>
      </c>
      <c r="K19" s="12" t="n">
        <v>0.974</v>
      </c>
      <c r="L19" s="16" t="n">
        <v>45709.19123842593</v>
      </c>
      <c r="M19" s="16" t="n">
        <v>45709.22010416666</v>
      </c>
      <c r="N19" s="17" t="n">
        <v>0.02886574074074074</v>
      </c>
      <c r="O19" s="12" t="n">
        <v>21</v>
      </c>
      <c r="P19" s="12" t="n">
        <v>31</v>
      </c>
      <c r="Q19" s="12" t="inlineStr">
        <is>
          <t>AT_DenseNet_CBAM_K10_xlsx.py</t>
        </is>
      </c>
    </row>
    <row r="20" ht="15" customHeight="1" s="13">
      <c r="A20" s="12" t="n">
        <v>1</v>
      </c>
      <c r="B20" s="12" t="inlineStr">
        <is>
          <t>DenseNet201</t>
        </is>
      </c>
      <c r="C20" s="12" t="n">
        <v>9</v>
      </c>
      <c r="D20" s="12" t="n">
        <v>0.00632702745497227</v>
      </c>
      <c r="E20" s="12" t="n">
        <v>0.999</v>
      </c>
      <c r="F20" s="12" t="n">
        <v>0.18969914317131</v>
      </c>
      <c r="G20" s="12" t="n">
        <v>0.949</v>
      </c>
      <c r="H20" s="12" t="n">
        <v>0.962</v>
      </c>
      <c r="I20" s="12" t="n">
        <v>0.949</v>
      </c>
      <c r="J20" s="12" t="n">
        <v>0.949</v>
      </c>
      <c r="K20" s="12" t="n">
        <v>0.947</v>
      </c>
      <c r="L20" s="16" t="n">
        <v>45709.22035879629</v>
      </c>
      <c r="M20" s="16" t="n">
        <v>45709.2455787037</v>
      </c>
      <c r="N20" s="17" t="n">
        <v>0.02521990740740741</v>
      </c>
      <c r="O20" s="12" t="n">
        <v>17</v>
      </c>
      <c r="P20" s="12" t="n">
        <v>27</v>
      </c>
      <c r="Q20" s="12" t="inlineStr">
        <is>
          <t>AT_DenseNet_CBAM_K10_xlsx.py</t>
        </is>
      </c>
    </row>
    <row r="21" ht="15" customHeight="1" s="13">
      <c r="A21" s="12" t="n">
        <v>1</v>
      </c>
      <c r="B21" s="12" t="inlineStr">
        <is>
          <t>DenseNet201</t>
        </is>
      </c>
      <c r="C21" s="12" t="n">
        <v>10</v>
      </c>
      <c r="D21" s="12" t="n">
        <v>0.00468715047463775</v>
      </c>
      <c r="E21" s="12" t="n">
        <v>0.999</v>
      </c>
      <c r="F21" s="12" t="n">
        <v>0.284023612737656</v>
      </c>
      <c r="G21" s="12" t="n">
        <v>0.949</v>
      </c>
      <c r="H21" s="12" t="n">
        <v>0.923</v>
      </c>
      <c r="I21" s="12" t="n">
        <v>0.949</v>
      </c>
      <c r="J21" s="12" t="n">
        <v>0.9330000000000001</v>
      </c>
      <c r="K21" s="12" t="n">
        <v>0.947</v>
      </c>
      <c r="L21" s="16" t="n">
        <v>45709.2752662037</v>
      </c>
      <c r="M21" s="16" t="n">
        <v>45709.31541666666</v>
      </c>
      <c r="N21" s="17" t="n">
        <v>0.04015046296296296</v>
      </c>
      <c r="O21" s="12" t="n">
        <v>33</v>
      </c>
      <c r="P21" s="12" t="n">
        <v>43</v>
      </c>
      <c r="Q21" s="12" t="inlineStr">
        <is>
          <t>AT_DenseNet_CBAM_K10_xlsx.py</t>
        </is>
      </c>
    </row>
    <row r="22" ht="15" customHeight="1" s="13">
      <c r="A22" s="12" t="n">
        <v>2</v>
      </c>
      <c r="B22" s="12" t="inlineStr">
        <is>
          <t>DenseNet201</t>
        </is>
      </c>
      <c r="C22" s="12" t="n">
        <v>1</v>
      </c>
      <c r="D22" s="12" t="n">
        <v>0.00437838351354003</v>
      </c>
      <c r="E22" s="12" t="n">
        <v>0.999</v>
      </c>
      <c r="F22" s="12" t="n">
        <v>0.113448537886143</v>
      </c>
      <c r="G22" s="12" t="n">
        <v>0.968</v>
      </c>
      <c r="H22" s="12" t="n">
        <v>0.978</v>
      </c>
      <c r="I22" s="12" t="n">
        <v>0.968</v>
      </c>
      <c r="J22" s="12" t="n">
        <v>0.967</v>
      </c>
      <c r="K22" s="12" t="n">
        <v>0.968</v>
      </c>
      <c r="L22" s="16" t="n">
        <v>45709.35628472222</v>
      </c>
      <c r="M22" s="16" t="n">
        <v>45709.45621527778</v>
      </c>
      <c r="N22" s="17" t="n">
        <v>0.09993055555555555</v>
      </c>
      <c r="O22" s="12" t="n">
        <v>24</v>
      </c>
      <c r="P22" s="12" t="n">
        <v>34</v>
      </c>
      <c r="Q22" s="12" t="inlineStr">
        <is>
          <t>AT_DenseNet_CBAM_K10_xlsx.py</t>
        </is>
      </c>
    </row>
    <row r="23" ht="15" customHeight="1" s="13">
      <c r="A23" s="12" t="n">
        <v>2</v>
      </c>
      <c r="B23" s="12" t="inlineStr">
        <is>
          <t>DenseNet201</t>
        </is>
      </c>
      <c r="C23" s="12" t="n">
        <v>2</v>
      </c>
      <c r="D23" s="12" t="n">
        <v>0.00493602128699422</v>
      </c>
      <c r="E23" s="12" t="n">
        <v>0.998</v>
      </c>
      <c r="F23" s="12" t="n">
        <v>0.0987777262926102</v>
      </c>
      <c r="G23" s="12" t="n">
        <v>0.988</v>
      </c>
      <c r="H23" s="12" t="n">
        <v>0.991</v>
      </c>
      <c r="I23" s="12" t="n">
        <v>0.988</v>
      </c>
      <c r="J23" s="12" t="n">
        <v>0.988</v>
      </c>
      <c r="K23" s="12" t="n">
        <v>0.988</v>
      </c>
      <c r="L23" s="16" t="n">
        <v>45710.16019675926</v>
      </c>
      <c r="M23" s="16" t="n">
        <v>45710.26280092593</v>
      </c>
      <c r="N23" s="17" t="n">
        <v>0.1026041666666667</v>
      </c>
      <c r="O23" s="12" t="n">
        <v>25</v>
      </c>
      <c r="P23" s="12" t="n">
        <v>35</v>
      </c>
      <c r="Q23" s="12" t="inlineStr">
        <is>
          <t>AT_DenseNet_CBAM_K10_xlsx.py</t>
        </is>
      </c>
    </row>
    <row r="24" ht="15" customHeight="1" s="13">
      <c r="A24" s="12" t="n">
        <v>2</v>
      </c>
      <c r="B24" s="12" t="inlineStr">
        <is>
          <t>DenseNet201</t>
        </is>
      </c>
      <c r="C24" s="12" t="n">
        <v>3</v>
      </c>
      <c r="D24" s="12" t="n">
        <v>0.00281907035969198</v>
      </c>
      <c r="E24" s="12" t="n">
        <v>0.999</v>
      </c>
      <c r="F24" s="12" t="n">
        <v>0.0802192389965057</v>
      </c>
      <c r="G24" s="12" t="n">
        <v>0.988</v>
      </c>
      <c r="H24" s="12" t="n">
        <v>0.992</v>
      </c>
      <c r="I24" s="12" t="n">
        <v>0.988</v>
      </c>
      <c r="J24" s="12" t="n">
        <v>0.988</v>
      </c>
      <c r="K24" s="12" t="n">
        <v>0.988</v>
      </c>
      <c r="L24" s="16" t="n">
        <v>45710.26325231481</v>
      </c>
      <c r="M24" s="16" t="n">
        <v>45710.43299768519</v>
      </c>
      <c r="N24" s="17" t="n">
        <v>0.1697453703703704</v>
      </c>
      <c r="O24" s="12" t="n">
        <v>48</v>
      </c>
      <c r="P24" s="12" t="n">
        <v>58</v>
      </c>
      <c r="Q24" s="12" t="inlineStr">
        <is>
          <t>AT_DenseNet_CBAM_K10_xlsx.py</t>
        </is>
      </c>
    </row>
    <row r="25" ht="15" customHeight="1" s="13">
      <c r="A25" s="12" t="n">
        <v>2</v>
      </c>
      <c r="B25" s="12" t="inlineStr">
        <is>
          <t>DenseNet201</t>
        </is>
      </c>
      <c r="C25" s="12" t="n">
        <v>4</v>
      </c>
      <c r="D25" s="12" t="n">
        <v>0.00259275850839913</v>
      </c>
      <c r="E25" s="12" t="n">
        <v>0.999</v>
      </c>
      <c r="F25" s="12" t="n">
        <v>0.0465665645897389</v>
      </c>
      <c r="G25" s="12" t="n">
        <v>0.988</v>
      </c>
      <c r="H25" s="12" t="n">
        <v>0.99</v>
      </c>
      <c r="I25" s="12" t="n">
        <v>0.988</v>
      </c>
      <c r="J25" s="12" t="n">
        <v>0.988</v>
      </c>
      <c r="K25" s="12" t="n">
        <v>0.988</v>
      </c>
      <c r="L25" s="16" t="n">
        <v>45710.43344907407</v>
      </c>
      <c r="M25" s="16" t="n">
        <v>45710.57685185185</v>
      </c>
      <c r="N25" s="17" t="n">
        <v>0.1434027777777778</v>
      </c>
      <c r="O25" s="12" t="n">
        <v>39</v>
      </c>
      <c r="P25" s="12" t="n">
        <v>49</v>
      </c>
      <c r="Q25" s="12" t="inlineStr">
        <is>
          <t>AT_DenseNet_CBAM_K10_xlsx.py</t>
        </is>
      </c>
    </row>
    <row r="26" ht="15" customHeight="1" s="13">
      <c r="A26" s="12" t="n">
        <v>2</v>
      </c>
      <c r="B26" s="12" t="inlineStr">
        <is>
          <t>DenseNet201</t>
        </is>
      </c>
      <c r="C26" s="12" t="n">
        <v>5</v>
      </c>
      <c r="D26" s="12" t="n">
        <v>0.00401114113628864</v>
      </c>
      <c r="E26" s="12" t="n">
        <v>0.999</v>
      </c>
      <c r="F26" s="12" t="n">
        <v>0.101213559508324</v>
      </c>
      <c r="G26" s="12" t="n">
        <v>0.984</v>
      </c>
      <c r="H26" s="12" t="n">
        <v>0.989</v>
      </c>
      <c r="I26" s="12" t="n">
        <v>0.984</v>
      </c>
      <c r="J26" s="12" t="n">
        <v>0.984</v>
      </c>
      <c r="K26" s="12" t="n">
        <v>0.984</v>
      </c>
      <c r="L26" s="16" t="n">
        <v>45710.57733796296</v>
      </c>
      <c r="M26" s="16" t="n">
        <v>45710.72697916667</v>
      </c>
      <c r="N26" s="17" t="n">
        <v>0.1496412037037037</v>
      </c>
      <c r="O26" s="12" t="n">
        <v>41</v>
      </c>
      <c r="P26" s="12" t="n">
        <v>51</v>
      </c>
      <c r="Q26" s="12" t="inlineStr">
        <is>
          <t>AT_DenseNet_CBAM_K10_xlsx.py</t>
        </is>
      </c>
    </row>
    <row r="27" ht="15" customHeight="1" s="13">
      <c r="A27" s="12" t="n">
        <v>2</v>
      </c>
      <c r="B27" s="12" t="inlineStr">
        <is>
          <t>DenseNet201</t>
        </is>
      </c>
      <c r="C27" s="12" t="n">
        <v>6</v>
      </c>
      <c r="D27" s="12" t="n">
        <v>0.00345568335615099</v>
      </c>
      <c r="E27" s="12" t="n">
        <v>0.999</v>
      </c>
      <c r="F27" s="12" t="n">
        <v>0.244844138622284</v>
      </c>
      <c r="G27" s="12" t="n">
        <v>0.96</v>
      </c>
      <c r="H27" s="12" t="n">
        <v>0.97</v>
      </c>
      <c r="I27" s="12" t="n">
        <v>0.96</v>
      </c>
      <c r="J27" s="12" t="n">
        <v>0.96</v>
      </c>
      <c r="K27" s="12" t="n">
        <v>0.96</v>
      </c>
      <c r="L27" s="16" t="n">
        <v>45710.72746527778</v>
      </c>
      <c r="M27" s="16" t="n">
        <v>45710.83611111111</v>
      </c>
      <c r="N27" s="17" t="n">
        <v>0.1086458333333333</v>
      </c>
      <c r="O27" s="12" t="n">
        <v>27</v>
      </c>
      <c r="P27" s="12" t="n">
        <v>37</v>
      </c>
      <c r="Q27" s="12" t="inlineStr">
        <is>
          <t>AT_DenseNet_CBAM_K10_xlsx.py</t>
        </is>
      </c>
    </row>
    <row r="28" ht="15" customHeight="1" s="13">
      <c r="A28" s="12" t="n">
        <v>2</v>
      </c>
      <c r="B28" s="12" t="inlineStr">
        <is>
          <t>DenseNet201</t>
        </is>
      </c>
      <c r="C28" s="12" t="n">
        <v>7</v>
      </c>
      <c r="D28" s="12" t="n">
        <v>0.00321848597377539</v>
      </c>
      <c r="E28" s="12" t="n">
        <v>0.999</v>
      </c>
      <c r="F28" s="12" t="n">
        <v>0.139441102743149</v>
      </c>
      <c r="G28" s="12" t="n">
        <v>0.972</v>
      </c>
      <c r="H28" s="12" t="n">
        <v>0.979</v>
      </c>
      <c r="I28" s="12" t="n">
        <v>0.972</v>
      </c>
      <c r="J28" s="12" t="n">
        <v>0.97</v>
      </c>
      <c r="K28" s="12" t="n">
        <v>0.972</v>
      </c>
      <c r="L28" s="16" t="n">
        <v>45710.83662037037</v>
      </c>
      <c r="M28" s="16" t="n">
        <v>45710.95983796296</v>
      </c>
      <c r="N28" s="17" t="n">
        <v>0.1232175925925926</v>
      </c>
      <c r="O28" s="12" t="n">
        <v>32</v>
      </c>
      <c r="P28" s="12" t="n">
        <v>42</v>
      </c>
      <c r="Q28" s="12" t="inlineStr">
        <is>
          <t>AT_DenseNet_CBAM_K10_xlsx.py</t>
        </is>
      </c>
    </row>
    <row r="29" ht="15" customHeight="1" s="13">
      <c r="A29" s="12" t="n">
        <v>2</v>
      </c>
      <c r="B29" s="12" t="inlineStr">
        <is>
          <t>DenseNet201</t>
        </is>
      </c>
      <c r="C29" s="12" t="n">
        <v>8</v>
      </c>
      <c r="D29" s="12" t="n">
        <v>0.0077115697786212</v>
      </c>
      <c r="E29" s="12" t="n">
        <v>0.998</v>
      </c>
      <c r="F29" s="12" t="n">
        <v>0.0362361595034599</v>
      </c>
      <c r="G29" s="12" t="n">
        <v>0.988</v>
      </c>
      <c r="H29" s="12" t="n">
        <v>0.99</v>
      </c>
      <c r="I29" s="12" t="n">
        <v>0.988</v>
      </c>
      <c r="J29" s="12" t="n">
        <v>0.988</v>
      </c>
      <c r="K29" s="12" t="n">
        <v>0.988</v>
      </c>
      <c r="L29" s="16" t="n">
        <v>45710.9603587963</v>
      </c>
      <c r="M29" s="16" t="n">
        <v>45711.02221064815</v>
      </c>
      <c r="N29" s="17" t="n">
        <v>0.06185185185185185</v>
      </c>
      <c r="O29" s="12" t="n">
        <v>11</v>
      </c>
      <c r="P29" s="12" t="n">
        <v>21</v>
      </c>
      <c r="Q29" s="12" t="inlineStr">
        <is>
          <t>AT_DenseNet_CBAM_K10_xlsx.py</t>
        </is>
      </c>
    </row>
    <row r="30" ht="15" customHeight="1" s="13">
      <c r="A30" s="12" t="n">
        <v>2</v>
      </c>
      <c r="B30" s="12" t="inlineStr">
        <is>
          <t>DenseNet201</t>
        </is>
      </c>
      <c r="C30" s="12" t="n">
        <v>9</v>
      </c>
      <c r="D30" s="12" t="n">
        <v>0.00648009264841676</v>
      </c>
      <c r="E30" s="12" t="n">
        <v>0.998</v>
      </c>
      <c r="F30" s="12" t="n">
        <v>0.0199770517647266</v>
      </c>
      <c r="G30" s="12" t="n">
        <v>0.992</v>
      </c>
      <c r="H30" s="12" t="n">
        <v>0.992</v>
      </c>
      <c r="I30" s="12" t="n">
        <v>0.992</v>
      </c>
      <c r="J30" s="12" t="n">
        <v>0.992</v>
      </c>
      <c r="K30" s="12" t="n">
        <v>0.992</v>
      </c>
      <c r="L30" s="16" t="n">
        <v>45711.14954861111</v>
      </c>
      <c r="M30" s="16" t="n">
        <v>45711.24861111111</v>
      </c>
      <c r="N30" s="17" t="n">
        <v>0.0990625</v>
      </c>
      <c r="O30" s="12" t="n">
        <v>24</v>
      </c>
      <c r="P30" s="12" t="n">
        <v>34</v>
      </c>
      <c r="Q30" s="12" t="inlineStr">
        <is>
          <t>AT_DenseNet_CBAM_K10_xlsx.py</t>
        </is>
      </c>
    </row>
    <row r="31" ht="15" customHeight="1" s="13">
      <c r="A31" s="12" t="n">
        <v>2</v>
      </c>
      <c r="B31" s="12" t="inlineStr">
        <is>
          <t>DenseNet201</t>
        </is>
      </c>
      <c r="C31" s="12" t="n">
        <v>10</v>
      </c>
      <c r="D31" s="12" t="n">
        <v>0.0148979304358363</v>
      </c>
      <c r="E31" s="12" t="n">
        <v>0.995</v>
      </c>
      <c r="F31" s="12" t="n">
        <v>0.159023925662041</v>
      </c>
      <c r="G31" s="12" t="n">
        <v>0.968</v>
      </c>
      <c r="H31" s="12" t="n">
        <v>0.973</v>
      </c>
      <c r="I31" s="12" t="n">
        <v>0.968</v>
      </c>
      <c r="J31" s="12" t="n">
        <v>0.968</v>
      </c>
      <c r="K31" s="12" t="n">
        <v>0.968</v>
      </c>
      <c r="L31" s="16" t="n">
        <v>45711.24905092592</v>
      </c>
      <c r="M31" s="16" t="n">
        <v>45711.31026620371</v>
      </c>
      <c r="N31" s="17" t="n">
        <v>0.06121527777777778</v>
      </c>
      <c r="O31" s="12" t="n">
        <v>11</v>
      </c>
      <c r="P31" s="12" t="n">
        <v>21</v>
      </c>
      <c r="Q31" s="12" t="inlineStr">
        <is>
          <t>AT_DenseNet_CBAM_K10_xlsx.py</t>
        </is>
      </c>
    </row>
    <row r="32" ht="15" customHeight="1" s="13">
      <c r="A32" s="12" t="n">
        <v>3</v>
      </c>
      <c r="B32" s="12" t="inlineStr">
        <is>
          <t>DenseNet201</t>
        </is>
      </c>
      <c r="C32" s="12" t="n">
        <v>1</v>
      </c>
      <c r="D32" s="12" t="n">
        <v>0.100722849369049</v>
      </c>
      <c r="E32" s="12" t="n">
        <v>0.975</v>
      </c>
      <c r="F32" s="12" t="n">
        <v>0.0379542671144009</v>
      </c>
      <c r="G32" s="12" t="n">
        <v>0.993</v>
      </c>
      <c r="H32" s="12" t="n">
        <v>0.993</v>
      </c>
      <c r="I32" s="12" t="n">
        <v>0.993</v>
      </c>
      <c r="J32" s="12" t="n">
        <v>0.993</v>
      </c>
      <c r="K32" s="12" t="n">
        <v>0.992</v>
      </c>
      <c r="L32" s="16" t="n">
        <v>45727.89603009259</v>
      </c>
      <c r="M32" s="16" t="n">
        <v>45727.91578703704</v>
      </c>
      <c r="N32" s="17" t="n">
        <v>0.01975694444444445</v>
      </c>
      <c r="O32" s="12" t="n">
        <v>39</v>
      </c>
      <c r="P32" s="12" t="n">
        <v>49</v>
      </c>
      <c r="Q32" s="12" t="inlineStr">
        <is>
          <t>AT_DenseNet_CBAM_K10_xlsx.py</t>
        </is>
      </c>
    </row>
    <row r="33" ht="15" customHeight="1" s="13">
      <c r="A33" s="12" t="n">
        <v>3</v>
      </c>
      <c r="B33" s="12" t="inlineStr">
        <is>
          <t>DenseNet201</t>
        </is>
      </c>
      <c r="C33" s="12" t="n">
        <v>2</v>
      </c>
      <c r="D33" s="12" t="n">
        <v>0.08875361084938049</v>
      </c>
      <c r="E33" s="12" t="n">
        <v>0.979</v>
      </c>
      <c r="F33" s="12" t="n">
        <v>0.0545830801129341</v>
      </c>
      <c r="G33" s="12" t="n">
        <v>0.979</v>
      </c>
      <c r="H33" s="12" t="n">
        <v>0.979</v>
      </c>
      <c r="I33" s="12" t="n">
        <v>0.979</v>
      </c>
      <c r="J33" s="12" t="n">
        <v>0.979</v>
      </c>
      <c r="K33" s="12" t="n">
        <v>0.976</v>
      </c>
      <c r="L33" s="16" t="n">
        <v>45727.91598379629</v>
      </c>
      <c r="M33" s="16" t="n">
        <v>45727.93584490741</v>
      </c>
      <c r="N33" s="17" t="n">
        <v>0.01986111111111111</v>
      </c>
      <c r="O33" s="12" t="n">
        <v>41</v>
      </c>
      <c r="P33" s="12" t="n">
        <v>51</v>
      </c>
      <c r="Q33" s="12" t="inlineStr">
        <is>
          <t>AT_DenseNet_CBAM_K10_xlsx.py</t>
        </is>
      </c>
    </row>
    <row r="34" ht="15" customHeight="1" s="13">
      <c r="A34" s="12" t="n">
        <v>3</v>
      </c>
      <c r="B34" s="12" t="inlineStr">
        <is>
          <t>DenseNet201</t>
        </is>
      </c>
      <c r="C34" s="12" t="n">
        <v>3</v>
      </c>
      <c r="D34" s="12" t="n">
        <v>0.122962087392807</v>
      </c>
      <c r="E34" s="12" t="n">
        <v>0.972</v>
      </c>
      <c r="F34" s="12" t="n">
        <v>0.0412995629012585</v>
      </c>
      <c r="G34" s="12" t="n">
        <v>0.99</v>
      </c>
      <c r="H34" s="12" t="n">
        <v>0.991</v>
      </c>
      <c r="I34" s="12" t="n">
        <v>0.99</v>
      </c>
      <c r="J34" s="12" t="n">
        <v>0.99</v>
      </c>
      <c r="K34" s="12" t="n">
        <v>0.989</v>
      </c>
      <c r="L34" s="16" t="n">
        <v>45727.93605324074</v>
      </c>
      <c r="M34" s="16" t="n">
        <v>45727.95770833334</v>
      </c>
      <c r="N34" s="17" t="n">
        <v>0.02165509259259259</v>
      </c>
      <c r="O34" s="12" t="n">
        <v>45</v>
      </c>
      <c r="P34" s="12" t="n">
        <v>55</v>
      </c>
      <c r="Q34" s="12" t="inlineStr">
        <is>
          <t>AT_DenseNet_CBAM_K10_xlsx.py</t>
        </is>
      </c>
    </row>
    <row r="35" ht="15" customHeight="1" s="13">
      <c r="A35" s="12" t="n">
        <v>3</v>
      </c>
      <c r="B35" s="12" t="inlineStr">
        <is>
          <t>DenseNet201</t>
        </is>
      </c>
      <c r="C35" s="12" t="n">
        <v>4</v>
      </c>
      <c r="D35" s="12" t="n">
        <v>0.08322145044803619</v>
      </c>
      <c r="E35" s="12" t="n">
        <v>0.98</v>
      </c>
      <c r="F35" s="12" t="n">
        <v>0.056948434561491</v>
      </c>
      <c r="G35" s="12" t="n">
        <v>0.988</v>
      </c>
      <c r="H35" s="12" t="n">
        <v>0.989</v>
      </c>
      <c r="I35" s="12" t="n">
        <v>0.988</v>
      </c>
      <c r="J35" s="12" t="n">
        <v>0.988</v>
      </c>
      <c r="K35" s="12" t="n">
        <v>0.987</v>
      </c>
      <c r="L35" s="16" t="n">
        <v>45728.29967592593</v>
      </c>
      <c r="M35" s="16" t="n">
        <v>45728.31702546297</v>
      </c>
      <c r="N35" s="17" t="n">
        <v>0.01734953703703704</v>
      </c>
      <c r="O35" s="12" t="n">
        <v>32</v>
      </c>
      <c r="P35" s="12" t="n">
        <v>42</v>
      </c>
      <c r="Q35" s="12" t="inlineStr">
        <is>
          <t>AT_DenseNet_CBAM_K10_xlsx.py</t>
        </is>
      </c>
    </row>
    <row r="36" ht="15" customHeight="1" s="13">
      <c r="A36" s="12" t="n">
        <v>3</v>
      </c>
      <c r="B36" s="12" t="inlineStr">
        <is>
          <t>DenseNet201</t>
        </is>
      </c>
      <c r="C36" s="12" t="n">
        <v>5</v>
      </c>
      <c r="D36" s="12" t="n">
        <v>0.128967136144638</v>
      </c>
      <c r="E36" s="12" t="n">
        <v>0.969</v>
      </c>
      <c r="F36" s="12" t="n">
        <v>0.114938996732235</v>
      </c>
      <c r="G36" s="12" t="n">
        <v>0.969</v>
      </c>
      <c r="H36" s="12" t="n">
        <v>0.972</v>
      </c>
      <c r="I36" s="12" t="n">
        <v>0.969</v>
      </c>
      <c r="J36" s="12" t="n">
        <v>0.968</v>
      </c>
      <c r="K36" s="12" t="n">
        <v>0.966</v>
      </c>
      <c r="L36" s="16" t="n">
        <v>45728.31722222222</v>
      </c>
      <c r="M36" s="16" t="n">
        <v>45728.33495370371</v>
      </c>
      <c r="N36" s="17" t="n">
        <v>0.01773148148148148</v>
      </c>
      <c r="O36" s="12" t="n">
        <v>35</v>
      </c>
      <c r="P36" s="12" t="n">
        <v>45</v>
      </c>
      <c r="Q36" s="12" t="inlineStr">
        <is>
          <t>AT_DenseNet_CBAM_K10_xlsx.py</t>
        </is>
      </c>
    </row>
    <row r="37" ht="15" customHeight="1" s="13">
      <c r="A37" s="12" t="n">
        <v>3</v>
      </c>
      <c r="B37" s="12" t="inlineStr">
        <is>
          <t>DenseNet201</t>
        </is>
      </c>
      <c r="C37" s="12" t="n">
        <v>6</v>
      </c>
      <c r="D37" s="12" t="n">
        <v>0.143578976392746</v>
      </c>
      <c r="E37" s="12" t="n">
        <v>0.964</v>
      </c>
      <c r="F37" s="12" t="n">
        <v>0.115695782005787</v>
      </c>
      <c r="G37" s="12" t="n">
        <v>0.974</v>
      </c>
      <c r="H37" s="12" t="n">
        <v>0.977</v>
      </c>
      <c r="I37" s="12" t="n">
        <v>0.974</v>
      </c>
      <c r="J37" s="12" t="n">
        <v>0.974</v>
      </c>
      <c r="K37" s="12" t="n">
        <v>0.971</v>
      </c>
      <c r="L37" s="16" t="n">
        <v>45728.33516203704</v>
      </c>
      <c r="M37" s="16" t="n">
        <v>45728.34980324074</v>
      </c>
      <c r="N37" s="17" t="n">
        <v>0.0146412037037037</v>
      </c>
      <c r="O37" s="12" t="n">
        <v>26</v>
      </c>
      <c r="P37" s="12" t="n">
        <v>36</v>
      </c>
      <c r="Q37" s="12" t="inlineStr">
        <is>
          <t>AT_DenseNet_CBAM_K10_xlsx.py</t>
        </is>
      </c>
    </row>
    <row r="38" ht="15" customHeight="1" s="13">
      <c r="A38" s="12" t="n">
        <v>3</v>
      </c>
      <c r="B38" s="12" t="inlineStr">
        <is>
          <t>DenseNet201</t>
        </is>
      </c>
      <c r="C38" s="12" t="n">
        <v>7</v>
      </c>
      <c r="D38" s="12" t="n">
        <v>0.0778783634305</v>
      </c>
      <c r="E38" s="12" t="n">
        <v>0.983</v>
      </c>
      <c r="F38" s="12" t="n">
        <v>0.0268555507063866</v>
      </c>
      <c r="G38" s="12" t="n">
        <v>0.995</v>
      </c>
      <c r="H38" s="12" t="n">
        <v>0.995</v>
      </c>
      <c r="I38" s="12" t="n">
        <v>0.995</v>
      </c>
      <c r="J38" s="12" t="n">
        <v>0.995</v>
      </c>
      <c r="K38" s="12" t="n">
        <v>0.995</v>
      </c>
      <c r="L38" s="16" t="n">
        <v>45728.35001157408</v>
      </c>
      <c r="M38" s="16" t="n">
        <v>45728.36973379629</v>
      </c>
      <c r="N38" s="17" t="n">
        <v>0.01972222222222222</v>
      </c>
      <c r="O38" s="12" t="n">
        <v>40</v>
      </c>
      <c r="P38" s="12" t="n">
        <v>50</v>
      </c>
      <c r="Q38" s="12" t="inlineStr">
        <is>
          <t>AT_DenseNet_CBAM_K10_xlsx.py</t>
        </is>
      </c>
    </row>
    <row r="39" ht="15" customHeight="1" s="13">
      <c r="A39" s="12" t="n">
        <v>3</v>
      </c>
      <c r="B39" s="12" t="inlineStr">
        <is>
          <t>DenseNet201</t>
        </is>
      </c>
      <c r="C39" s="12" t="n">
        <v>8</v>
      </c>
      <c r="D39" s="12" t="n">
        <v>0.105749614536762</v>
      </c>
      <c r="E39" s="12" t="n">
        <v>0.98</v>
      </c>
      <c r="F39" s="12" t="n">
        <v>0.0300325304269791</v>
      </c>
      <c r="G39" s="12" t="n">
        <v>0.993</v>
      </c>
      <c r="H39" s="12" t="n">
        <v>0.993</v>
      </c>
      <c r="I39" s="12" t="n">
        <v>0.993</v>
      </c>
      <c r="J39" s="12" t="n">
        <v>0.993</v>
      </c>
      <c r="K39" s="12" t="n">
        <v>0.992</v>
      </c>
      <c r="L39" s="16" t="n">
        <v>45728.51016203704</v>
      </c>
      <c r="M39" s="16" t="n">
        <v>45728.52762731481</v>
      </c>
      <c r="N39" s="17" t="n">
        <v>0.01746527777777778</v>
      </c>
      <c r="O39" s="12" t="n">
        <v>33</v>
      </c>
      <c r="P39" s="12" t="n">
        <v>43</v>
      </c>
      <c r="Q39" s="12" t="inlineStr">
        <is>
          <t>AT_DenseNet_CBAM_K10_xlsx.py</t>
        </is>
      </c>
    </row>
    <row r="40" ht="15" customHeight="1" s="13">
      <c r="A40" s="12" t="n">
        <v>3</v>
      </c>
      <c r="B40" s="12" t="inlineStr">
        <is>
          <t>DenseNet201</t>
        </is>
      </c>
      <c r="C40" s="12" t="n">
        <v>9</v>
      </c>
      <c r="D40" s="12" t="n">
        <v>0.125973358750343</v>
      </c>
      <c r="E40" s="12" t="n">
        <v>0.975</v>
      </c>
      <c r="F40" s="12" t="n">
        <v>0.0337181463837624</v>
      </c>
      <c r="G40" s="12" t="n">
        <v>0.99</v>
      </c>
      <c r="H40" s="12" t="n">
        <v>0.991</v>
      </c>
      <c r="I40" s="12" t="n">
        <v>0.99</v>
      </c>
      <c r="J40" s="12" t="n">
        <v>0.99</v>
      </c>
      <c r="K40" s="12" t="n">
        <v>0.989</v>
      </c>
      <c r="L40" s="16" t="n">
        <v>45728.52782407407</v>
      </c>
      <c r="M40" s="16" t="n">
        <v>45728.54765046296</v>
      </c>
      <c r="N40" s="17" t="n">
        <v>0.01982638888888889</v>
      </c>
      <c r="O40" s="12" t="n">
        <v>41</v>
      </c>
      <c r="P40" s="12" t="n">
        <v>51</v>
      </c>
      <c r="Q40" s="12" t="inlineStr">
        <is>
          <t>AT_DenseNet_CBAM_K10_xlsx.py</t>
        </is>
      </c>
    </row>
    <row r="41" ht="15" customHeight="1" s="13">
      <c r="A41" s="12" t="n">
        <v>3</v>
      </c>
      <c r="B41" s="12" t="inlineStr">
        <is>
          <t>DenseNet201</t>
        </is>
      </c>
      <c r="C41" s="12" t="n">
        <v>10</v>
      </c>
      <c r="D41" s="12" t="n">
        <v>0.08071374893188479</v>
      </c>
      <c r="E41" s="12" t="n">
        <v>0.979</v>
      </c>
      <c r="F41" s="12" t="n">
        <v>0.0768516361713409</v>
      </c>
      <c r="G41" s="12" t="n">
        <v>0.986</v>
      </c>
      <c r="H41" s="12" t="n">
        <v>0.986</v>
      </c>
      <c r="I41" s="12" t="n">
        <v>0.986</v>
      </c>
      <c r="J41" s="12" t="n">
        <v>0.986</v>
      </c>
      <c r="K41" s="12" t="n">
        <v>0.984</v>
      </c>
      <c r="L41" s="16" t="n">
        <v>45728.54784722222</v>
      </c>
      <c r="M41" s="16" t="n">
        <v>45728.56758101852</v>
      </c>
      <c r="N41" s="17" t="n">
        <v>0.0197337962962963</v>
      </c>
      <c r="O41" s="12" t="n">
        <v>41</v>
      </c>
      <c r="P41" s="12" t="n">
        <v>51</v>
      </c>
      <c r="Q41" s="12" t="inlineStr">
        <is>
          <t>AT_DenseNet_CBAM_K10_xlsx.py</t>
        </is>
      </c>
    </row>
    <row r="42" ht="15" customHeight="1" s="13">
      <c r="A42" s="12" t="n">
        <v>4</v>
      </c>
      <c r="B42" s="12" t="inlineStr">
        <is>
          <t>DenseNet201</t>
        </is>
      </c>
      <c r="C42" s="12" t="n">
        <v>1</v>
      </c>
      <c r="D42" s="12" t="n">
        <v>0.149210393428803</v>
      </c>
      <c r="E42" s="12" t="n">
        <v>0.966</v>
      </c>
      <c r="F42" s="12" t="n">
        <v>0.0848251357674599</v>
      </c>
      <c r="G42" s="12" t="n">
        <v>0.983</v>
      </c>
      <c r="H42" s="12" t="n">
        <v>0.985</v>
      </c>
      <c r="I42" s="12" t="n">
        <v>0.983</v>
      </c>
      <c r="J42" s="12" t="n">
        <v>0.984</v>
      </c>
      <c r="K42" s="12" t="n">
        <v>0.981</v>
      </c>
      <c r="L42" s="16" t="n">
        <v>45728.58658564815</v>
      </c>
      <c r="M42" s="16" t="n">
        <v>45728.60109953704</v>
      </c>
      <c r="N42" s="17" t="n">
        <v>0.01451388888888889</v>
      </c>
      <c r="O42" s="12" t="n">
        <v>22</v>
      </c>
      <c r="P42" s="12" t="n">
        <v>32</v>
      </c>
      <c r="Q42" s="12" t="inlineStr">
        <is>
          <t>AT_DenseNet_CBAM_K10_xlsx.py</t>
        </is>
      </c>
    </row>
    <row r="43" ht="15" customHeight="1" s="13">
      <c r="A43" s="12" t="n">
        <v>4</v>
      </c>
      <c r="B43" s="12" t="inlineStr">
        <is>
          <t>DenseNet201</t>
        </is>
      </c>
      <c r="C43" s="12" t="n">
        <v>2</v>
      </c>
      <c r="D43" s="12" t="n">
        <v>0.102137759327888</v>
      </c>
      <c r="E43" s="12" t="n">
        <v>0.978</v>
      </c>
      <c r="F43" s="12" t="n">
        <v>0.0607418231666088</v>
      </c>
      <c r="G43" s="12" t="n">
        <v>0.983</v>
      </c>
      <c r="H43" s="12" t="n">
        <v>0.984</v>
      </c>
      <c r="I43" s="12" t="n">
        <v>0.983</v>
      </c>
      <c r="J43" s="12" t="n">
        <v>0.983</v>
      </c>
      <c r="K43" s="12" t="n">
        <v>0.981</v>
      </c>
      <c r="L43" s="16" t="n">
        <v>45728.6012962963</v>
      </c>
      <c r="M43" s="16" t="n">
        <v>45728.6200925926</v>
      </c>
      <c r="N43" s="17" t="n">
        <v>0.0187962962962963</v>
      </c>
      <c r="O43" s="12" t="n">
        <v>34</v>
      </c>
      <c r="P43" s="12" t="n">
        <v>44</v>
      </c>
      <c r="Q43" s="12" t="inlineStr">
        <is>
          <t>AT_DenseNet_CBAM_K10_xlsx.py</t>
        </is>
      </c>
    </row>
    <row r="44" ht="15" customHeight="1" s="13">
      <c r="A44" s="12" t="n">
        <v>4</v>
      </c>
      <c r="B44" s="12" t="inlineStr">
        <is>
          <t>DenseNet201</t>
        </is>
      </c>
      <c r="C44" s="12" t="n">
        <v>3</v>
      </c>
      <c r="D44" s="12" t="n">
        <v>0.140810295939446</v>
      </c>
      <c r="E44" s="12" t="n">
        <v>0.961</v>
      </c>
      <c r="F44" s="12" t="n">
        <v>0.0491411574184895</v>
      </c>
      <c r="G44" s="12" t="n">
        <v>0.99</v>
      </c>
      <c r="H44" s="12" t="n">
        <v>0.991</v>
      </c>
      <c r="I44" s="12" t="n">
        <v>0.99</v>
      </c>
      <c r="J44" s="12" t="n">
        <v>0.991</v>
      </c>
      <c r="K44" s="12" t="n">
        <v>0.989</v>
      </c>
      <c r="L44" s="16" t="n">
        <v>45728.62028935185</v>
      </c>
      <c r="M44" s="16" t="n">
        <v>45728.6369675926</v>
      </c>
      <c r="N44" s="17" t="n">
        <v>0.01667824074074074</v>
      </c>
      <c r="O44" s="12" t="n">
        <v>29</v>
      </c>
      <c r="P44" s="12" t="n">
        <v>39</v>
      </c>
      <c r="Q44" s="12" t="inlineStr">
        <is>
          <t>AT_DenseNet_CBAM_K10_xlsx.py</t>
        </is>
      </c>
    </row>
    <row r="45" ht="15" customHeight="1" s="13">
      <c r="A45" s="12" t="n">
        <v>4</v>
      </c>
      <c r="B45" s="12" t="inlineStr">
        <is>
          <t>DenseNet201</t>
        </is>
      </c>
      <c r="C45" s="12" t="n">
        <v>4</v>
      </c>
      <c r="D45" s="12" t="n">
        <v>0.07119984924793241</v>
      </c>
      <c r="E45" s="12" t="n">
        <v>0.983</v>
      </c>
      <c r="F45" s="12" t="n">
        <v>0.08278213441371921</v>
      </c>
      <c r="G45" s="12" t="n">
        <v>0.983</v>
      </c>
      <c r="H45" s="12" t="n">
        <v>0.985</v>
      </c>
      <c r="I45" s="12" t="n">
        <v>0.983</v>
      </c>
      <c r="J45" s="12" t="n">
        <v>0.983</v>
      </c>
      <c r="K45" s="12" t="n">
        <v>0.981</v>
      </c>
      <c r="L45" s="16" t="n">
        <v>45728.63717592593</v>
      </c>
      <c r="M45" s="16" t="n">
        <v>45728.65869212963</v>
      </c>
      <c r="N45" s="17" t="n">
        <v>0.0215162037037037</v>
      </c>
      <c r="O45" s="12" t="n">
        <v>40</v>
      </c>
      <c r="P45" s="12" t="n">
        <v>50</v>
      </c>
      <c r="Q45" s="12" t="inlineStr">
        <is>
          <t>AT_DenseNet_CBAM_K10_xlsx.py</t>
        </is>
      </c>
    </row>
    <row r="46" ht="15" customHeight="1" s="13">
      <c r="A46" s="12" t="n">
        <v>4</v>
      </c>
      <c r="B46" s="12" t="inlineStr">
        <is>
          <t>DenseNet201</t>
        </is>
      </c>
      <c r="C46" s="12" t="n">
        <v>5</v>
      </c>
      <c r="D46" s="12" t="n">
        <v>0.115330927073956</v>
      </c>
      <c r="E46" s="12" t="n">
        <v>0.978</v>
      </c>
      <c r="F46" s="12" t="n">
        <v>0.118173465132713</v>
      </c>
      <c r="G46" s="12" t="n">
        <v>0.981</v>
      </c>
      <c r="H46" s="12" t="n">
        <v>0.982</v>
      </c>
      <c r="I46" s="12" t="n">
        <v>0.981</v>
      </c>
      <c r="J46" s="12" t="n">
        <v>0.981</v>
      </c>
      <c r="K46" s="12" t="n">
        <v>0.979</v>
      </c>
      <c r="L46" s="16" t="n">
        <v>45728.65890046296</v>
      </c>
      <c r="M46" s="16" t="n">
        <v>45728.67269675926</v>
      </c>
      <c r="N46" s="17" t="n">
        <v>0.0137962962962963</v>
      </c>
      <c r="O46" s="12" t="n">
        <v>22</v>
      </c>
      <c r="P46" s="12" t="n">
        <v>32</v>
      </c>
      <c r="Q46" s="12" t="inlineStr">
        <is>
          <t>AT_DenseNet_CBAM_K10_xlsx.py</t>
        </is>
      </c>
    </row>
    <row r="47" ht="15" customHeight="1" s="13">
      <c r="A47" s="12" t="n">
        <v>4</v>
      </c>
      <c r="B47" s="12" t="inlineStr">
        <is>
          <t>DenseNet201</t>
        </is>
      </c>
      <c r="C47" s="12" t="n">
        <v>6</v>
      </c>
      <c r="D47" s="12" t="n">
        <v>0.110155463218689</v>
      </c>
      <c r="E47" s="12" t="n">
        <v>0.973</v>
      </c>
      <c r="F47" s="12" t="n">
        <v>0.107745178043842</v>
      </c>
      <c r="G47" s="12" t="n">
        <v>0.971</v>
      </c>
      <c r="H47" s="12" t="n">
        <v>0.975</v>
      </c>
      <c r="I47" s="12" t="n">
        <v>0.971</v>
      </c>
      <c r="J47" s="12" t="n">
        <v>0.972</v>
      </c>
      <c r="K47" s="12" t="n">
        <v>0.968</v>
      </c>
      <c r="L47" s="16" t="n">
        <v>45728.67291666667</v>
      </c>
      <c r="M47" s="16" t="n">
        <v>45728.68918981482</v>
      </c>
      <c r="N47" s="17" t="n">
        <v>0.01627314814814815</v>
      </c>
      <c r="O47" s="12" t="n">
        <v>28</v>
      </c>
      <c r="P47" s="12" t="n">
        <v>38</v>
      </c>
      <c r="Q47" s="12" t="inlineStr">
        <is>
          <t>AT_DenseNet_CBAM_K10_xlsx.py</t>
        </is>
      </c>
    </row>
    <row r="48" ht="15" customHeight="1" s="13">
      <c r="A48" s="12" t="n">
        <v>4</v>
      </c>
      <c r="B48" s="12" t="inlineStr">
        <is>
          <t>DenseNet201</t>
        </is>
      </c>
      <c r="C48" s="12" t="n">
        <v>7</v>
      </c>
      <c r="D48" s="12" t="n">
        <v>0.09398464113473889</v>
      </c>
      <c r="E48" s="12" t="n">
        <v>0.978</v>
      </c>
      <c r="F48" s="12" t="n">
        <v>0.0270134471356869</v>
      </c>
      <c r="G48" s="12" t="n">
        <v>0.99</v>
      </c>
      <c r="H48" s="12" t="n">
        <v>0.991</v>
      </c>
      <c r="I48" s="12" t="n">
        <v>0.99</v>
      </c>
      <c r="J48" s="12" t="n">
        <v>0.99</v>
      </c>
      <c r="K48" s="12" t="n">
        <v>0.989</v>
      </c>
      <c r="L48" s="16" t="n">
        <v>45728.68942129629</v>
      </c>
      <c r="M48" s="16" t="n">
        <v>45728.71005787037</v>
      </c>
      <c r="N48" s="17" t="n">
        <v>0.02063657407407407</v>
      </c>
      <c r="O48" s="12" t="n">
        <v>38</v>
      </c>
      <c r="P48" s="12" t="n">
        <v>48</v>
      </c>
      <c r="Q48" s="12" t="inlineStr">
        <is>
          <t>AT_DenseNet_CBAM_K10_xlsx.py</t>
        </is>
      </c>
    </row>
    <row r="49" ht="15" customHeight="1" s="13">
      <c r="A49" s="12" t="n">
        <v>4</v>
      </c>
      <c r="B49" s="12" t="inlineStr">
        <is>
          <t>DenseNet201</t>
        </is>
      </c>
      <c r="C49" s="12" t="n">
        <v>8</v>
      </c>
      <c r="D49" s="12" t="n">
        <v>0.0975305587053299</v>
      </c>
      <c r="E49" s="12" t="n">
        <v>0.977</v>
      </c>
      <c r="F49" s="12" t="n">
        <v>0.026899728924036</v>
      </c>
      <c r="G49" s="12" t="n">
        <v>0.995</v>
      </c>
      <c r="H49" s="12" t="n">
        <v>0.995</v>
      </c>
      <c r="I49" s="12" t="n">
        <v>0.995</v>
      </c>
      <c r="J49" s="12" t="n">
        <v>0.995</v>
      </c>
      <c r="K49" s="12" t="n">
        <v>0.995</v>
      </c>
      <c r="L49" s="16" t="n">
        <v>45728.71028935185</v>
      </c>
      <c r="M49" s="16" t="n">
        <v>45728.72971064815</v>
      </c>
      <c r="N49" s="17" t="n">
        <v>0.0194212962962963</v>
      </c>
      <c r="O49" s="12" t="n">
        <v>35</v>
      </c>
      <c r="P49" s="12" t="n">
        <v>45</v>
      </c>
      <c r="Q49" s="12" t="inlineStr">
        <is>
          <t>AT_DenseNet_CBAM_K10_xlsx.py</t>
        </is>
      </c>
    </row>
    <row r="50" ht="15" customHeight="1" s="13">
      <c r="A50" s="12" t="n">
        <v>4</v>
      </c>
      <c r="B50" s="12" t="inlineStr">
        <is>
          <t>DenseNet201</t>
        </is>
      </c>
      <c r="C50" s="12" t="n">
        <v>9</v>
      </c>
      <c r="D50" s="12" t="n">
        <v>0.118859000504017</v>
      </c>
      <c r="E50" s="12" t="n">
        <v>0.972</v>
      </c>
      <c r="F50" s="12" t="n">
        <v>0.0461052767932415</v>
      </c>
      <c r="G50" s="12" t="n">
        <v>0.995</v>
      </c>
      <c r="H50" s="12" t="n">
        <v>0.996</v>
      </c>
      <c r="I50" s="12" t="n">
        <v>0.995</v>
      </c>
      <c r="J50" s="12" t="n">
        <v>0.995</v>
      </c>
      <c r="K50" s="12" t="n">
        <v>0.995</v>
      </c>
      <c r="L50" s="16" t="n">
        <v>45728.7299537037</v>
      </c>
      <c r="M50" s="16" t="n">
        <v>45728.74375</v>
      </c>
      <c r="N50" s="17" t="n">
        <v>0.0137962962962963</v>
      </c>
      <c r="O50" s="12" t="n">
        <v>22</v>
      </c>
      <c r="P50" s="12" t="n">
        <v>32</v>
      </c>
      <c r="Q50" s="12" t="inlineStr">
        <is>
          <t>AT_DenseNet_CBAM_K10_xlsx.py</t>
        </is>
      </c>
    </row>
    <row r="51" ht="15" customHeight="1" s="13">
      <c r="A51" s="12" t="n">
        <v>4</v>
      </c>
      <c r="B51" s="12" t="inlineStr">
        <is>
          <t>DenseNet201</t>
        </is>
      </c>
      <c r="C51" s="12" t="n">
        <v>9</v>
      </c>
      <c r="D51" s="12" t="n">
        <v>0.09315136075019841</v>
      </c>
      <c r="E51" s="12" t="n">
        <v>0.981</v>
      </c>
      <c r="F51" s="12" t="n">
        <v>0.0148871708661318</v>
      </c>
      <c r="G51" s="12" t="n">
        <v>0.998</v>
      </c>
      <c r="H51" s="12" t="n">
        <v>0.998</v>
      </c>
      <c r="I51" s="12" t="n">
        <v>0.998</v>
      </c>
      <c r="J51" s="12" t="n">
        <v>0.998</v>
      </c>
      <c r="K51" s="12" t="n">
        <v>0.997</v>
      </c>
      <c r="L51" s="16" t="n">
        <v>45728.82076388889</v>
      </c>
      <c r="M51" s="16" t="n">
        <v>45728.84103009259</v>
      </c>
      <c r="N51" s="17" t="n">
        <v>0.0202662037037037</v>
      </c>
      <c r="O51" s="12" t="n">
        <v>36</v>
      </c>
      <c r="P51" s="12" t="n">
        <v>46</v>
      </c>
      <c r="Q51" s="12" t="inlineStr">
        <is>
          <t>AT_DenseNet_CBAM_K10_xlsx.py</t>
        </is>
      </c>
    </row>
    <row r="52" ht="15" customHeight="1" s="13">
      <c r="A52" s="12" t="n">
        <v>4</v>
      </c>
      <c r="B52" s="12" t="inlineStr">
        <is>
          <t>DenseNet201</t>
        </is>
      </c>
      <c r="C52" s="12" t="n">
        <v>10</v>
      </c>
      <c r="D52" s="12" t="n">
        <v>0.068072646856308</v>
      </c>
      <c r="E52" s="12" t="n">
        <v>0.982</v>
      </c>
      <c r="F52" s="12" t="n">
        <v>0.0574076436460018</v>
      </c>
      <c r="G52" s="12" t="n">
        <v>0.99</v>
      </c>
      <c r="H52" s="12" t="n">
        <v>0.991</v>
      </c>
      <c r="I52" s="12" t="n">
        <v>0.99</v>
      </c>
      <c r="J52" s="12" t="n">
        <v>0.99</v>
      </c>
      <c r="K52" s="12" t="n">
        <v>0.989</v>
      </c>
      <c r="L52" s="16" t="n">
        <v>45728.84122685185</v>
      </c>
      <c r="M52" s="16" t="n">
        <v>45728.86125</v>
      </c>
      <c r="N52" s="17" t="n">
        <v>0.02002314814814815</v>
      </c>
      <c r="O52" s="12" t="n">
        <v>37</v>
      </c>
      <c r="P52" s="12" t="n">
        <v>47</v>
      </c>
      <c r="Q52" s="12" t="inlineStr">
        <is>
          <t>AT_DenseNet_CBAM_K10_xlsx.py</t>
        </is>
      </c>
    </row>
    <row r="53" ht="15" customHeight="1" s="13">
      <c r="A53" s="12" t="n">
        <v>5</v>
      </c>
      <c r="B53" s="12" t="inlineStr">
        <is>
          <t>DenseNet201</t>
        </is>
      </c>
      <c r="C53" s="12" t="n">
        <v>1</v>
      </c>
      <c r="D53" s="12" t="n">
        <v>0.0554660372436047</v>
      </c>
      <c r="E53" s="12" t="n">
        <v>0.988</v>
      </c>
      <c r="F53" s="12" t="n">
        <v>0.0440324023365974</v>
      </c>
      <c r="G53" s="12" t="n">
        <v>0.988</v>
      </c>
      <c r="H53" s="12" t="n">
        <v>0.989</v>
      </c>
      <c r="I53" s="12" t="n">
        <v>0.988</v>
      </c>
      <c r="J53" s="12" t="n">
        <v>0.988</v>
      </c>
      <c r="K53" s="12" t="n">
        <v>0.987</v>
      </c>
      <c r="L53" s="16" t="n">
        <v>45728.89303240741</v>
      </c>
      <c r="M53" s="16" t="n">
        <v>45728.91413194445</v>
      </c>
      <c r="N53" s="17" t="n">
        <v>0.02109953703703704</v>
      </c>
      <c r="O53" s="12" t="n">
        <v>28</v>
      </c>
      <c r="P53" s="12" t="n">
        <v>38</v>
      </c>
      <c r="Q53" s="12" t="inlineStr">
        <is>
          <t>AT_DenseNet_CBAM_K10_xlsx.py</t>
        </is>
      </c>
    </row>
    <row r="54" ht="15" customHeight="1" s="13">
      <c r="A54" s="12" t="n">
        <v>5</v>
      </c>
      <c r="B54" s="12" t="inlineStr">
        <is>
          <t>DenseNet201</t>
        </is>
      </c>
      <c r="C54" s="12" t="n">
        <v>2</v>
      </c>
      <c r="D54" s="12" t="n">
        <v>0.0590136274695396</v>
      </c>
      <c r="E54" s="12" t="n">
        <v>0.987</v>
      </c>
      <c r="F54" s="12" t="n">
        <v>0.0595960766077042</v>
      </c>
      <c r="G54" s="12" t="n">
        <v>0.983</v>
      </c>
      <c r="H54" s="12" t="n">
        <v>0.984</v>
      </c>
      <c r="I54" s="12" t="n">
        <v>0.983</v>
      </c>
      <c r="J54" s="12" t="n">
        <v>0.983</v>
      </c>
      <c r="K54" s="12" t="n">
        <v>0.981</v>
      </c>
      <c r="L54" s="16" t="n">
        <v>45728.9143287037</v>
      </c>
      <c r="M54" s="16" t="n">
        <v>45728.93371527778</v>
      </c>
      <c r="N54" s="17" t="n">
        <v>0.01938657407407407</v>
      </c>
      <c r="O54" s="12" t="n">
        <v>26</v>
      </c>
      <c r="P54" s="12" t="n">
        <v>36</v>
      </c>
      <c r="Q54" s="12" t="inlineStr">
        <is>
          <t>AT_DenseNet_CBAM_K10_xlsx.py</t>
        </is>
      </c>
    </row>
    <row r="55" ht="15" customHeight="1" s="13">
      <c r="A55" s="12" t="n">
        <v>5</v>
      </c>
      <c r="B55" s="12" t="inlineStr">
        <is>
          <t>DenseNet201</t>
        </is>
      </c>
      <c r="C55" s="12" t="n">
        <v>3</v>
      </c>
      <c r="D55" s="12" t="n">
        <v>0.07888072729110721</v>
      </c>
      <c r="E55" s="12" t="n">
        <v>0.981</v>
      </c>
      <c r="F55" s="12" t="n">
        <v>0.0322130545973778</v>
      </c>
      <c r="G55" s="12" t="n">
        <v>0.993</v>
      </c>
      <c r="H55" s="12" t="n">
        <v>0.993</v>
      </c>
      <c r="I55" s="12" t="n">
        <v>0.993</v>
      </c>
      <c r="J55" s="12" t="n">
        <v>0.993</v>
      </c>
      <c r="K55" s="12" t="n">
        <v>0.992</v>
      </c>
      <c r="L55" s="16" t="n">
        <v>45728.93392361111</v>
      </c>
      <c r="M55" s="16" t="n">
        <v>45728.9578125</v>
      </c>
      <c r="N55" s="17" t="n">
        <v>0.02388888888888889</v>
      </c>
      <c r="O55" s="12" t="n">
        <v>34</v>
      </c>
      <c r="P55" s="12" t="n">
        <v>44</v>
      </c>
      <c r="Q55" s="12" t="inlineStr">
        <is>
          <t>AT_DenseNet_CBAM_K10_xlsx.py</t>
        </is>
      </c>
    </row>
    <row r="56" ht="15" customHeight="1" s="13">
      <c r="A56" s="12" t="n">
        <v>5</v>
      </c>
      <c r="B56" s="12" t="inlineStr">
        <is>
          <t>DenseNet201</t>
        </is>
      </c>
      <c r="C56" s="12" t="n">
        <v>4</v>
      </c>
      <c r="D56" s="12" t="n">
        <v>0.0599485747516155</v>
      </c>
      <c r="E56" s="12" t="n">
        <v>0.987</v>
      </c>
      <c r="F56" s="12" t="n">
        <v>0.0664539635181427</v>
      </c>
      <c r="G56" s="12" t="n">
        <v>0.988</v>
      </c>
      <c r="H56" s="12" t="n">
        <v>0.989</v>
      </c>
      <c r="I56" s="12" t="n">
        <v>0.988</v>
      </c>
      <c r="J56" s="12" t="n">
        <v>0.988</v>
      </c>
      <c r="K56" s="12" t="n">
        <v>0.987</v>
      </c>
      <c r="L56" s="16" t="n">
        <v>45728.95802083334</v>
      </c>
      <c r="M56" s="16" t="n">
        <v>45728.97951388889</v>
      </c>
      <c r="N56" s="17" t="n">
        <v>0.02149305555555556</v>
      </c>
      <c r="O56" s="12" t="n">
        <v>30</v>
      </c>
      <c r="P56" s="12" t="n">
        <v>40</v>
      </c>
      <c r="Q56" s="12" t="inlineStr">
        <is>
          <t>AT_DenseNet_CBAM_K10_xlsx.py</t>
        </is>
      </c>
    </row>
    <row r="57" ht="15" customHeight="1" s="13">
      <c r="A57" s="12" t="n">
        <v>5</v>
      </c>
      <c r="B57" s="12" t="inlineStr">
        <is>
          <t>DenseNet201</t>
        </is>
      </c>
      <c r="C57" s="12" t="n">
        <v>5</v>
      </c>
      <c r="D57" s="12" t="n">
        <v>0.079925574362278</v>
      </c>
      <c r="E57" s="12" t="n">
        <v>0.981</v>
      </c>
      <c r="F57" s="12" t="n">
        <v>0.072625145316124</v>
      </c>
      <c r="G57" s="12" t="n">
        <v>0.988</v>
      </c>
      <c r="H57" s="12" t="n">
        <v>0.989</v>
      </c>
      <c r="I57" s="12" t="n">
        <v>0.988</v>
      </c>
      <c r="J57" s="12" t="n">
        <v>0.988</v>
      </c>
      <c r="K57" s="12" t="n">
        <v>0.987</v>
      </c>
      <c r="L57" s="16" t="n">
        <v>45728.9797337963</v>
      </c>
      <c r="M57" s="16" t="n">
        <v>45728.99578703703</v>
      </c>
      <c r="N57" s="17" t="n">
        <v>0.01605324074074074</v>
      </c>
      <c r="O57" s="12" t="n">
        <v>19</v>
      </c>
      <c r="P57" s="12" t="n">
        <v>29</v>
      </c>
      <c r="Q57" s="12" t="inlineStr">
        <is>
          <t>AT_DenseNet_CBAM_K10_xlsx.py</t>
        </is>
      </c>
    </row>
    <row r="58" ht="15" customHeight="1" s="13">
      <c r="A58" s="12" t="n">
        <v>5</v>
      </c>
      <c r="B58" s="12" t="inlineStr">
        <is>
          <t>DenseNet201</t>
        </is>
      </c>
      <c r="C58" s="12" t="n">
        <v>6</v>
      </c>
      <c r="D58" s="12" t="n">
        <v>0.0479288138449192</v>
      </c>
      <c r="E58" s="12" t="n">
        <v>0.987</v>
      </c>
      <c r="F58" s="12" t="n">
        <v>0.0565758422017098</v>
      </c>
      <c r="G58" s="12" t="n">
        <v>0.979</v>
      </c>
      <c r="H58" s="12" t="n">
        <v>0.979</v>
      </c>
      <c r="I58" s="12" t="n">
        <v>0.979</v>
      </c>
      <c r="J58" s="12" t="n">
        <v>0.979</v>
      </c>
      <c r="K58" s="12" t="n">
        <v>0.976</v>
      </c>
      <c r="L58" s="16" t="n">
        <v>45728.99601851852</v>
      </c>
      <c r="M58" s="16" t="n">
        <v>45729.02114583334</v>
      </c>
      <c r="N58" s="17" t="n">
        <v>0.02512731481481481</v>
      </c>
      <c r="O58" s="12" t="n">
        <v>37</v>
      </c>
      <c r="P58" s="12" t="n">
        <v>47</v>
      </c>
      <c r="Q58" s="12" t="inlineStr">
        <is>
          <t>AT_DenseNet_CBAM_K10_xlsx.py</t>
        </is>
      </c>
    </row>
    <row r="59" ht="15" customHeight="1" s="13">
      <c r="A59" s="12" t="n">
        <v>5</v>
      </c>
      <c r="B59" s="12" t="inlineStr">
        <is>
          <t>DenseNet201</t>
        </is>
      </c>
      <c r="C59" s="12" t="n">
        <v>7</v>
      </c>
      <c r="D59" s="12" t="n">
        <v>0.059896070510149</v>
      </c>
      <c r="E59" s="12" t="n">
        <v>0.986</v>
      </c>
      <c r="F59" s="12" t="n">
        <v>0.0201875902712345</v>
      </c>
      <c r="G59" s="12" t="n">
        <v>0.993</v>
      </c>
      <c r="H59" s="12" t="n">
        <v>0.993</v>
      </c>
      <c r="I59" s="12" t="n">
        <v>0.993</v>
      </c>
      <c r="J59" s="12" t="n">
        <v>0.993</v>
      </c>
      <c r="K59" s="12" t="n">
        <v>0.992</v>
      </c>
      <c r="L59" s="16" t="n">
        <v>45729.02138888889</v>
      </c>
      <c r="M59" s="16" t="n">
        <v>45729.04548611111</v>
      </c>
      <c r="N59" s="17" t="n">
        <v>0.02409722222222222</v>
      </c>
      <c r="O59" s="12" t="n">
        <v>35</v>
      </c>
      <c r="P59" s="12" t="n">
        <v>45</v>
      </c>
      <c r="Q59" s="12" t="inlineStr">
        <is>
          <t>AT_DenseNet_CBAM_K10_xlsx.py</t>
        </is>
      </c>
    </row>
    <row r="60" ht="15" customHeight="1" s="13">
      <c r="A60" s="12" t="n">
        <v>5</v>
      </c>
      <c r="B60" s="12" t="inlineStr">
        <is>
          <t>DenseNet201</t>
        </is>
      </c>
      <c r="C60" s="12" t="n">
        <v>8</v>
      </c>
      <c r="D60" s="12" t="n">
        <v>0.06467759609222409</v>
      </c>
      <c r="E60" s="12" t="n">
        <v>0.986</v>
      </c>
      <c r="F60" s="12" t="n">
        <v>0.0317874550819397</v>
      </c>
      <c r="G60" s="12" t="n">
        <v>0.99</v>
      </c>
      <c r="H60" s="12" t="n">
        <v>0.991</v>
      </c>
      <c r="I60" s="12" t="n">
        <v>0.99</v>
      </c>
      <c r="J60" s="12" t="n">
        <v>0.991</v>
      </c>
      <c r="K60" s="12" t="n">
        <v>0.989</v>
      </c>
      <c r="L60" s="16" t="n">
        <v>45729.04571759259</v>
      </c>
      <c r="M60" s="16" t="n">
        <v>45729.06722222222</v>
      </c>
      <c r="N60" s="17" t="n">
        <v>0.02150462962962963</v>
      </c>
      <c r="O60" s="12" t="n">
        <v>30</v>
      </c>
      <c r="P60" s="12" t="n">
        <v>40</v>
      </c>
      <c r="Q60" s="12" t="inlineStr">
        <is>
          <t>AT_DenseNet_CBAM_K10_xlsx.py</t>
        </is>
      </c>
    </row>
    <row r="61" ht="15" customHeight="1" s="13">
      <c r="A61" s="12" t="n">
        <v>5</v>
      </c>
      <c r="B61" s="12" t="inlineStr">
        <is>
          <t>DenseNet201</t>
        </is>
      </c>
      <c r="C61" s="12" t="n">
        <v>9</v>
      </c>
      <c r="D61" s="12" t="n">
        <v>0.0430586896836758</v>
      </c>
      <c r="E61" s="12" t="n">
        <v>0.989</v>
      </c>
      <c r="F61" s="12" t="n">
        <v>0.0319998674094677</v>
      </c>
      <c r="G61" s="12" t="n">
        <v>0.99</v>
      </c>
      <c r="H61" s="12" t="n">
        <v>0.992</v>
      </c>
      <c r="I61" s="12" t="n">
        <v>0.99</v>
      </c>
      <c r="J61" s="12" t="n">
        <v>0.991</v>
      </c>
      <c r="K61" s="12" t="n">
        <v>0.989</v>
      </c>
      <c r="L61" s="16" t="n">
        <v>45729.06746527777</v>
      </c>
      <c r="M61" s="16" t="n">
        <v>45729.08790509259</v>
      </c>
      <c r="N61" s="17" t="n">
        <v>0.02043981481481481</v>
      </c>
      <c r="O61" s="12" t="n">
        <v>28</v>
      </c>
      <c r="P61" s="12" t="n">
        <v>38</v>
      </c>
      <c r="Q61" s="12" t="inlineStr">
        <is>
          <t>AT_DenseNet_CBAM_K10_xlsx.py</t>
        </is>
      </c>
    </row>
    <row r="62" ht="15" customHeight="1" s="13">
      <c r="A62" s="12" t="n">
        <v>5</v>
      </c>
      <c r="B62" s="12" t="inlineStr">
        <is>
          <t>DenseNet201</t>
        </is>
      </c>
      <c r="C62" s="12" t="n">
        <v>10</v>
      </c>
      <c r="D62" s="12" t="n">
        <v>0.0530394800007343</v>
      </c>
      <c r="E62" s="12" t="n">
        <v>0.99</v>
      </c>
      <c r="F62" s="12" t="n">
        <v>0.0459201186895371</v>
      </c>
      <c r="G62" s="12" t="n">
        <v>0.993</v>
      </c>
      <c r="H62" s="12" t="n">
        <v>0.993</v>
      </c>
      <c r="I62" s="12" t="n">
        <v>0.993</v>
      </c>
      <c r="J62" s="12" t="n">
        <v>0.993</v>
      </c>
      <c r="K62" s="12" t="n">
        <v>0.992</v>
      </c>
      <c r="L62" s="16" t="n">
        <v>45729.27506944445</v>
      </c>
      <c r="M62" s="16" t="n">
        <v>45729.29456018518</v>
      </c>
      <c r="N62" s="17" t="n">
        <v>0.01949074074074074</v>
      </c>
      <c r="O62" s="12" t="n">
        <v>25</v>
      </c>
      <c r="P62" s="12" t="n">
        <v>35</v>
      </c>
      <c r="Q62" s="12" t="inlineStr">
        <is>
          <t>AT_DenseNet_CBAM_K10_xlsx.py</t>
        </is>
      </c>
    </row>
    <row r="1048576" ht="12.8" customHeight="1" s="13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Q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10" activeCellId="0" sqref="P10"/>
    </sheetView>
  </sheetViews>
  <sheetFormatPr baseColWidth="8" defaultColWidth="9.171875" defaultRowHeight="13.5" zeroHeight="0" outlineLevelRow="0"/>
  <cols>
    <col width="15.47" customWidth="1" style="12" min="12" max="12"/>
  </cols>
  <sheetData>
    <row r="1" ht="13.5" customHeight="1" s="13">
      <c r="A1" s="12" t="inlineStr">
        <is>
          <t>id_test</t>
        </is>
      </c>
      <c r="B1" s="12" t="inlineStr">
        <is>
          <t>k</t>
        </is>
      </c>
      <c r="C1" s="12" t="inlineStr">
        <is>
          <t>test_accuracy</t>
        </is>
      </c>
      <c r="D1" s="12" t="inlineStr">
        <is>
          <t>precision</t>
        </is>
      </c>
      <c r="E1" s="12" t="inlineStr">
        <is>
          <t>recall</t>
        </is>
      </c>
      <c r="F1" s="12" t="inlineStr">
        <is>
          <t>fscore</t>
        </is>
      </c>
      <c r="G1" s="12" t="inlineStr">
        <is>
          <t>kappa</t>
        </is>
      </c>
      <c r="J1" s="12" t="inlineStr">
        <is>
          <t>Métricas</t>
        </is>
      </c>
      <c r="K1" s="12" t="inlineStr">
        <is>
          <t>id_test</t>
        </is>
      </c>
      <c r="L1" s="12" t="inlineStr">
        <is>
          <t>Base</t>
        </is>
      </c>
      <c r="M1" s="12" t="inlineStr">
        <is>
          <t>accuracy</t>
        </is>
      </c>
      <c r="N1" s="12" t="inlineStr">
        <is>
          <t>Precision</t>
        </is>
      </c>
      <c r="O1" s="12" t="inlineStr">
        <is>
          <t>Recall</t>
        </is>
      </c>
      <c r="P1" s="12" t="inlineStr">
        <is>
          <t>Fscore</t>
        </is>
      </c>
      <c r="Q1" s="12" t="inlineStr">
        <is>
          <t>Kappa</t>
        </is>
      </c>
    </row>
    <row r="2" ht="13.5" customHeight="1" s="13">
      <c r="A2" s="12" t="n">
        <v>0</v>
      </c>
      <c r="B2" s="12" t="n">
        <v>1</v>
      </c>
      <c r="C2" s="12" t="n">
        <v>0.985</v>
      </c>
      <c r="D2" s="12" t="n">
        <v>0.988</v>
      </c>
      <c r="E2" s="12" t="n">
        <v>0.985</v>
      </c>
      <c r="F2" s="12" t="n">
        <v>0.986</v>
      </c>
      <c r="G2" s="12" t="n">
        <v>0.983</v>
      </c>
      <c r="J2" s="12" t="inlineStr">
        <is>
          <t>Avg</t>
        </is>
      </c>
      <c r="K2" s="12" t="inlineStr">
        <is>
          <t>T0</t>
        </is>
      </c>
      <c r="L2" s="12" t="inlineStr">
        <is>
          <t>CPD1</t>
        </is>
      </c>
      <c r="M2" s="18">
        <f>AVERAGE(C2:C11)</f>
        <v/>
      </c>
      <c r="N2" s="18">
        <f>AVERAGE(D2:D11)</f>
        <v/>
      </c>
      <c r="O2" s="18">
        <f>AVERAGE(E2:E11)</f>
        <v/>
      </c>
      <c r="P2" s="18">
        <f>AVERAGE(F2:F11)</f>
        <v/>
      </c>
      <c r="Q2" s="18">
        <f>AVERAGE(G2:G11)</f>
        <v/>
      </c>
    </row>
    <row r="3" ht="13.5" customHeight="1" s="13">
      <c r="A3" s="12" t="n">
        <v>0</v>
      </c>
      <c r="B3" s="12" t="n">
        <v>2</v>
      </c>
      <c r="C3" s="12" t="n">
        <v>1</v>
      </c>
      <c r="D3" s="12" t="n">
        <v>1</v>
      </c>
      <c r="E3" s="12" t="n">
        <v>1</v>
      </c>
      <c r="F3" s="12" t="n">
        <v>1</v>
      </c>
      <c r="G3" s="12" t="n">
        <v>1</v>
      </c>
      <c r="J3" s="12" t="inlineStr">
        <is>
          <t>Std</t>
        </is>
      </c>
      <c r="K3" s="12" t="n"/>
      <c r="M3" s="19">
        <f>STDEV(C2:C11)</f>
        <v/>
      </c>
      <c r="N3" s="19">
        <f>STDEV(D2:D11)</f>
        <v/>
      </c>
      <c r="O3" s="19">
        <f>STDEV(E2:E11)</f>
        <v/>
      </c>
      <c r="P3" s="19">
        <f>STDEV(F2:F11)</f>
        <v/>
      </c>
      <c r="Q3" s="19">
        <f>STDEV(G2:G11)</f>
        <v/>
      </c>
    </row>
    <row r="4" ht="13.5" customHeight="1" s="13">
      <c r="A4" s="12" t="n">
        <v>0</v>
      </c>
      <c r="B4" s="12" t="n">
        <v>3</v>
      </c>
      <c r="C4" s="12" t="n">
        <v>1</v>
      </c>
      <c r="D4" s="12" t="n">
        <v>1</v>
      </c>
      <c r="E4" s="12" t="n">
        <v>1</v>
      </c>
      <c r="F4" s="12" t="n">
        <v>1</v>
      </c>
      <c r="G4" s="12" t="n">
        <v>1</v>
      </c>
      <c r="J4" s="12" t="inlineStr">
        <is>
          <t>Avg</t>
        </is>
      </c>
      <c r="K4" s="12" t="inlineStr">
        <is>
          <t>T1</t>
        </is>
      </c>
      <c r="L4" s="12" t="inlineStr">
        <is>
          <t>POLLEN23E</t>
        </is>
      </c>
      <c r="M4" s="18">
        <f>AVERAGE(C12:C21)</f>
        <v/>
      </c>
      <c r="N4" s="18">
        <f>AVERAGE(D12:D21)</f>
        <v/>
      </c>
      <c r="O4" s="18">
        <f>AVERAGE(E12:E21)</f>
        <v/>
      </c>
      <c r="P4" s="18">
        <f>AVERAGE(F12:F21)</f>
        <v/>
      </c>
      <c r="Q4" s="18">
        <f>AVERAGE(G12:G21)</f>
        <v/>
      </c>
    </row>
    <row r="5" ht="13.5" customHeight="1" s="13">
      <c r="A5" s="12" t="n">
        <v>0</v>
      </c>
      <c r="B5" s="12" t="n">
        <v>4</v>
      </c>
      <c r="C5" s="12" t="n">
        <v>1</v>
      </c>
      <c r="D5" s="12" t="n">
        <v>1</v>
      </c>
      <c r="E5" s="12" t="n">
        <v>1</v>
      </c>
      <c r="F5" s="12" t="n">
        <v>1</v>
      </c>
      <c r="G5" s="12" t="n">
        <v>1</v>
      </c>
      <c r="J5" s="12" t="inlineStr">
        <is>
          <t>Std</t>
        </is>
      </c>
      <c r="K5" s="12" t="n"/>
      <c r="M5" s="19">
        <f>STDEV(C12:C21)</f>
        <v/>
      </c>
      <c r="N5" s="19">
        <f>STDEV(D12:D21)</f>
        <v/>
      </c>
      <c r="O5" s="19">
        <f>STDEV(E12:E21)</f>
        <v/>
      </c>
      <c r="P5" s="19">
        <f>STDEV(F12:F21)</f>
        <v/>
      </c>
      <c r="Q5" s="19">
        <f>STDEV(G12:G21)</f>
        <v/>
      </c>
    </row>
    <row r="6" ht="13.5" customHeight="1" s="13">
      <c r="A6" s="12" t="n">
        <v>0</v>
      </c>
      <c r="B6" s="12" t="n">
        <v>5</v>
      </c>
      <c r="C6" s="12" t="n">
        <v>0.995</v>
      </c>
      <c r="D6" s="12" t="n">
        <v>0.995</v>
      </c>
      <c r="E6" s="12" t="n">
        <v>0.995</v>
      </c>
      <c r="F6" s="12" t="n">
        <v>0.995</v>
      </c>
      <c r="G6" s="12" t="n">
        <v>0.994</v>
      </c>
      <c r="J6" s="12" t="inlineStr">
        <is>
          <t>Avg</t>
        </is>
      </c>
      <c r="K6" s="12" t="inlineStr">
        <is>
          <t>T2</t>
        </is>
      </c>
      <c r="L6" s="12" t="inlineStr">
        <is>
          <t>POLLEN73S</t>
        </is>
      </c>
      <c r="M6" s="18">
        <f>AVERAGE(C22:C31)</f>
        <v/>
      </c>
      <c r="N6" s="18">
        <f>AVERAGE(D22:D31)</f>
        <v/>
      </c>
      <c r="O6" s="18">
        <f>AVERAGE(E22:E31)</f>
        <v/>
      </c>
      <c r="P6" s="18">
        <f>AVERAGE(F22:F31)</f>
        <v/>
      </c>
      <c r="Q6" s="18">
        <f>AVERAGE(G22:G31)</f>
        <v/>
      </c>
    </row>
    <row r="7" ht="13.5" customHeight="1" s="13">
      <c r="A7" s="12" t="n">
        <v>0</v>
      </c>
      <c r="B7" s="12" t="n">
        <v>6</v>
      </c>
      <c r="C7" s="12" t="n">
        <v>0.993</v>
      </c>
      <c r="D7" s="12" t="n">
        <v>0.993</v>
      </c>
      <c r="E7" s="12" t="n">
        <v>0.993</v>
      </c>
      <c r="F7" s="12" t="n">
        <v>0.993</v>
      </c>
      <c r="G7" s="12" t="n">
        <v>0.992</v>
      </c>
      <c r="J7" s="12" t="inlineStr">
        <is>
          <t>Std</t>
        </is>
      </c>
      <c r="L7" s="12" t="n"/>
      <c r="M7" s="19">
        <f>STDEV(C22:C31)</f>
        <v/>
      </c>
      <c r="N7" s="19">
        <f>STDEV(D22:D31)</f>
        <v/>
      </c>
      <c r="O7" s="19">
        <f>STDEV(E22:E31)</f>
        <v/>
      </c>
      <c r="P7" s="19">
        <f>STDEV(F22:F31)</f>
        <v/>
      </c>
      <c r="Q7" s="19">
        <f>STDEV(G22:G31)</f>
        <v/>
      </c>
    </row>
    <row r="8" ht="13.5" customHeight="1" s="13">
      <c r="A8" s="12" t="n">
        <v>0</v>
      </c>
      <c r="B8" s="12" t="n">
        <v>7</v>
      </c>
      <c r="C8" s="12" t="n">
        <v>0.993</v>
      </c>
      <c r="D8" s="12" t="n">
        <v>0.993</v>
      </c>
      <c r="E8" s="12" t="n">
        <v>0.993</v>
      </c>
      <c r="F8" s="12" t="n">
        <v>0.992</v>
      </c>
      <c r="G8" s="12" t="n">
        <v>0.992</v>
      </c>
      <c r="J8" s="12" t="inlineStr">
        <is>
          <t>Avg</t>
        </is>
      </c>
      <c r="K8" s="12" t="inlineStr">
        <is>
          <t>T3</t>
        </is>
      </c>
      <c r="L8" s="12" t="inlineStr">
        <is>
          <t>CPD1_Cr_Rs_0/</t>
        </is>
      </c>
      <c r="M8" s="18">
        <f>AVERAGE(C32:C41)</f>
        <v/>
      </c>
      <c r="N8" s="18">
        <f>AVERAGE(D32:D41)</f>
        <v/>
      </c>
      <c r="O8" s="18">
        <f>AVERAGE(E32:E41)</f>
        <v/>
      </c>
      <c r="P8" s="18">
        <f>AVERAGE(F32:F41)</f>
        <v/>
      </c>
      <c r="Q8" s="18">
        <f>AVERAGE(G32:G41)</f>
        <v/>
      </c>
    </row>
    <row r="9" ht="13.5" customHeight="1" s="13">
      <c r="A9" s="12" t="n">
        <v>0</v>
      </c>
      <c r="B9" s="12" t="n">
        <v>8</v>
      </c>
      <c r="C9" s="12" t="n">
        <v>0.98</v>
      </c>
      <c r="D9" s="12" t="n">
        <v>0.981</v>
      </c>
      <c r="E9" s="12" t="n">
        <v>0.98</v>
      </c>
      <c r="F9" s="12" t="n">
        <v>0.979</v>
      </c>
      <c r="G9" s="12" t="n">
        <v>0.978</v>
      </c>
      <c r="J9" s="12" t="inlineStr">
        <is>
          <t>Std</t>
        </is>
      </c>
      <c r="L9" s="20" t="n"/>
      <c r="M9" s="19">
        <f>STDEV(C32:C41)</f>
        <v/>
      </c>
      <c r="N9" s="19">
        <f>STDEV(D32:D41)</f>
        <v/>
      </c>
      <c r="O9" s="19">
        <f>STDEV(E32:E41)</f>
        <v/>
      </c>
      <c r="P9" s="19">
        <f>STDEV(F32:F41)</f>
        <v/>
      </c>
      <c r="Q9" s="19">
        <f>STDEV(G32:G41)</f>
        <v/>
      </c>
    </row>
    <row r="10" ht="13.5" customHeight="1" s="13">
      <c r="A10" s="12" t="n">
        <v>0</v>
      </c>
      <c r="B10" s="12" t="n">
        <v>9</v>
      </c>
      <c r="C10" s="12" t="n">
        <v>0.983</v>
      </c>
      <c r="D10" s="12" t="n">
        <v>0.983</v>
      </c>
      <c r="E10" s="12" t="n">
        <v>0.983</v>
      </c>
      <c r="F10" s="12" t="n">
        <v>0.982</v>
      </c>
      <c r="G10" s="12" t="n">
        <v>0.981</v>
      </c>
      <c r="J10" s="12" t="inlineStr">
        <is>
          <t>Avg</t>
        </is>
      </c>
      <c r="K10" s="12" t="inlineStr">
        <is>
          <t>T4</t>
        </is>
      </c>
      <c r="L10" s="12" t="inlineStr">
        <is>
          <t>CPD1_Cr_Rs_100</t>
        </is>
      </c>
      <c r="M10" s="18">
        <f>AVERAGE(C42:C52)</f>
        <v/>
      </c>
      <c r="N10" s="18">
        <f>AVERAGE(D42:D52)</f>
        <v/>
      </c>
      <c r="O10" s="18">
        <f>AVERAGE(E42:E52)</f>
        <v/>
      </c>
      <c r="P10" s="18">
        <f>AVERAGE(F42:F52)</f>
        <v/>
      </c>
      <c r="Q10" s="18">
        <f>AVERAGE(G42:G52)</f>
        <v/>
      </c>
    </row>
    <row r="11" ht="13.5" customHeight="1" s="13">
      <c r="A11" s="12" t="n">
        <v>0</v>
      </c>
      <c r="B11" s="12" t="n">
        <v>10</v>
      </c>
      <c r="C11" s="12" t="n">
        <v>0.978</v>
      </c>
      <c r="D11" s="12" t="n">
        <v>0.979</v>
      </c>
      <c r="E11" s="12" t="n">
        <v>0.978</v>
      </c>
      <c r="F11" s="12" t="n">
        <v>0.978</v>
      </c>
      <c r="G11" s="12" t="n">
        <v>0.975</v>
      </c>
      <c r="J11" s="12" t="inlineStr">
        <is>
          <t>Std</t>
        </is>
      </c>
      <c r="L11" s="20" t="n"/>
      <c r="M11" s="19">
        <f>STDEV(C42:C52)</f>
        <v/>
      </c>
      <c r="N11" s="19">
        <f>STDEV(D42:D52)</f>
        <v/>
      </c>
      <c r="O11" s="19">
        <f>STDEV(E42:E52)</f>
        <v/>
      </c>
      <c r="P11" s="19">
        <f>STDEV(F42:F52)</f>
        <v/>
      </c>
      <c r="Q11" s="19">
        <f>STDEV(G42:G52)</f>
        <v/>
      </c>
    </row>
    <row r="12" ht="13.5" customHeight="1" s="13">
      <c r="A12" s="12" t="n">
        <v>1</v>
      </c>
      <c r="B12" s="12" t="n">
        <v>1</v>
      </c>
      <c r="C12" s="12" t="n">
        <v>0.962</v>
      </c>
      <c r="D12" s="12" t="n">
        <v>0.971</v>
      </c>
      <c r="E12" s="12" t="n">
        <v>0.962</v>
      </c>
      <c r="F12" s="12" t="n">
        <v>0.961</v>
      </c>
      <c r="G12" s="12" t="n">
        <v>0.96</v>
      </c>
      <c r="J12" s="12" t="inlineStr">
        <is>
          <t>Avg</t>
        </is>
      </c>
      <c r="K12" s="12" t="inlineStr">
        <is>
          <t>T5</t>
        </is>
      </c>
      <c r="L12" s="12" t="inlineStr">
        <is>
          <t>CPD1_Cr_Rs_200</t>
        </is>
      </c>
      <c r="M12" s="18">
        <f>AVERAGE(C53:C62)</f>
        <v/>
      </c>
      <c r="N12" s="18">
        <f>AVERAGE(D53:D62)</f>
        <v/>
      </c>
      <c r="O12" s="18">
        <f>AVERAGE(E53:E62)</f>
        <v/>
      </c>
      <c r="P12" s="18">
        <f>AVERAGE(F53:F62)</f>
        <v/>
      </c>
      <c r="Q12" s="18">
        <f>AVERAGE(G53:G62)</f>
        <v/>
      </c>
    </row>
    <row r="13" ht="13.5" customHeight="1" s="13">
      <c r="A13" s="12" t="n">
        <v>1</v>
      </c>
      <c r="B13" s="12" t="n">
        <v>2</v>
      </c>
      <c r="C13" s="12" t="n">
        <v>0.949</v>
      </c>
      <c r="D13" s="12" t="n">
        <v>0.961</v>
      </c>
      <c r="E13" s="12" t="n">
        <v>0.949</v>
      </c>
      <c r="F13" s="12" t="n">
        <v>0.949</v>
      </c>
      <c r="G13" s="12" t="n">
        <v>0.947</v>
      </c>
      <c r="J13" s="12" t="inlineStr">
        <is>
          <t>Std</t>
        </is>
      </c>
      <c r="M13" s="19">
        <f>STDEV(C53:C62)</f>
        <v/>
      </c>
      <c r="N13" s="19">
        <f>STDEV(D53:D62)</f>
        <v/>
      </c>
      <c r="O13" s="19">
        <f>STDEV(E53:E62)</f>
        <v/>
      </c>
      <c r="P13" s="19">
        <f>STDEV(F53:F62)</f>
        <v/>
      </c>
      <c r="Q13" s="19">
        <f>STDEV(G53:G62)</f>
        <v/>
      </c>
    </row>
    <row r="14" ht="13.5" customHeight="1" s="13">
      <c r="A14" s="12" t="n">
        <v>1</v>
      </c>
      <c r="B14" s="12" t="n">
        <v>3</v>
      </c>
      <c r="C14" s="12" t="n">
        <v>0.962</v>
      </c>
      <c r="D14" s="12" t="n">
        <v>0.968</v>
      </c>
      <c r="E14" s="12" t="n">
        <v>0.962</v>
      </c>
      <c r="F14" s="12" t="n">
        <v>0.962</v>
      </c>
      <c r="G14" s="12" t="n">
        <v>0.96</v>
      </c>
    </row>
    <row r="15" ht="13.5" customHeight="1" s="13">
      <c r="A15" s="12" t="n">
        <v>1</v>
      </c>
      <c r="B15" s="12" t="n">
        <v>4</v>
      </c>
      <c r="C15" s="12" t="n">
        <v>0.987</v>
      </c>
      <c r="D15" s="12" t="n">
        <v>0.991</v>
      </c>
      <c r="E15" s="12" t="n">
        <v>0.987</v>
      </c>
      <c r="F15" s="12" t="n">
        <v>0.987</v>
      </c>
      <c r="G15" s="12" t="n">
        <v>0.987</v>
      </c>
      <c r="K15" s="15" t="inlineStr">
        <is>
          <t>APFA-Net</t>
        </is>
      </c>
      <c r="L15" s="12" t="inlineStr">
        <is>
          <t>CPD1</t>
        </is>
      </c>
      <c r="M15" s="12" t="n">
        <v>98.33</v>
      </c>
      <c r="N15" s="12" t="n">
        <v>98.45</v>
      </c>
      <c r="O15" s="12" t="n">
        <v>98.33</v>
      </c>
      <c r="P15" s="12" t="n">
        <v>98.39</v>
      </c>
    </row>
    <row r="16" ht="13.5" customHeight="1" s="13">
      <c r="A16" s="12" t="n">
        <v>1</v>
      </c>
      <c r="B16" s="12" t="n">
        <v>5</v>
      </c>
      <c r="C16" s="12" t="n">
        <v>0.987</v>
      </c>
      <c r="D16" s="12" t="n">
        <v>0.99</v>
      </c>
      <c r="E16" s="12" t="n">
        <v>0.987</v>
      </c>
      <c r="F16" s="12" t="n">
        <v>0.987</v>
      </c>
      <c r="G16" s="12" t="n">
        <v>0.987</v>
      </c>
      <c r="K16" s="15" t="inlineStr">
        <is>
          <t>APFA-Net</t>
        </is>
      </c>
      <c r="L16" s="12" t="inlineStr">
        <is>
          <t>POLLEN73S</t>
        </is>
      </c>
      <c r="M16" s="12" t="n">
        <v>97.20999999999999</v>
      </c>
      <c r="N16" s="12" t="n">
        <v>97.48</v>
      </c>
      <c r="O16" s="12" t="n">
        <v>97.25</v>
      </c>
      <c r="P16" s="12" t="n">
        <v>97.37</v>
      </c>
    </row>
    <row r="17" ht="13.5" customHeight="1" s="13">
      <c r="A17" s="12" t="n">
        <v>1</v>
      </c>
      <c r="B17" s="12" t="n">
        <v>6</v>
      </c>
      <c r="C17" s="12" t="n">
        <v>0.9370000000000001</v>
      </c>
      <c r="D17" s="12" t="n">
        <v>0.945</v>
      </c>
      <c r="E17" s="12" t="n">
        <v>0.9370000000000001</v>
      </c>
      <c r="F17" s="12" t="n">
        <v>0.9360000000000001</v>
      </c>
      <c r="G17" s="12" t="n">
        <v>0.9340000000000001</v>
      </c>
      <c r="K17" s="15" t="inlineStr">
        <is>
          <t>APFA-Net</t>
        </is>
      </c>
      <c r="L17" s="12" t="inlineStr">
        <is>
          <t>POLLEN23E</t>
        </is>
      </c>
      <c r="M17" s="12" t="n">
        <v>97.39</v>
      </c>
      <c r="N17" s="12" t="n">
        <v>98.09</v>
      </c>
      <c r="O17" s="12" t="n">
        <v>97.2</v>
      </c>
      <c r="P17" s="12" t="n">
        <v>97.66</v>
      </c>
    </row>
    <row r="18" ht="13.5" customHeight="1" s="13">
      <c r="A18" s="12" t="n">
        <v>1</v>
      </c>
      <c r="B18" s="12" t="n">
        <v>7</v>
      </c>
      <c r="C18" s="12" t="n">
        <v>0.962</v>
      </c>
      <c r="D18" s="12" t="n">
        <v>0.965</v>
      </c>
      <c r="E18" s="12" t="n">
        <v>0.962</v>
      </c>
      <c r="F18" s="12" t="n">
        <v>0.961</v>
      </c>
      <c r="G18" s="12" t="n">
        <v>0.96</v>
      </c>
    </row>
    <row r="19" ht="13.5" customHeight="1" s="13">
      <c r="A19" s="12" t="n">
        <v>1</v>
      </c>
      <c r="B19" s="12" t="n">
        <v>8</v>
      </c>
      <c r="C19" s="12" t="n">
        <v>0.975</v>
      </c>
      <c r="D19" s="12" t="n">
        <v>0.981</v>
      </c>
      <c r="E19" s="12" t="n">
        <v>0.975</v>
      </c>
      <c r="F19" s="12" t="n">
        <v>0.975</v>
      </c>
      <c r="G19" s="12" t="n">
        <v>0.974</v>
      </c>
    </row>
    <row r="20" ht="13.5" customHeight="1" s="13">
      <c r="A20" s="12" t="n">
        <v>1</v>
      </c>
      <c r="B20" s="12" t="n">
        <v>9</v>
      </c>
      <c r="C20" s="12" t="n">
        <v>0.949</v>
      </c>
      <c r="D20" s="12" t="n">
        <v>0.962</v>
      </c>
      <c r="E20" s="12" t="n">
        <v>0.949</v>
      </c>
      <c r="F20" s="12" t="n">
        <v>0.949</v>
      </c>
      <c r="G20" s="12" t="n">
        <v>0.947</v>
      </c>
    </row>
    <row r="21" ht="13.5" customHeight="1" s="13">
      <c r="A21" s="12" t="n">
        <v>1</v>
      </c>
      <c r="B21" s="12" t="n">
        <v>10</v>
      </c>
      <c r="C21" s="12" t="n">
        <v>0.949</v>
      </c>
      <c r="D21" s="12" t="n">
        <v>0.923</v>
      </c>
      <c r="E21" s="12" t="n">
        <v>0.949</v>
      </c>
      <c r="F21" s="12" t="n">
        <v>0.9330000000000001</v>
      </c>
      <c r="G21" s="12" t="n">
        <v>0.947</v>
      </c>
    </row>
    <row r="22" ht="13.5" customHeight="1" s="13">
      <c r="A22" s="12" t="n">
        <v>2</v>
      </c>
      <c r="B22" s="12" t="n">
        <v>1</v>
      </c>
      <c r="C22" s="12" t="n">
        <v>0.968</v>
      </c>
      <c r="D22" s="12" t="n">
        <v>0.978</v>
      </c>
      <c r="E22" s="12" t="n">
        <v>0.968</v>
      </c>
      <c r="F22" s="12" t="n">
        <v>0.967</v>
      </c>
      <c r="G22" s="12" t="n">
        <v>0.968</v>
      </c>
    </row>
    <row r="23" ht="13.5" customHeight="1" s="13">
      <c r="A23" s="12" t="n">
        <v>2</v>
      </c>
      <c r="B23" s="12" t="n">
        <v>2</v>
      </c>
      <c r="C23" s="12" t="n">
        <v>0.988</v>
      </c>
      <c r="D23" s="12" t="n">
        <v>0.991</v>
      </c>
      <c r="E23" s="12" t="n">
        <v>0.988</v>
      </c>
      <c r="F23" s="12" t="n">
        <v>0.988</v>
      </c>
      <c r="G23" s="12" t="n">
        <v>0.988</v>
      </c>
    </row>
    <row r="24" ht="13.5" customHeight="1" s="13">
      <c r="A24" s="12" t="n">
        <v>2</v>
      </c>
      <c r="B24" s="12" t="n">
        <v>3</v>
      </c>
      <c r="C24" s="12" t="n">
        <v>0.988</v>
      </c>
      <c r="D24" s="12" t="n">
        <v>0.992</v>
      </c>
      <c r="E24" s="12" t="n">
        <v>0.988</v>
      </c>
      <c r="F24" s="12" t="n">
        <v>0.988</v>
      </c>
      <c r="G24" s="12" t="n">
        <v>0.988</v>
      </c>
    </row>
    <row r="25" ht="13.5" customHeight="1" s="13">
      <c r="A25" s="12" t="n">
        <v>2</v>
      </c>
      <c r="B25" s="12" t="n">
        <v>4</v>
      </c>
      <c r="C25" s="12" t="n">
        <v>0.988</v>
      </c>
      <c r="D25" s="12" t="n">
        <v>0.99</v>
      </c>
      <c r="E25" s="12" t="n">
        <v>0.988</v>
      </c>
      <c r="F25" s="12" t="n">
        <v>0.988</v>
      </c>
      <c r="G25" s="12" t="n">
        <v>0.988</v>
      </c>
    </row>
    <row r="26" ht="13.5" customHeight="1" s="13">
      <c r="A26" s="12" t="n">
        <v>2</v>
      </c>
      <c r="B26" s="12" t="n">
        <v>5</v>
      </c>
      <c r="C26" s="12" t="n">
        <v>0.984</v>
      </c>
      <c r="D26" s="12" t="n">
        <v>0.989</v>
      </c>
      <c r="E26" s="12" t="n">
        <v>0.984</v>
      </c>
      <c r="F26" s="12" t="n">
        <v>0.984</v>
      </c>
      <c r="G26" s="12" t="n">
        <v>0.984</v>
      </c>
    </row>
    <row r="27" ht="13.5" customHeight="1" s="13">
      <c r="A27" s="12" t="n">
        <v>2</v>
      </c>
      <c r="B27" s="12" t="n">
        <v>6</v>
      </c>
      <c r="C27" s="12" t="n">
        <v>0.96</v>
      </c>
      <c r="D27" s="12" t="n">
        <v>0.97</v>
      </c>
      <c r="E27" s="12" t="n">
        <v>0.96</v>
      </c>
      <c r="F27" s="12" t="n">
        <v>0.96</v>
      </c>
      <c r="G27" s="12" t="n">
        <v>0.96</v>
      </c>
    </row>
    <row r="28" ht="13.5" customHeight="1" s="13">
      <c r="A28" s="12" t="n">
        <v>2</v>
      </c>
      <c r="B28" s="12" t="n">
        <v>7</v>
      </c>
      <c r="C28" s="12" t="n">
        <v>0.972</v>
      </c>
      <c r="D28" s="12" t="n">
        <v>0.979</v>
      </c>
      <c r="E28" s="12" t="n">
        <v>0.972</v>
      </c>
      <c r="F28" s="12" t="n">
        <v>0.97</v>
      </c>
      <c r="G28" s="12" t="n">
        <v>0.972</v>
      </c>
    </row>
    <row r="29" ht="13.5" customHeight="1" s="13">
      <c r="A29" s="12" t="n">
        <v>2</v>
      </c>
      <c r="B29" s="12" t="n">
        <v>8</v>
      </c>
      <c r="C29" s="12" t="n">
        <v>0.988</v>
      </c>
      <c r="D29" s="12" t="n">
        <v>0.99</v>
      </c>
      <c r="E29" s="12" t="n">
        <v>0.988</v>
      </c>
      <c r="F29" s="12" t="n">
        <v>0.988</v>
      </c>
      <c r="G29" s="12" t="n">
        <v>0.988</v>
      </c>
    </row>
    <row r="30" ht="13.5" customHeight="1" s="13">
      <c r="A30" s="12" t="n">
        <v>2</v>
      </c>
      <c r="B30" s="12" t="n">
        <v>9</v>
      </c>
      <c r="C30" s="12" t="n">
        <v>0.992</v>
      </c>
      <c r="D30" s="12" t="n">
        <v>0.992</v>
      </c>
      <c r="E30" s="12" t="n">
        <v>0.992</v>
      </c>
      <c r="F30" s="12" t="n">
        <v>0.992</v>
      </c>
      <c r="G30" s="12" t="n">
        <v>0.992</v>
      </c>
    </row>
    <row r="31" ht="13.5" customHeight="1" s="13">
      <c r="A31" s="12" t="n">
        <v>2</v>
      </c>
      <c r="B31" s="12" t="n">
        <v>10</v>
      </c>
      <c r="C31" s="12" t="n">
        <v>0.968</v>
      </c>
      <c r="D31" s="12" t="n">
        <v>0.973</v>
      </c>
      <c r="E31" s="12" t="n">
        <v>0.968</v>
      </c>
      <c r="F31" s="12" t="n">
        <v>0.968</v>
      </c>
      <c r="G31" s="12" t="n">
        <v>0.968</v>
      </c>
    </row>
    <row r="32" ht="13.5" customHeight="1" s="13">
      <c r="A32" s="12" t="n">
        <v>3</v>
      </c>
      <c r="B32" s="12" t="n">
        <v>1</v>
      </c>
      <c r="C32" s="12" t="n">
        <v>0.993</v>
      </c>
      <c r="D32" s="12" t="n">
        <v>0.993</v>
      </c>
      <c r="E32" s="12" t="n">
        <v>0.993</v>
      </c>
      <c r="F32" s="12" t="n">
        <v>0.993</v>
      </c>
      <c r="G32" s="12" t="n">
        <v>0.992</v>
      </c>
    </row>
    <row r="33" ht="13.5" customHeight="1" s="13">
      <c r="A33" s="12" t="n">
        <v>3</v>
      </c>
      <c r="B33" s="12" t="n">
        <v>2</v>
      </c>
      <c r="C33" s="12" t="n">
        <v>0.979</v>
      </c>
      <c r="D33" s="12" t="n">
        <v>0.979</v>
      </c>
      <c r="E33" s="12" t="n">
        <v>0.979</v>
      </c>
      <c r="F33" s="12" t="n">
        <v>0.979</v>
      </c>
      <c r="G33" s="12" t="n">
        <v>0.976</v>
      </c>
    </row>
    <row r="34" ht="13.5" customHeight="1" s="13">
      <c r="A34" s="12" t="n">
        <v>3</v>
      </c>
      <c r="B34" s="12" t="n">
        <v>3</v>
      </c>
      <c r="C34" s="12" t="n">
        <v>0.99</v>
      </c>
      <c r="D34" s="12" t="n">
        <v>0.991</v>
      </c>
      <c r="E34" s="12" t="n">
        <v>0.99</v>
      </c>
      <c r="F34" s="12" t="n">
        <v>0.99</v>
      </c>
      <c r="G34" s="12" t="n">
        <v>0.989</v>
      </c>
    </row>
    <row r="35" ht="13.5" customHeight="1" s="13">
      <c r="A35" s="12" t="n">
        <v>3</v>
      </c>
      <c r="B35" s="12" t="n">
        <v>4</v>
      </c>
      <c r="C35" s="12" t="n">
        <v>0.988</v>
      </c>
      <c r="D35" s="12" t="n">
        <v>0.989</v>
      </c>
      <c r="E35" s="12" t="n">
        <v>0.988</v>
      </c>
      <c r="F35" s="12" t="n">
        <v>0.988</v>
      </c>
      <c r="G35" s="12" t="n">
        <v>0.987</v>
      </c>
    </row>
    <row r="36" ht="13.5" customHeight="1" s="13">
      <c r="A36" s="12" t="n">
        <v>3</v>
      </c>
      <c r="B36" s="12" t="n">
        <v>5</v>
      </c>
      <c r="C36" s="12" t="n">
        <v>0.969</v>
      </c>
      <c r="D36" s="12" t="n">
        <v>0.972</v>
      </c>
      <c r="E36" s="12" t="n">
        <v>0.969</v>
      </c>
      <c r="F36" s="12" t="n">
        <v>0.968</v>
      </c>
      <c r="G36" s="12" t="n">
        <v>0.966</v>
      </c>
    </row>
    <row r="37" ht="13.5" customHeight="1" s="13">
      <c r="A37" s="12" t="n">
        <v>3</v>
      </c>
      <c r="B37" s="12" t="n">
        <v>6</v>
      </c>
      <c r="C37" s="12" t="n">
        <v>0.974</v>
      </c>
      <c r="D37" s="12" t="n">
        <v>0.977</v>
      </c>
      <c r="E37" s="12" t="n">
        <v>0.974</v>
      </c>
      <c r="F37" s="12" t="n">
        <v>0.974</v>
      </c>
      <c r="G37" s="12" t="n">
        <v>0.971</v>
      </c>
    </row>
    <row r="38" ht="13.5" customHeight="1" s="13">
      <c r="A38" s="12" t="n">
        <v>3</v>
      </c>
      <c r="B38" s="12" t="n">
        <v>7</v>
      </c>
      <c r="C38" s="12" t="n">
        <v>0.995</v>
      </c>
      <c r="D38" s="12" t="n">
        <v>0.995</v>
      </c>
      <c r="E38" s="12" t="n">
        <v>0.995</v>
      </c>
      <c r="F38" s="12" t="n">
        <v>0.995</v>
      </c>
      <c r="G38" s="12" t="n">
        <v>0.995</v>
      </c>
    </row>
    <row r="39" ht="13.5" customHeight="1" s="13">
      <c r="A39" s="12" t="n">
        <v>3</v>
      </c>
      <c r="B39" s="12" t="n">
        <v>8</v>
      </c>
      <c r="C39" s="12" t="n">
        <v>0.993</v>
      </c>
      <c r="D39" s="12" t="n">
        <v>0.993</v>
      </c>
      <c r="E39" s="12" t="n">
        <v>0.993</v>
      </c>
      <c r="F39" s="12" t="n">
        <v>0.993</v>
      </c>
      <c r="G39" s="12" t="n">
        <v>0.992</v>
      </c>
    </row>
    <row r="40" ht="13.5" customHeight="1" s="13">
      <c r="A40" s="12" t="n">
        <v>3</v>
      </c>
      <c r="B40" s="12" t="n">
        <v>9</v>
      </c>
      <c r="C40" s="12" t="n">
        <v>0.99</v>
      </c>
      <c r="D40" s="12" t="n">
        <v>0.991</v>
      </c>
      <c r="E40" s="12" t="n">
        <v>0.99</v>
      </c>
      <c r="F40" s="12" t="n">
        <v>0.99</v>
      </c>
      <c r="G40" s="12" t="n">
        <v>0.989</v>
      </c>
    </row>
    <row r="41" ht="13.5" customHeight="1" s="13">
      <c r="A41" s="12" t="n">
        <v>3</v>
      </c>
      <c r="B41" s="12" t="n">
        <v>10</v>
      </c>
      <c r="C41" s="12" t="n">
        <v>0.986</v>
      </c>
      <c r="D41" s="12" t="n">
        <v>0.986</v>
      </c>
      <c r="E41" s="12" t="n">
        <v>0.986</v>
      </c>
      <c r="F41" s="12" t="n">
        <v>0.986</v>
      </c>
      <c r="G41" s="12" t="n">
        <v>0.984</v>
      </c>
    </row>
    <row r="42" ht="13.5" customHeight="1" s="13">
      <c r="A42" s="12" t="n">
        <v>4</v>
      </c>
      <c r="B42" s="12" t="n">
        <v>1</v>
      </c>
      <c r="C42" s="12" t="n">
        <v>0.983</v>
      </c>
      <c r="D42" s="12" t="n">
        <v>0.985</v>
      </c>
      <c r="E42" s="12" t="n">
        <v>0.983</v>
      </c>
      <c r="F42" s="12" t="n">
        <v>0.984</v>
      </c>
      <c r="G42" s="12" t="n">
        <v>0.981</v>
      </c>
    </row>
    <row r="43" ht="13.5" customHeight="1" s="13">
      <c r="A43" s="12" t="n">
        <v>4</v>
      </c>
      <c r="B43" s="12" t="n">
        <v>2</v>
      </c>
      <c r="C43" s="12" t="n">
        <v>0.983</v>
      </c>
      <c r="D43" s="12" t="n">
        <v>0.984</v>
      </c>
      <c r="E43" s="12" t="n">
        <v>0.983</v>
      </c>
      <c r="F43" s="12" t="n">
        <v>0.983</v>
      </c>
      <c r="G43" s="12" t="n">
        <v>0.981</v>
      </c>
    </row>
    <row r="44" ht="13.5" customHeight="1" s="13">
      <c r="A44" s="12" t="n">
        <v>4</v>
      </c>
      <c r="B44" s="12" t="n">
        <v>3</v>
      </c>
      <c r="C44" s="12" t="n">
        <v>0.99</v>
      </c>
      <c r="D44" s="12" t="n">
        <v>0.991</v>
      </c>
      <c r="E44" s="12" t="n">
        <v>0.99</v>
      </c>
      <c r="F44" s="12" t="n">
        <v>0.991</v>
      </c>
      <c r="G44" s="12" t="n">
        <v>0.989</v>
      </c>
    </row>
    <row r="45" ht="13.5" customHeight="1" s="13">
      <c r="A45" s="12" t="n">
        <v>4</v>
      </c>
      <c r="B45" s="12" t="n">
        <v>4</v>
      </c>
      <c r="C45" s="12" t="n">
        <v>0.983</v>
      </c>
      <c r="D45" s="12" t="n">
        <v>0.985</v>
      </c>
      <c r="E45" s="12" t="n">
        <v>0.983</v>
      </c>
      <c r="F45" s="12" t="n">
        <v>0.983</v>
      </c>
      <c r="G45" s="12" t="n">
        <v>0.981</v>
      </c>
    </row>
    <row r="46" ht="13.5" customHeight="1" s="13">
      <c r="A46" s="12" t="n">
        <v>4</v>
      </c>
      <c r="B46" s="12" t="n">
        <v>5</v>
      </c>
      <c r="C46" s="12" t="n">
        <v>0.981</v>
      </c>
      <c r="D46" s="12" t="n">
        <v>0.982</v>
      </c>
      <c r="E46" s="12" t="n">
        <v>0.981</v>
      </c>
      <c r="F46" s="12" t="n">
        <v>0.981</v>
      </c>
      <c r="G46" s="12" t="n">
        <v>0.979</v>
      </c>
    </row>
    <row r="47" ht="13.5" customHeight="1" s="13">
      <c r="A47" s="12" t="n">
        <v>4</v>
      </c>
      <c r="B47" s="12" t="n">
        <v>6</v>
      </c>
      <c r="C47" s="12" t="n">
        <v>0.971</v>
      </c>
      <c r="D47" s="12" t="n">
        <v>0.975</v>
      </c>
      <c r="E47" s="12" t="n">
        <v>0.971</v>
      </c>
      <c r="F47" s="12" t="n">
        <v>0.972</v>
      </c>
      <c r="G47" s="12" t="n">
        <v>0.968</v>
      </c>
    </row>
    <row r="48" ht="13.5" customHeight="1" s="13">
      <c r="A48" s="12" t="n">
        <v>4</v>
      </c>
      <c r="B48" s="12" t="n">
        <v>7</v>
      </c>
      <c r="C48" s="12" t="n">
        <v>0.99</v>
      </c>
      <c r="D48" s="12" t="n">
        <v>0.991</v>
      </c>
      <c r="E48" s="12" t="n">
        <v>0.99</v>
      </c>
      <c r="F48" s="12" t="n">
        <v>0.99</v>
      </c>
      <c r="G48" s="12" t="n">
        <v>0.989</v>
      </c>
    </row>
    <row r="49" ht="13.5" customHeight="1" s="13">
      <c r="A49" s="12" t="n">
        <v>4</v>
      </c>
      <c r="B49" s="12" t="n">
        <v>8</v>
      </c>
      <c r="C49" s="12" t="n">
        <v>0.995</v>
      </c>
      <c r="D49" s="12" t="n">
        <v>0.995</v>
      </c>
      <c r="E49" s="12" t="n">
        <v>0.995</v>
      </c>
      <c r="F49" s="12" t="n">
        <v>0.995</v>
      </c>
      <c r="G49" s="12" t="n">
        <v>0.995</v>
      </c>
    </row>
    <row r="50" ht="13.5" customHeight="1" s="13">
      <c r="A50" s="12" t="n">
        <v>4</v>
      </c>
      <c r="B50" s="12" t="n">
        <v>9</v>
      </c>
      <c r="C50" s="12" t="n">
        <v>0.995</v>
      </c>
      <c r="D50" s="12" t="n">
        <v>0.996</v>
      </c>
      <c r="E50" s="12" t="n">
        <v>0.995</v>
      </c>
      <c r="F50" s="12" t="n">
        <v>0.995</v>
      </c>
      <c r="G50" s="12" t="n">
        <v>0.995</v>
      </c>
    </row>
    <row r="51" ht="13.5" customHeight="1" s="13">
      <c r="A51" s="12" t="n">
        <v>4</v>
      </c>
      <c r="B51" s="12" t="n">
        <v>9</v>
      </c>
      <c r="C51" s="12" t="n">
        <v>0.998</v>
      </c>
      <c r="D51" s="12" t="n">
        <v>0.998</v>
      </c>
      <c r="E51" s="12" t="n">
        <v>0.998</v>
      </c>
      <c r="F51" s="12" t="n">
        <v>0.998</v>
      </c>
      <c r="G51" s="12" t="n">
        <v>0.997</v>
      </c>
    </row>
    <row r="52" ht="13.5" customHeight="1" s="13">
      <c r="A52" s="12" t="n">
        <v>4</v>
      </c>
      <c r="B52" s="12" t="n">
        <v>10</v>
      </c>
      <c r="C52" s="12" t="n">
        <v>0.99</v>
      </c>
      <c r="D52" s="12" t="n">
        <v>0.991</v>
      </c>
      <c r="E52" s="12" t="n">
        <v>0.99</v>
      </c>
      <c r="F52" s="12" t="n">
        <v>0.99</v>
      </c>
      <c r="G52" s="12" t="n">
        <v>0.989</v>
      </c>
    </row>
    <row r="53" ht="13.5" customHeight="1" s="13">
      <c r="A53" s="12" t="n">
        <v>5</v>
      </c>
      <c r="B53" s="12" t="n">
        <v>1</v>
      </c>
      <c r="C53" s="12" t="n">
        <v>0.988</v>
      </c>
      <c r="D53" s="12" t="n">
        <v>0.989</v>
      </c>
      <c r="E53" s="12" t="n">
        <v>0.988</v>
      </c>
      <c r="F53" s="12" t="n">
        <v>0.988</v>
      </c>
      <c r="G53" s="12" t="n">
        <v>0.987</v>
      </c>
    </row>
    <row r="54" ht="13.5" customHeight="1" s="13">
      <c r="A54" s="12" t="n">
        <v>5</v>
      </c>
      <c r="B54" s="12" t="n">
        <v>2</v>
      </c>
      <c r="C54" s="12" t="n">
        <v>0.983</v>
      </c>
      <c r="D54" s="12" t="n">
        <v>0.984</v>
      </c>
      <c r="E54" s="12" t="n">
        <v>0.983</v>
      </c>
      <c r="F54" s="12" t="n">
        <v>0.983</v>
      </c>
      <c r="G54" s="12" t="n">
        <v>0.981</v>
      </c>
    </row>
    <row r="55" ht="13.5" customHeight="1" s="13">
      <c r="A55" s="12" t="n">
        <v>5</v>
      </c>
      <c r="B55" s="12" t="n">
        <v>3</v>
      </c>
      <c r="C55" s="12" t="n">
        <v>0.993</v>
      </c>
      <c r="D55" s="12" t="n">
        <v>0.993</v>
      </c>
      <c r="E55" s="12" t="n">
        <v>0.993</v>
      </c>
      <c r="F55" s="12" t="n">
        <v>0.993</v>
      </c>
      <c r="G55" s="12" t="n">
        <v>0.992</v>
      </c>
    </row>
    <row r="56" ht="13.5" customHeight="1" s="13">
      <c r="A56" s="12" t="n">
        <v>5</v>
      </c>
      <c r="B56" s="12" t="n">
        <v>4</v>
      </c>
      <c r="C56" s="12" t="n">
        <v>0.988</v>
      </c>
      <c r="D56" s="12" t="n">
        <v>0.989</v>
      </c>
      <c r="E56" s="12" t="n">
        <v>0.988</v>
      </c>
      <c r="F56" s="12" t="n">
        <v>0.988</v>
      </c>
      <c r="G56" s="12" t="n">
        <v>0.987</v>
      </c>
    </row>
    <row r="57" ht="13.5" customHeight="1" s="13">
      <c r="A57" s="12" t="n">
        <v>5</v>
      </c>
      <c r="B57" s="12" t="n">
        <v>5</v>
      </c>
      <c r="C57" s="12" t="n">
        <v>0.988</v>
      </c>
      <c r="D57" s="12" t="n">
        <v>0.989</v>
      </c>
      <c r="E57" s="12" t="n">
        <v>0.988</v>
      </c>
      <c r="F57" s="12" t="n">
        <v>0.988</v>
      </c>
      <c r="G57" s="12" t="n">
        <v>0.987</v>
      </c>
    </row>
    <row r="58" ht="13.5" customHeight="1" s="13">
      <c r="A58" s="12" t="n">
        <v>5</v>
      </c>
      <c r="B58" s="12" t="n">
        <v>6</v>
      </c>
      <c r="C58" s="12" t="n">
        <v>0.979</v>
      </c>
      <c r="D58" s="12" t="n">
        <v>0.979</v>
      </c>
      <c r="E58" s="12" t="n">
        <v>0.979</v>
      </c>
      <c r="F58" s="12" t="n">
        <v>0.979</v>
      </c>
      <c r="G58" s="12" t="n">
        <v>0.976</v>
      </c>
    </row>
    <row r="59" ht="13.5" customHeight="1" s="13">
      <c r="A59" s="12" t="n">
        <v>5</v>
      </c>
      <c r="B59" s="12" t="n">
        <v>7</v>
      </c>
      <c r="C59" s="12" t="n">
        <v>0.993</v>
      </c>
      <c r="D59" s="12" t="n">
        <v>0.993</v>
      </c>
      <c r="E59" s="12" t="n">
        <v>0.993</v>
      </c>
      <c r="F59" s="12" t="n">
        <v>0.993</v>
      </c>
      <c r="G59" s="12" t="n">
        <v>0.992</v>
      </c>
    </row>
    <row r="60" ht="13.5" customHeight="1" s="13">
      <c r="A60" s="12" t="n">
        <v>5</v>
      </c>
      <c r="B60" s="12" t="n">
        <v>8</v>
      </c>
      <c r="C60" s="12" t="n">
        <v>0.99</v>
      </c>
      <c r="D60" s="12" t="n">
        <v>0.991</v>
      </c>
      <c r="E60" s="12" t="n">
        <v>0.99</v>
      </c>
      <c r="F60" s="12" t="n">
        <v>0.991</v>
      </c>
      <c r="G60" s="12" t="n">
        <v>0.989</v>
      </c>
    </row>
    <row r="61" ht="13.5" customHeight="1" s="13">
      <c r="A61" s="12" t="n">
        <v>5</v>
      </c>
      <c r="B61" s="12" t="n">
        <v>9</v>
      </c>
      <c r="C61" s="12" t="n">
        <v>0.99</v>
      </c>
      <c r="D61" s="12" t="n">
        <v>0.992</v>
      </c>
      <c r="E61" s="12" t="n">
        <v>0.99</v>
      </c>
      <c r="F61" s="12" t="n">
        <v>0.991</v>
      </c>
      <c r="G61" s="12" t="n">
        <v>0.989</v>
      </c>
    </row>
    <row r="62" ht="13.5" customHeight="1" s="13">
      <c r="A62" s="12" t="n">
        <v>5</v>
      </c>
      <c r="B62" s="12" t="n">
        <v>10</v>
      </c>
      <c r="C62" s="12" t="n">
        <v>0.993</v>
      </c>
      <c r="D62" s="12" t="n">
        <v>0.993</v>
      </c>
      <c r="E62" s="12" t="n">
        <v>0.993</v>
      </c>
      <c r="F62" s="12" t="n">
        <v>0.993</v>
      </c>
      <c r="G62" s="12" t="n">
        <v>0.992</v>
      </c>
    </row>
    <row r="1048576" ht="12.8" customHeight="1" s="1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2024-06-15T19:43:42Z</dcterms:created>
  <dcterms:modified xsi:type="dcterms:W3CDTF">2025-03-22T14:53:35Z</dcterms:modified>
  <cp:revision>282</cp:revision>
</cp:coreProperties>
</file>