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480" yWindow="270" windowWidth="18540" windowHeight="11760"/>
  </bookViews>
  <sheets>
    <sheet name="Ramoco_Enertiva_25.09.14" sheetId="1" r:id="rId1"/>
  </sheets>
  <calcPr calcId="125725"/>
</workbook>
</file>

<file path=xl/calcChain.xml><?xml version="1.0" encoding="utf-8"?>
<calcChain xmlns="http://schemas.openxmlformats.org/spreadsheetml/2006/main">
  <c r="E73" i="1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30"/>
</calcChain>
</file>

<file path=xl/sharedStrings.xml><?xml version="1.0" encoding="utf-8"?>
<sst xmlns="http://schemas.openxmlformats.org/spreadsheetml/2006/main" count="9" uniqueCount="9">
  <si>
    <t>Ubicación</t>
  </si>
  <si>
    <t>Boulevard Rohrmoser</t>
  </si>
  <si>
    <t>San Jose, SJ  1000</t>
  </si>
  <si>
    <t>Peak Power</t>
  </si>
  <si>
    <t>Costa Rica</t>
  </si>
  <si>
    <t>5,88 kWp</t>
  </si>
  <si>
    <t>Timestamp</t>
  </si>
  <si>
    <t>Power [W]</t>
  </si>
  <si>
    <t>% of nominal Power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</si>
</sst>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>
        <c:manualLayout>
          <c:layoutTarget val="inner"/>
          <c:xMode val="edge"/>
          <c:yMode val="edge"/>
          <c:x val="9.7528652668416455E-2"/>
          <c:y val="2.8252405949256341E-2"/>
          <c:w val="0.89044225721784775"/>
          <c:h val="0.54886993292505104"/>
        </c:manualLayout>
      </c:layout>
      <c:lineChart>
        <c:grouping val="standard"/>
        <c:ser>
          <c:idx val="1"/>
          <c:order val="0"/>
          <c:marker>
            <c:symbol val="none"/>
          </c:marker>
          <c:cat>
            <c:numRef>
              <c:f>'Ramoco_Enertiva_25.09.14'!$A$7:$A$102</c:f>
              <c:numCache>
                <c:formatCode>dd/mm/yyyy\ hh:mm</c:formatCode>
                <c:ptCount val="96"/>
                <c:pt idx="0">
                  <c:v>41907</c:v>
                </c:pt>
                <c:pt idx="1">
                  <c:v>41907.010416666664</c:v>
                </c:pt>
                <c:pt idx="2">
                  <c:v>41907.020833333336</c:v>
                </c:pt>
                <c:pt idx="3">
                  <c:v>41907.03125</c:v>
                </c:pt>
                <c:pt idx="4">
                  <c:v>41907.041666666664</c:v>
                </c:pt>
                <c:pt idx="5">
                  <c:v>41907.052083333336</c:v>
                </c:pt>
                <c:pt idx="6">
                  <c:v>41907.0625</c:v>
                </c:pt>
                <c:pt idx="7">
                  <c:v>41907.072916666664</c:v>
                </c:pt>
                <c:pt idx="8">
                  <c:v>41907.083333333336</c:v>
                </c:pt>
                <c:pt idx="9">
                  <c:v>41907.09375</c:v>
                </c:pt>
                <c:pt idx="10">
                  <c:v>41907.104166666664</c:v>
                </c:pt>
                <c:pt idx="11">
                  <c:v>41907.114583333336</c:v>
                </c:pt>
                <c:pt idx="12">
                  <c:v>41907.125</c:v>
                </c:pt>
                <c:pt idx="13">
                  <c:v>41907.135416666664</c:v>
                </c:pt>
                <c:pt idx="14">
                  <c:v>41907.145833333336</c:v>
                </c:pt>
                <c:pt idx="15">
                  <c:v>41907.15625</c:v>
                </c:pt>
                <c:pt idx="16">
                  <c:v>41907.166666666664</c:v>
                </c:pt>
                <c:pt idx="17">
                  <c:v>41907.177083333336</c:v>
                </c:pt>
                <c:pt idx="18">
                  <c:v>41907.1875</c:v>
                </c:pt>
                <c:pt idx="19">
                  <c:v>41907.197916666664</c:v>
                </c:pt>
                <c:pt idx="20">
                  <c:v>41907.208333333336</c:v>
                </c:pt>
                <c:pt idx="21">
                  <c:v>41907.21875</c:v>
                </c:pt>
                <c:pt idx="22">
                  <c:v>41907.229166666664</c:v>
                </c:pt>
                <c:pt idx="23">
                  <c:v>41907.239583333336</c:v>
                </c:pt>
                <c:pt idx="24">
                  <c:v>41907.25</c:v>
                </c:pt>
                <c:pt idx="25">
                  <c:v>41907.260416666664</c:v>
                </c:pt>
                <c:pt idx="26">
                  <c:v>41907.270833333336</c:v>
                </c:pt>
                <c:pt idx="27">
                  <c:v>41907.28125</c:v>
                </c:pt>
                <c:pt idx="28">
                  <c:v>41907.291666666664</c:v>
                </c:pt>
                <c:pt idx="29">
                  <c:v>41907.302083333336</c:v>
                </c:pt>
                <c:pt idx="30">
                  <c:v>41907.3125</c:v>
                </c:pt>
                <c:pt idx="31">
                  <c:v>41907.322916666664</c:v>
                </c:pt>
                <c:pt idx="32">
                  <c:v>41907.333333333336</c:v>
                </c:pt>
                <c:pt idx="33">
                  <c:v>41907.34375</c:v>
                </c:pt>
                <c:pt idx="34">
                  <c:v>41907.354166666664</c:v>
                </c:pt>
                <c:pt idx="35">
                  <c:v>41907.364583333336</c:v>
                </c:pt>
                <c:pt idx="36">
                  <c:v>41907.375</c:v>
                </c:pt>
                <c:pt idx="37">
                  <c:v>41907.385416666664</c:v>
                </c:pt>
                <c:pt idx="38">
                  <c:v>41907.395833333336</c:v>
                </c:pt>
                <c:pt idx="39">
                  <c:v>41907.40625</c:v>
                </c:pt>
                <c:pt idx="40">
                  <c:v>41907.416666666664</c:v>
                </c:pt>
                <c:pt idx="41">
                  <c:v>41907.427083333336</c:v>
                </c:pt>
                <c:pt idx="42">
                  <c:v>41907.4375</c:v>
                </c:pt>
                <c:pt idx="43">
                  <c:v>41907.447916666664</c:v>
                </c:pt>
                <c:pt idx="44">
                  <c:v>41907.458333333336</c:v>
                </c:pt>
                <c:pt idx="45">
                  <c:v>41907.46875</c:v>
                </c:pt>
                <c:pt idx="46">
                  <c:v>41907.479166666664</c:v>
                </c:pt>
                <c:pt idx="47">
                  <c:v>41907.489583333336</c:v>
                </c:pt>
                <c:pt idx="48">
                  <c:v>41907.5</c:v>
                </c:pt>
                <c:pt idx="49">
                  <c:v>41907.510416666664</c:v>
                </c:pt>
                <c:pt idx="50">
                  <c:v>41907.520833333336</c:v>
                </c:pt>
                <c:pt idx="51">
                  <c:v>41907.53125</c:v>
                </c:pt>
                <c:pt idx="52">
                  <c:v>41907.541666666664</c:v>
                </c:pt>
                <c:pt idx="53">
                  <c:v>41907.552083333336</c:v>
                </c:pt>
                <c:pt idx="54">
                  <c:v>41907.5625</c:v>
                </c:pt>
                <c:pt idx="55">
                  <c:v>41907.572916666664</c:v>
                </c:pt>
                <c:pt idx="56">
                  <c:v>41907.583333333336</c:v>
                </c:pt>
                <c:pt idx="57">
                  <c:v>41907.59375</c:v>
                </c:pt>
                <c:pt idx="58">
                  <c:v>41907.604166666664</c:v>
                </c:pt>
                <c:pt idx="59">
                  <c:v>41907.614583333336</c:v>
                </c:pt>
                <c:pt idx="60">
                  <c:v>41907.625</c:v>
                </c:pt>
                <c:pt idx="61">
                  <c:v>41907.635416666664</c:v>
                </c:pt>
                <c:pt idx="62">
                  <c:v>41907.645833333336</c:v>
                </c:pt>
                <c:pt idx="63">
                  <c:v>41907.65625</c:v>
                </c:pt>
                <c:pt idx="64">
                  <c:v>41907.666666666664</c:v>
                </c:pt>
                <c:pt idx="65">
                  <c:v>41907.677083333336</c:v>
                </c:pt>
                <c:pt idx="66">
                  <c:v>41907.6875</c:v>
                </c:pt>
                <c:pt idx="67">
                  <c:v>41907.697916666664</c:v>
                </c:pt>
                <c:pt idx="68">
                  <c:v>41907.708333333336</c:v>
                </c:pt>
                <c:pt idx="69">
                  <c:v>41907.71875</c:v>
                </c:pt>
                <c:pt idx="70">
                  <c:v>41907.729166666664</c:v>
                </c:pt>
                <c:pt idx="71">
                  <c:v>41907.739583333336</c:v>
                </c:pt>
                <c:pt idx="72">
                  <c:v>41907.75</c:v>
                </c:pt>
                <c:pt idx="73">
                  <c:v>41907.760416666664</c:v>
                </c:pt>
                <c:pt idx="74">
                  <c:v>41907.770833333336</c:v>
                </c:pt>
                <c:pt idx="75">
                  <c:v>41907.78125</c:v>
                </c:pt>
                <c:pt idx="76">
                  <c:v>41907.791666666664</c:v>
                </c:pt>
                <c:pt idx="77">
                  <c:v>41907.802083333336</c:v>
                </c:pt>
                <c:pt idx="78">
                  <c:v>41907.8125</c:v>
                </c:pt>
                <c:pt idx="79">
                  <c:v>41907.822916666664</c:v>
                </c:pt>
                <c:pt idx="80">
                  <c:v>41907.833333333336</c:v>
                </c:pt>
                <c:pt idx="81">
                  <c:v>41907.84375</c:v>
                </c:pt>
                <c:pt idx="82">
                  <c:v>41907.854166666664</c:v>
                </c:pt>
                <c:pt idx="83">
                  <c:v>41907.864583333336</c:v>
                </c:pt>
                <c:pt idx="84">
                  <c:v>41907.875</c:v>
                </c:pt>
                <c:pt idx="85">
                  <c:v>41907.885416666664</c:v>
                </c:pt>
                <c:pt idx="86">
                  <c:v>41907.895833333336</c:v>
                </c:pt>
                <c:pt idx="87">
                  <c:v>41907.90625</c:v>
                </c:pt>
                <c:pt idx="88">
                  <c:v>41907.916666666664</c:v>
                </c:pt>
                <c:pt idx="89">
                  <c:v>41907.927083333336</c:v>
                </c:pt>
                <c:pt idx="90">
                  <c:v>41907.9375</c:v>
                </c:pt>
                <c:pt idx="91">
                  <c:v>41907.947916666664</c:v>
                </c:pt>
                <c:pt idx="92">
                  <c:v>41907.958333333336</c:v>
                </c:pt>
                <c:pt idx="93">
                  <c:v>41907.96875</c:v>
                </c:pt>
                <c:pt idx="94">
                  <c:v>41907.979166666664</c:v>
                </c:pt>
                <c:pt idx="95">
                  <c:v>41907.989583333336</c:v>
                </c:pt>
              </c:numCache>
            </c:numRef>
          </c:cat>
          <c:val>
            <c:numRef>
              <c:f>'Ramoco_Enertiva_25.09.14'!$C$7:$C$102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2.1496599999999999E-3</c:v>
                </c:pt>
                <c:pt idx="24">
                  <c:v>1.6311223999999999E-2</c:v>
                </c:pt>
                <c:pt idx="25">
                  <c:v>3.5008503000000003E-2</c:v>
                </c:pt>
                <c:pt idx="26">
                  <c:v>6.2093536999999997E-2</c:v>
                </c:pt>
                <c:pt idx="27">
                  <c:v>8.6290816000000006E-2</c:v>
                </c:pt>
                <c:pt idx="28">
                  <c:v>0.107602041</c:v>
                </c:pt>
                <c:pt idx="29">
                  <c:v>0.15077210899999999</c:v>
                </c:pt>
                <c:pt idx="30">
                  <c:v>0.196142857</c:v>
                </c:pt>
                <c:pt idx="31">
                  <c:v>0.24316326499999999</c:v>
                </c:pt>
                <c:pt idx="32">
                  <c:v>0.26351020400000003</c:v>
                </c:pt>
                <c:pt idx="33">
                  <c:v>0.32496598599999998</c:v>
                </c:pt>
                <c:pt idx="34">
                  <c:v>0.41900680299999998</c:v>
                </c:pt>
                <c:pt idx="35">
                  <c:v>0.47180102000000002</c:v>
                </c:pt>
                <c:pt idx="36">
                  <c:v>0.32922789099999999</c:v>
                </c:pt>
                <c:pt idx="37">
                  <c:v>0.30874319700000002</c:v>
                </c:pt>
                <c:pt idx="38">
                  <c:v>0.50686054400000002</c:v>
                </c:pt>
                <c:pt idx="39">
                  <c:v>0.52583333300000001</c:v>
                </c:pt>
                <c:pt idx="40">
                  <c:v>0.531607143</c:v>
                </c:pt>
                <c:pt idx="41">
                  <c:v>0.51401020399999997</c:v>
                </c:pt>
                <c:pt idx="42">
                  <c:v>0.439493197</c:v>
                </c:pt>
                <c:pt idx="43">
                  <c:v>0.44334183700000002</c:v>
                </c:pt>
                <c:pt idx="44">
                  <c:v>0.59196428599999995</c:v>
                </c:pt>
                <c:pt idx="45">
                  <c:v>0.51744727899999998</c:v>
                </c:pt>
                <c:pt idx="46">
                  <c:v>0.52844557800000003</c:v>
                </c:pt>
                <c:pt idx="47">
                  <c:v>0.53105782300000004</c:v>
                </c:pt>
                <c:pt idx="48">
                  <c:v>0.40594557799999997</c:v>
                </c:pt>
                <c:pt idx="49">
                  <c:v>0.49462414999999998</c:v>
                </c:pt>
                <c:pt idx="50">
                  <c:v>0.68490476199999994</c:v>
                </c:pt>
                <c:pt idx="51">
                  <c:v>0.48664965999999998</c:v>
                </c:pt>
                <c:pt idx="52">
                  <c:v>0.41378231300000001</c:v>
                </c:pt>
                <c:pt idx="53">
                  <c:v>0.49599829899999998</c:v>
                </c:pt>
                <c:pt idx="54">
                  <c:v>0.33802721099999999</c:v>
                </c:pt>
                <c:pt idx="55">
                  <c:v>0.33486564600000002</c:v>
                </c:pt>
                <c:pt idx="56">
                  <c:v>0.65892006800000003</c:v>
                </c:pt>
                <c:pt idx="57">
                  <c:v>0.65108333299999999</c:v>
                </c:pt>
                <c:pt idx="58">
                  <c:v>0.37652381000000001</c:v>
                </c:pt>
                <c:pt idx="59">
                  <c:v>0.36249999999999999</c:v>
                </c:pt>
                <c:pt idx="60">
                  <c:v>0.24192516999999999</c:v>
                </c:pt>
                <c:pt idx="61">
                  <c:v>7.6255102000000005E-2</c:v>
                </c:pt>
                <c:pt idx="62">
                  <c:v>0.11255102</c:v>
                </c:pt>
                <c:pt idx="63">
                  <c:v>2.3323129000000001E-2</c:v>
                </c:pt>
                <c:pt idx="64">
                  <c:v>1.6173468999999999E-2</c:v>
                </c:pt>
                <c:pt idx="65">
                  <c:v>1.3147959000000001E-2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val>
        </c:ser>
        <c:dLbls/>
        <c:marker val="1"/>
        <c:axId val="86288256"/>
        <c:axId val="86289792"/>
      </c:lineChart>
      <c:catAx>
        <c:axId val="86288256"/>
        <c:scaling>
          <c:orientation val="minMax"/>
        </c:scaling>
        <c:axPos val="b"/>
        <c:numFmt formatCode="dd/mm/yyyy\ hh:mm" sourceLinked="1"/>
        <c:tickLblPos val="nextTo"/>
        <c:crossAx val="86289792"/>
        <c:crosses val="autoZero"/>
        <c:lblAlgn val="ctr"/>
        <c:lblOffset val="100"/>
      </c:catAx>
      <c:valAx>
        <c:axId val="86289792"/>
        <c:scaling>
          <c:orientation val="minMax"/>
        </c:scaling>
        <c:axPos val="l"/>
        <c:majorGridlines/>
        <c:numFmt formatCode="General" sourceLinked="1"/>
        <c:tickLblPos val="nextTo"/>
        <c:crossAx val="86288256"/>
        <c:crosses val="autoZero"/>
        <c:crossBetween val="between"/>
      </c:valAx>
    </c:plotArea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309562</xdr:colOff>
      <xdr:row>4</xdr:row>
      <xdr:rowOff>52387</xdr:rowOff>
    </xdr:from>
    <xdr:to>
      <xdr:col>13</xdr:col>
      <xdr:colOff>309562</xdr:colOff>
      <xdr:row>18</xdr:row>
      <xdr:rowOff>128587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2"/>
  <sheetViews>
    <sheetView tabSelected="1" topLeftCell="A54" workbookViewId="0">
      <selection activeCell="J62" sqref="J62"/>
    </sheetView>
  </sheetViews>
  <sheetFormatPr defaultColWidth="11.42578125" defaultRowHeight="15"/>
  <cols>
    <col min="1" max="1" width="18.85546875" customWidth="1"/>
  </cols>
  <sheetData>
    <row r="1" spans="1:3">
      <c r="A1" t="s">
        <v>0</v>
      </c>
    </row>
    <row r="2" spans="1:3">
      <c r="A2" t="s">
        <v>1</v>
      </c>
    </row>
    <row r="3" spans="1:3">
      <c r="A3" t="s">
        <v>2</v>
      </c>
      <c r="C3" t="s">
        <v>3</v>
      </c>
    </row>
    <row r="4" spans="1:3">
      <c r="A4" t="s">
        <v>4</v>
      </c>
      <c r="C4" t="s">
        <v>5</v>
      </c>
    </row>
    <row r="6" spans="1:3">
      <c r="A6" t="s">
        <v>6</v>
      </c>
      <c r="B6" t="s">
        <v>7</v>
      </c>
      <c r="C6" t="s">
        <v>8</v>
      </c>
    </row>
    <row r="7" spans="1:3">
      <c r="A7" s="1">
        <v>41907</v>
      </c>
      <c r="B7">
        <v>0</v>
      </c>
      <c r="C7">
        <v>0</v>
      </c>
    </row>
    <row r="8" spans="1:3">
      <c r="A8" s="1">
        <v>41907.010416666664</v>
      </c>
      <c r="B8">
        <v>0</v>
      </c>
      <c r="C8">
        <v>0</v>
      </c>
    </row>
    <row r="9" spans="1:3">
      <c r="A9" s="1">
        <v>41907.020833333336</v>
      </c>
      <c r="B9">
        <v>0</v>
      </c>
      <c r="C9">
        <v>0</v>
      </c>
    </row>
    <row r="10" spans="1:3">
      <c r="A10" s="1">
        <v>41907.03125</v>
      </c>
      <c r="B10">
        <v>0</v>
      </c>
      <c r="C10">
        <v>0</v>
      </c>
    </row>
    <row r="11" spans="1:3">
      <c r="A11" s="1">
        <v>41907.041666666664</v>
      </c>
      <c r="B11">
        <v>0</v>
      </c>
      <c r="C11">
        <v>0</v>
      </c>
    </row>
    <row r="12" spans="1:3">
      <c r="A12" s="1">
        <v>41907.052083333336</v>
      </c>
      <c r="B12">
        <v>0</v>
      </c>
      <c r="C12">
        <v>0</v>
      </c>
    </row>
    <row r="13" spans="1:3">
      <c r="A13" s="1">
        <v>41907.0625</v>
      </c>
      <c r="B13">
        <v>0</v>
      </c>
      <c r="C13">
        <v>0</v>
      </c>
    </row>
    <row r="14" spans="1:3">
      <c r="A14" s="1">
        <v>41907.072916666664</v>
      </c>
      <c r="B14">
        <v>0</v>
      </c>
      <c r="C14">
        <v>0</v>
      </c>
    </row>
    <row r="15" spans="1:3">
      <c r="A15" s="1">
        <v>41907.083333333336</v>
      </c>
      <c r="B15">
        <v>0</v>
      </c>
      <c r="C15">
        <v>0</v>
      </c>
    </row>
    <row r="16" spans="1:3">
      <c r="A16" s="1">
        <v>41907.09375</v>
      </c>
      <c r="B16">
        <v>0</v>
      </c>
      <c r="C16">
        <v>0</v>
      </c>
    </row>
    <row r="17" spans="1:5">
      <c r="A17" s="1">
        <v>41907.104166666664</v>
      </c>
      <c r="B17">
        <v>0</v>
      </c>
      <c r="C17">
        <v>0</v>
      </c>
    </row>
    <row r="18" spans="1:5">
      <c r="A18" s="1">
        <v>41907.114583333336</v>
      </c>
      <c r="B18">
        <v>0</v>
      </c>
      <c r="C18">
        <v>0</v>
      </c>
    </row>
    <row r="19" spans="1:5">
      <c r="A19" s="1">
        <v>41907.125</v>
      </c>
      <c r="B19">
        <v>0</v>
      </c>
      <c r="C19">
        <v>0</v>
      </c>
    </row>
    <row r="20" spans="1:5">
      <c r="A20" s="1">
        <v>41907.135416666664</v>
      </c>
      <c r="B20">
        <v>0</v>
      </c>
      <c r="C20">
        <v>0</v>
      </c>
    </row>
    <row r="21" spans="1:5">
      <c r="A21" s="1">
        <v>41907.145833333336</v>
      </c>
      <c r="B21">
        <v>0</v>
      </c>
      <c r="C21">
        <v>0</v>
      </c>
    </row>
    <row r="22" spans="1:5">
      <c r="A22" s="1">
        <v>41907.15625</v>
      </c>
      <c r="B22">
        <v>0</v>
      </c>
      <c r="C22">
        <v>0</v>
      </c>
    </row>
    <row r="23" spans="1:5">
      <c r="A23" s="1">
        <v>41907.166666666664</v>
      </c>
      <c r="B23">
        <v>0</v>
      </c>
      <c r="C23">
        <v>0</v>
      </c>
    </row>
    <row r="24" spans="1:5">
      <c r="A24" s="1">
        <v>41907.177083333336</v>
      </c>
      <c r="B24">
        <v>0</v>
      </c>
      <c r="C24">
        <v>0</v>
      </c>
    </row>
    <row r="25" spans="1:5">
      <c r="A25" s="1">
        <v>41907.1875</v>
      </c>
      <c r="B25">
        <v>0</v>
      </c>
      <c r="C25">
        <v>0</v>
      </c>
    </row>
    <row r="26" spans="1:5">
      <c r="A26" s="1">
        <v>41907.197916666664</v>
      </c>
      <c r="B26">
        <v>0</v>
      </c>
      <c r="C26">
        <v>0</v>
      </c>
    </row>
    <row r="27" spans="1:5">
      <c r="A27" s="1">
        <v>41907.208333333336</v>
      </c>
      <c r="B27">
        <v>0</v>
      </c>
      <c r="C27">
        <v>0</v>
      </c>
    </row>
    <row r="28" spans="1:5">
      <c r="A28" s="1">
        <v>41907.21875</v>
      </c>
      <c r="B28">
        <v>0</v>
      </c>
      <c r="C28">
        <v>0</v>
      </c>
    </row>
    <row r="29" spans="1:5">
      <c r="A29" s="1">
        <v>41907.229166666664</v>
      </c>
      <c r="B29">
        <v>0</v>
      </c>
      <c r="C29">
        <v>0</v>
      </c>
    </row>
    <row r="30" spans="1:5">
      <c r="A30" s="1">
        <v>41907.239583333336</v>
      </c>
      <c r="B30">
        <v>12.64</v>
      </c>
      <c r="C30">
        <v>2.1496599999999999E-3</v>
      </c>
      <c r="E30">
        <f>B30/4</f>
        <v>3.16</v>
      </c>
    </row>
    <row r="31" spans="1:5">
      <c r="A31" s="1">
        <v>41907.25</v>
      </c>
      <c r="B31">
        <v>95.91</v>
      </c>
      <c r="C31">
        <v>1.6311223999999999E-2</v>
      </c>
      <c r="E31">
        <f t="shared" ref="E31:E72" si="0">B31/4</f>
        <v>23.977499999999999</v>
      </c>
    </row>
    <row r="32" spans="1:5">
      <c r="A32" s="1">
        <v>41907.260416666664</v>
      </c>
      <c r="B32">
        <v>205.85</v>
      </c>
      <c r="C32">
        <v>3.5008503000000003E-2</v>
      </c>
      <c r="E32">
        <f t="shared" si="0"/>
        <v>51.462499999999999</v>
      </c>
    </row>
    <row r="33" spans="1:5">
      <c r="A33" s="1">
        <v>41907.270833333336</v>
      </c>
      <c r="B33">
        <v>365.11</v>
      </c>
      <c r="C33">
        <v>6.2093536999999997E-2</v>
      </c>
      <c r="E33">
        <f t="shared" si="0"/>
        <v>91.277500000000003</v>
      </c>
    </row>
    <row r="34" spans="1:5">
      <c r="A34" s="1">
        <v>41907.28125</v>
      </c>
      <c r="B34">
        <v>507.39</v>
      </c>
      <c r="C34">
        <v>8.6290816000000006E-2</v>
      </c>
      <c r="E34">
        <f t="shared" si="0"/>
        <v>126.8475</v>
      </c>
    </row>
    <row r="35" spans="1:5">
      <c r="A35" s="1">
        <v>41907.291666666664</v>
      </c>
      <c r="B35">
        <v>632.70000000000005</v>
      </c>
      <c r="C35">
        <v>0.107602041</v>
      </c>
      <c r="E35">
        <f t="shared" si="0"/>
        <v>158.17500000000001</v>
      </c>
    </row>
    <row r="36" spans="1:5">
      <c r="A36" s="1">
        <v>41907.302083333336</v>
      </c>
      <c r="B36">
        <v>886.54</v>
      </c>
      <c r="C36">
        <v>0.15077210899999999</v>
      </c>
      <c r="E36">
        <f t="shared" si="0"/>
        <v>221.63499999999999</v>
      </c>
    </row>
    <row r="37" spans="1:5">
      <c r="A37" s="1">
        <v>41907.3125</v>
      </c>
      <c r="B37">
        <v>1153.32</v>
      </c>
      <c r="C37">
        <v>0.196142857</v>
      </c>
      <c r="E37">
        <f t="shared" si="0"/>
        <v>288.33</v>
      </c>
    </row>
    <row r="38" spans="1:5">
      <c r="A38" s="1">
        <v>41907.322916666664</v>
      </c>
      <c r="B38">
        <v>1429.8</v>
      </c>
      <c r="C38">
        <v>0.24316326499999999</v>
      </c>
      <c r="E38">
        <f t="shared" si="0"/>
        <v>357.45</v>
      </c>
    </row>
    <row r="39" spans="1:5">
      <c r="A39" s="1">
        <v>41907.333333333336</v>
      </c>
      <c r="B39">
        <v>1549.44</v>
      </c>
      <c r="C39">
        <v>0.26351020400000003</v>
      </c>
      <c r="E39">
        <f t="shared" si="0"/>
        <v>387.36</v>
      </c>
    </row>
    <row r="40" spans="1:5">
      <c r="A40" s="1">
        <v>41907.34375</v>
      </c>
      <c r="B40">
        <v>1910.8</v>
      </c>
      <c r="C40">
        <v>0.32496598599999998</v>
      </c>
      <c r="E40">
        <f t="shared" si="0"/>
        <v>477.7</v>
      </c>
    </row>
    <row r="41" spans="1:5">
      <c r="A41" s="1">
        <v>41907.354166666664</v>
      </c>
      <c r="B41">
        <v>2463.7600000000002</v>
      </c>
      <c r="C41">
        <v>0.41900680299999998</v>
      </c>
      <c r="E41">
        <f t="shared" si="0"/>
        <v>615.94000000000005</v>
      </c>
    </row>
    <row r="42" spans="1:5">
      <c r="A42" s="1">
        <v>41907.364583333336</v>
      </c>
      <c r="B42">
        <v>2774.19</v>
      </c>
      <c r="C42">
        <v>0.47180102000000002</v>
      </c>
      <c r="E42">
        <f t="shared" si="0"/>
        <v>693.54750000000001</v>
      </c>
    </row>
    <row r="43" spans="1:5">
      <c r="A43" s="1">
        <v>41907.375</v>
      </c>
      <c r="B43">
        <v>1935.86</v>
      </c>
      <c r="C43">
        <v>0.32922789099999999</v>
      </c>
      <c r="E43">
        <f t="shared" si="0"/>
        <v>483.96499999999997</v>
      </c>
    </row>
    <row r="44" spans="1:5">
      <c r="A44" s="1">
        <v>41907.385416666664</v>
      </c>
      <c r="B44">
        <v>1815.41</v>
      </c>
      <c r="C44">
        <v>0.30874319700000002</v>
      </c>
      <c r="E44">
        <f t="shared" si="0"/>
        <v>453.85250000000002</v>
      </c>
    </row>
    <row r="45" spans="1:5">
      <c r="A45" s="1">
        <v>41907.395833333336</v>
      </c>
      <c r="B45">
        <v>2980.34</v>
      </c>
      <c r="C45">
        <v>0.50686054400000002</v>
      </c>
      <c r="E45">
        <f t="shared" si="0"/>
        <v>745.08500000000004</v>
      </c>
    </row>
    <row r="46" spans="1:5">
      <c r="A46" s="1">
        <v>41907.40625</v>
      </c>
      <c r="B46">
        <v>3091.9</v>
      </c>
      <c r="C46">
        <v>0.52583333300000001</v>
      </c>
      <c r="E46">
        <f t="shared" si="0"/>
        <v>772.97500000000002</v>
      </c>
    </row>
    <row r="47" spans="1:5">
      <c r="A47" s="1">
        <v>41907.416666666664</v>
      </c>
      <c r="B47">
        <v>3125.85</v>
      </c>
      <c r="C47">
        <v>0.531607143</v>
      </c>
      <c r="E47">
        <f t="shared" si="0"/>
        <v>781.46249999999998</v>
      </c>
    </row>
    <row r="48" spans="1:5">
      <c r="A48" s="1">
        <v>41907.427083333336</v>
      </c>
      <c r="B48">
        <v>3022.38</v>
      </c>
      <c r="C48">
        <v>0.51401020399999997</v>
      </c>
      <c r="E48">
        <f t="shared" si="0"/>
        <v>755.59500000000003</v>
      </c>
    </row>
    <row r="49" spans="1:5">
      <c r="A49" s="1">
        <v>41907.4375</v>
      </c>
      <c r="B49">
        <v>2584.2199999999998</v>
      </c>
      <c r="C49">
        <v>0.439493197</v>
      </c>
      <c r="E49">
        <f t="shared" si="0"/>
        <v>646.05499999999995</v>
      </c>
    </row>
    <row r="50" spans="1:5">
      <c r="A50" s="1">
        <v>41907.447916666664</v>
      </c>
      <c r="B50">
        <v>2606.85</v>
      </c>
      <c r="C50">
        <v>0.44334183700000002</v>
      </c>
      <c r="E50">
        <f t="shared" si="0"/>
        <v>651.71249999999998</v>
      </c>
    </row>
    <row r="51" spans="1:5">
      <c r="A51" s="1">
        <v>41907.458333333336</v>
      </c>
      <c r="B51">
        <v>3480.75</v>
      </c>
      <c r="C51">
        <v>0.59196428599999995</v>
      </c>
      <c r="E51">
        <f t="shared" si="0"/>
        <v>870.1875</v>
      </c>
    </row>
    <row r="52" spans="1:5">
      <c r="A52" s="1">
        <v>41907.46875</v>
      </c>
      <c r="B52">
        <v>3042.59</v>
      </c>
      <c r="C52">
        <v>0.51744727899999998</v>
      </c>
      <c r="E52">
        <f t="shared" si="0"/>
        <v>760.64750000000004</v>
      </c>
    </row>
    <row r="53" spans="1:5">
      <c r="A53" s="1">
        <v>41907.479166666664</v>
      </c>
      <c r="B53">
        <v>3107.26</v>
      </c>
      <c r="C53">
        <v>0.52844557800000003</v>
      </c>
      <c r="E53">
        <f t="shared" si="0"/>
        <v>776.81500000000005</v>
      </c>
    </row>
    <row r="54" spans="1:5">
      <c r="A54" s="1">
        <v>41907.489583333336</v>
      </c>
      <c r="B54">
        <v>3122.62</v>
      </c>
      <c r="C54">
        <v>0.53105782300000004</v>
      </c>
      <c r="E54">
        <f t="shared" si="0"/>
        <v>780.65499999999997</v>
      </c>
    </row>
    <row r="55" spans="1:5">
      <c r="A55" s="1">
        <v>41907.5</v>
      </c>
      <c r="B55">
        <v>2386.96</v>
      </c>
      <c r="C55">
        <v>0.40594557799999997</v>
      </c>
      <c r="E55">
        <f t="shared" si="0"/>
        <v>596.74</v>
      </c>
    </row>
    <row r="56" spans="1:5">
      <c r="A56" s="1">
        <v>41907.510416666664</v>
      </c>
      <c r="B56">
        <v>2908.39</v>
      </c>
      <c r="C56">
        <v>0.49462414999999998</v>
      </c>
      <c r="E56">
        <f t="shared" si="0"/>
        <v>727.09749999999997</v>
      </c>
    </row>
    <row r="57" spans="1:5">
      <c r="A57" s="1">
        <v>41907.520833333336</v>
      </c>
      <c r="B57">
        <v>4027.24</v>
      </c>
      <c r="C57">
        <v>0.68490476199999994</v>
      </c>
      <c r="E57">
        <f t="shared" si="0"/>
        <v>1006.81</v>
      </c>
    </row>
    <row r="58" spans="1:5">
      <c r="A58" s="1">
        <v>41907.53125</v>
      </c>
      <c r="B58">
        <v>2861.5</v>
      </c>
      <c r="C58">
        <v>0.48664965999999998</v>
      </c>
      <c r="E58">
        <f t="shared" si="0"/>
        <v>715.375</v>
      </c>
    </row>
    <row r="59" spans="1:5">
      <c r="A59" s="1">
        <v>41907.541666666664</v>
      </c>
      <c r="B59">
        <v>2433.04</v>
      </c>
      <c r="C59">
        <v>0.41378231300000001</v>
      </c>
      <c r="E59">
        <f t="shared" si="0"/>
        <v>608.26</v>
      </c>
    </row>
    <row r="60" spans="1:5">
      <c r="A60" s="1">
        <v>41907.552083333336</v>
      </c>
      <c r="B60">
        <v>2916.47</v>
      </c>
      <c r="C60">
        <v>0.49599829899999998</v>
      </c>
      <c r="E60">
        <f t="shared" si="0"/>
        <v>729.11749999999995</v>
      </c>
    </row>
    <row r="61" spans="1:5">
      <c r="A61" s="1">
        <v>41907.5625</v>
      </c>
      <c r="B61">
        <v>1987.6</v>
      </c>
      <c r="C61">
        <v>0.33802721099999999</v>
      </c>
      <c r="E61">
        <f t="shared" si="0"/>
        <v>496.9</v>
      </c>
    </row>
    <row r="62" spans="1:5">
      <c r="A62" s="1">
        <v>41907.572916666664</v>
      </c>
      <c r="B62">
        <v>1969.01</v>
      </c>
      <c r="C62">
        <v>0.33486564600000002</v>
      </c>
      <c r="E62">
        <f t="shared" si="0"/>
        <v>492.2525</v>
      </c>
    </row>
    <row r="63" spans="1:5">
      <c r="A63" s="1">
        <v>41907.583333333336</v>
      </c>
      <c r="B63">
        <v>3874.45</v>
      </c>
      <c r="C63">
        <v>0.65892006800000003</v>
      </c>
      <c r="E63">
        <f t="shared" si="0"/>
        <v>968.61249999999995</v>
      </c>
    </row>
    <row r="64" spans="1:5">
      <c r="A64" s="1">
        <v>41907.59375</v>
      </c>
      <c r="B64">
        <v>3828.37</v>
      </c>
      <c r="C64">
        <v>0.65108333299999999</v>
      </c>
      <c r="E64">
        <f t="shared" si="0"/>
        <v>957.09249999999997</v>
      </c>
    </row>
    <row r="65" spans="1:5">
      <c r="A65" s="1">
        <v>41907.604166666664</v>
      </c>
      <c r="B65">
        <v>2213.96</v>
      </c>
      <c r="C65">
        <v>0.37652381000000001</v>
      </c>
      <c r="E65">
        <f t="shared" si="0"/>
        <v>553.49</v>
      </c>
    </row>
    <row r="66" spans="1:5">
      <c r="A66" s="1">
        <v>41907.614583333336</v>
      </c>
      <c r="B66">
        <v>2131.5</v>
      </c>
      <c r="C66">
        <v>0.36249999999999999</v>
      </c>
      <c r="E66">
        <f t="shared" si="0"/>
        <v>532.875</v>
      </c>
    </row>
    <row r="67" spans="1:5">
      <c r="A67" s="1">
        <v>41907.625</v>
      </c>
      <c r="B67">
        <v>1422.52</v>
      </c>
      <c r="C67">
        <v>0.24192516999999999</v>
      </c>
      <c r="E67">
        <f t="shared" si="0"/>
        <v>355.63</v>
      </c>
    </row>
    <row r="68" spans="1:5">
      <c r="A68" s="1">
        <v>41907.635416666664</v>
      </c>
      <c r="B68">
        <v>448.38</v>
      </c>
      <c r="C68">
        <v>7.6255102000000005E-2</v>
      </c>
      <c r="E68">
        <f t="shared" si="0"/>
        <v>112.095</v>
      </c>
    </row>
    <row r="69" spans="1:5">
      <c r="A69" s="1">
        <v>41907.645833333336</v>
      </c>
      <c r="B69">
        <v>661.8</v>
      </c>
      <c r="C69">
        <v>0.11255102</v>
      </c>
      <c r="E69">
        <f t="shared" si="0"/>
        <v>165.45</v>
      </c>
    </row>
    <row r="70" spans="1:5">
      <c r="A70" s="1">
        <v>41907.65625</v>
      </c>
      <c r="B70">
        <v>137.13999999999999</v>
      </c>
      <c r="C70">
        <v>2.3323129000000001E-2</v>
      </c>
      <c r="E70">
        <f t="shared" si="0"/>
        <v>34.284999999999997</v>
      </c>
    </row>
    <row r="71" spans="1:5">
      <c r="A71" s="1">
        <v>41907.666666666664</v>
      </c>
      <c r="B71">
        <v>95.1</v>
      </c>
      <c r="C71">
        <v>1.6173468999999999E-2</v>
      </c>
      <c r="E71">
        <f t="shared" si="0"/>
        <v>23.774999999999999</v>
      </c>
    </row>
    <row r="72" spans="1:5">
      <c r="A72" s="1">
        <v>41907.677083333336</v>
      </c>
      <c r="B72">
        <v>77.31</v>
      </c>
      <c r="C72">
        <v>1.3147959000000001E-2</v>
      </c>
      <c r="E72">
        <f t="shared" si="0"/>
        <v>19.327500000000001</v>
      </c>
    </row>
    <row r="73" spans="1:5">
      <c r="A73" s="1">
        <v>41907.6875</v>
      </c>
      <c r="B73">
        <v>0</v>
      </c>
      <c r="C73">
        <v>0</v>
      </c>
      <c r="E73">
        <f>SUM(E30:E72)</f>
        <v>21071.055000000004</v>
      </c>
    </row>
    <row r="74" spans="1:5">
      <c r="A74" s="1">
        <v>41907.697916666664</v>
      </c>
      <c r="B74">
        <v>0</v>
      </c>
      <c r="C74">
        <v>0</v>
      </c>
    </row>
    <row r="75" spans="1:5">
      <c r="A75" s="1">
        <v>41907.708333333336</v>
      </c>
      <c r="B75">
        <v>0</v>
      </c>
      <c r="C75">
        <v>0</v>
      </c>
    </row>
    <row r="76" spans="1:5">
      <c r="A76" s="1">
        <v>41907.71875</v>
      </c>
      <c r="B76">
        <v>0</v>
      </c>
      <c r="C76">
        <v>0</v>
      </c>
    </row>
    <row r="77" spans="1:5">
      <c r="A77" s="1">
        <v>41907.729166666664</v>
      </c>
      <c r="B77">
        <v>0</v>
      </c>
      <c r="C77">
        <v>0</v>
      </c>
    </row>
    <row r="78" spans="1:5">
      <c r="A78" s="1">
        <v>41907.739583333336</v>
      </c>
      <c r="B78">
        <v>0</v>
      </c>
      <c r="C78">
        <v>0</v>
      </c>
    </row>
    <row r="79" spans="1:5">
      <c r="A79" s="1">
        <v>41907.75</v>
      </c>
      <c r="B79">
        <v>0</v>
      </c>
      <c r="C79">
        <v>0</v>
      </c>
    </row>
    <row r="80" spans="1:5">
      <c r="A80" s="1">
        <v>41907.760416666664</v>
      </c>
      <c r="B80">
        <v>0</v>
      </c>
      <c r="C80">
        <v>0</v>
      </c>
    </row>
    <row r="81" spans="1:3">
      <c r="A81" s="1">
        <v>41907.770833333336</v>
      </c>
      <c r="B81">
        <v>0</v>
      </c>
      <c r="C81">
        <v>0</v>
      </c>
    </row>
    <row r="82" spans="1:3">
      <c r="A82" s="1">
        <v>41907.78125</v>
      </c>
      <c r="B82">
        <v>0</v>
      </c>
      <c r="C82">
        <v>0</v>
      </c>
    </row>
    <row r="83" spans="1:3">
      <c r="A83" s="1">
        <v>41907.791666666664</v>
      </c>
      <c r="B83">
        <v>0</v>
      </c>
      <c r="C83">
        <v>0</v>
      </c>
    </row>
    <row r="84" spans="1:3">
      <c r="A84" s="1">
        <v>41907.802083333336</v>
      </c>
      <c r="B84">
        <v>0</v>
      </c>
      <c r="C84">
        <v>0</v>
      </c>
    </row>
    <row r="85" spans="1:3">
      <c r="A85" s="1">
        <v>41907.8125</v>
      </c>
      <c r="B85">
        <v>0</v>
      </c>
      <c r="C85">
        <v>0</v>
      </c>
    </row>
    <row r="86" spans="1:3">
      <c r="A86" s="1">
        <v>41907.822916666664</v>
      </c>
      <c r="B86">
        <v>0</v>
      </c>
      <c r="C86">
        <v>0</v>
      </c>
    </row>
    <row r="87" spans="1:3">
      <c r="A87" s="1">
        <v>41907.833333333336</v>
      </c>
      <c r="B87">
        <v>0</v>
      </c>
      <c r="C87">
        <v>0</v>
      </c>
    </row>
    <row r="88" spans="1:3">
      <c r="A88" s="1">
        <v>41907.84375</v>
      </c>
      <c r="B88">
        <v>0</v>
      </c>
      <c r="C88">
        <v>0</v>
      </c>
    </row>
    <row r="89" spans="1:3">
      <c r="A89" s="1">
        <v>41907.854166666664</v>
      </c>
      <c r="B89">
        <v>0</v>
      </c>
      <c r="C89">
        <v>0</v>
      </c>
    </row>
    <row r="90" spans="1:3">
      <c r="A90" s="1">
        <v>41907.864583333336</v>
      </c>
      <c r="B90">
        <v>0</v>
      </c>
      <c r="C90">
        <v>0</v>
      </c>
    </row>
    <row r="91" spans="1:3">
      <c r="A91" s="1">
        <v>41907.875</v>
      </c>
      <c r="B91">
        <v>0</v>
      </c>
      <c r="C91">
        <v>0</v>
      </c>
    </row>
    <row r="92" spans="1:3">
      <c r="A92" s="1">
        <v>41907.885416666664</v>
      </c>
      <c r="B92">
        <v>0</v>
      </c>
      <c r="C92">
        <v>0</v>
      </c>
    </row>
    <row r="93" spans="1:3">
      <c r="A93" s="1">
        <v>41907.895833333336</v>
      </c>
      <c r="B93">
        <v>0</v>
      </c>
      <c r="C93">
        <v>0</v>
      </c>
    </row>
    <row r="94" spans="1:3">
      <c r="A94" s="1">
        <v>41907.90625</v>
      </c>
      <c r="B94">
        <v>0</v>
      </c>
      <c r="C94">
        <v>0</v>
      </c>
    </row>
    <row r="95" spans="1:3">
      <c r="A95" s="1">
        <v>41907.916666666664</v>
      </c>
      <c r="B95">
        <v>0</v>
      </c>
      <c r="C95">
        <v>0</v>
      </c>
    </row>
    <row r="96" spans="1:3">
      <c r="A96" s="1">
        <v>41907.927083333336</v>
      </c>
      <c r="B96">
        <v>0</v>
      </c>
      <c r="C96">
        <v>0</v>
      </c>
    </row>
    <row r="97" spans="1:3">
      <c r="A97" s="1">
        <v>41907.9375</v>
      </c>
      <c r="B97">
        <v>0</v>
      </c>
      <c r="C97">
        <v>0</v>
      </c>
    </row>
    <row r="98" spans="1:3">
      <c r="A98" s="1">
        <v>41907.947916666664</v>
      </c>
      <c r="B98">
        <v>0</v>
      </c>
      <c r="C98">
        <v>0</v>
      </c>
    </row>
    <row r="99" spans="1:3">
      <c r="A99" s="1">
        <v>41907.958333333336</v>
      </c>
      <c r="B99">
        <v>0</v>
      </c>
      <c r="C99">
        <v>0</v>
      </c>
    </row>
    <row r="100" spans="1:3">
      <c r="A100" s="1">
        <v>41907.96875</v>
      </c>
      <c r="B100">
        <v>0</v>
      </c>
      <c r="C100">
        <v>0</v>
      </c>
    </row>
    <row r="101" spans="1:3">
      <c r="A101" s="1">
        <v>41907.979166666664</v>
      </c>
      <c r="B101">
        <v>0</v>
      </c>
      <c r="C101">
        <v>0</v>
      </c>
    </row>
    <row r="102" spans="1:3">
      <c r="A102" s="1">
        <v>41907.989583333336</v>
      </c>
      <c r="B102">
        <v>0</v>
      </c>
      <c r="C10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Ramoco_Enertiva_25.09.14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Dr. Gustavo Valverde</cp:lastModifiedBy>
  <dcterms:created xsi:type="dcterms:W3CDTF">2014-11-06T23:15:03Z</dcterms:created>
  <dcterms:modified xsi:type="dcterms:W3CDTF">2015-01-20T04:27:47Z</dcterms:modified>
</cp:coreProperties>
</file>