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ahh\Documents\SEM5\ML\Final\"/>
    </mc:Choice>
  </mc:AlternateContent>
  <xr:revisionPtr revIDLastSave="0" documentId="13_ncr:1_{76DD7F6F-DDC4-492A-9925-8FC017BF1D43}" xr6:coauthVersionLast="45" xr6:coauthVersionMax="45" xr10:uidLastSave="{00000000-0000-0000-0000-000000000000}"/>
  <bookViews>
    <workbookView xWindow="20280" yWindow="-4215" windowWidth="21840" windowHeight="13140" firstSheet="2" activeTab="4" xr2:uid="{09F04303-5CE8-49CE-9905-D245D08706D3}"/>
  </bookViews>
  <sheets>
    <sheet name="Unsupervised Analysis" sheetId="5" r:id="rId1"/>
    <sheet name="Logistic Regression" sheetId="1" r:id="rId2"/>
    <sheet name="Support Vector Machines" sheetId="2" r:id="rId3"/>
    <sheet name="Neural Networks" sheetId="3" r:id="rId4"/>
    <sheet name="Resized Featur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<sst xmlns="http://schemas.openxmlformats.org/spreadsheetml/2006/main" count="187" uniqueCount="46">
  <si>
    <t>Threshold</t>
  </si>
  <si>
    <t>LOGISTIC REGRESSSION W/ RIDGE REGULARIZATION</t>
  </si>
  <si>
    <t>Regularization</t>
  </si>
  <si>
    <t>training / test accuracy</t>
  </si>
  <si>
    <t>training</t>
  </si>
  <si>
    <t>test</t>
  </si>
  <si>
    <t>C values</t>
  </si>
  <si>
    <t>LOGISTIC REGRESSSION W/ LASSO REGULARIZATION</t>
  </si>
  <si>
    <t>SVM WITH LINEAR KERNEL</t>
  </si>
  <si>
    <t>SVM WITH POLYNOMIAL KERNEL (DEGREE 3)</t>
  </si>
  <si>
    <t>SVM WITH POLYNOMIAL KERNEL (C = 10)</t>
  </si>
  <si>
    <t>C = 100 not pictured, but would be the lowest accuracy for both training and test</t>
  </si>
  <si>
    <t>degree</t>
  </si>
  <si>
    <t>SVM WITH RADIAL BASIS FUNCTION KERNEL</t>
  </si>
  <si>
    <t>C Values</t>
  </si>
  <si>
    <t>NEURAL NETWORK (1 hidden layer, 100 nodes)</t>
  </si>
  <si>
    <t>Alpha Values</t>
  </si>
  <si>
    <t>NEURAL NETWORK (2 hidden layers, 100 nodes each)</t>
  </si>
  <si>
    <t>NEURAL NETWORK (1 hidden layer, 1000 nodes)</t>
  </si>
  <si>
    <t>NEURAL NETWORK (2 hidden layer, 1000 nodes each)</t>
  </si>
  <si>
    <t>Top 5 feature weights for Ridge Regression over values of C</t>
  </si>
  <si>
    <t>C = 0.001</t>
  </si>
  <si>
    <t>C = 0.01</t>
  </si>
  <si>
    <t>C = 0.1</t>
  </si>
  <si>
    <t>C = 1</t>
  </si>
  <si>
    <t>C = 10</t>
  </si>
  <si>
    <t>Top 5 feature weights for Lasso Regression over values of C</t>
  </si>
  <si>
    <t>Top 5 feature weights for linear kernel SVM over values of C</t>
  </si>
  <si>
    <t>Unscaled k-means estimate</t>
  </si>
  <si>
    <t xml:space="preserve">Actual labels </t>
  </si>
  <si>
    <t>Scaled k-means estimate</t>
  </si>
  <si>
    <t>ACCURACY = 0.58041</t>
  </si>
  <si>
    <t>ACCURACY = 0.45791, or 0.5421 if the k-means classifications are flipped</t>
  </si>
  <si>
    <t>Note that the regularization was so aggressive that all weights were removed</t>
  </si>
  <si>
    <t>Only measuring threshold 0.5</t>
  </si>
  <si>
    <t>train</t>
  </si>
  <si>
    <t>L1 reg, C = 1</t>
  </si>
  <si>
    <t>Logistic Reg.</t>
  </si>
  <si>
    <t>SVM linear kernel</t>
  </si>
  <si>
    <t>NN 1 hidden layer</t>
  </si>
  <si>
    <t>100 nodes, α = 0.1</t>
  </si>
  <si>
    <t>Features:</t>
  </si>
  <si>
    <t xml:space="preserve">For more values of k and 3D graphs please check the Jupyter notebook.  </t>
  </si>
  <si>
    <t xml:space="preserve">I have left them out because I glean any analysis from them, but the Jupyter notebook is organized to make every section easily replicable and easy to find. </t>
  </si>
  <si>
    <t>For these graphs, X = 'say' and Y = 'trump'</t>
  </si>
  <si>
    <t>FEATURE MODIFICATION ACROSS BEST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</si>
</sst>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4BFF54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0" xfId="0" applyFont="1"/>
    <xf numFmtId="0" fontId="2" fillId="2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BFF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Accuracy compared to Degrees of Polynomial Kernel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81946006749156"/>
          <c:y val="0.16457013209477955"/>
          <c:w val="0.77618053993250846"/>
          <c:h val="0.69016878232138534"/>
        </c:manualLayout>
      </c:layout>
      <c:lineChart>
        <c:grouping val="standard"/>
        <c:varyColors val="0"/>
        <c:ser>
          <c:idx val="0"/>
          <c:order val="0"/>
          <c:tx>
            <c:v>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'Support Vector Machines'!$C$36:$I$36</c15:sqref>
                  </c15:fullRef>
                </c:ext>
              </c:extLst>
              <c:f>'Support Vector Machines'!$D$36:$I$36</c:f>
              <c:numCache>
                <c:formatCode>General</c:formatCode>
                <c:ptCount val="6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'Support Vector Machines'!$C$38:$I$38</c15:sqref>
                  </c15:fullRef>
                </c:ext>
              </c:extLst>
              <c:f>'Support Vector Machines'!$D$38:$I$38</c:f>
              <c:numCache>
                <c:formatCode>General</c:formatCode>
                <c:ptCount val="6"/>
                <c:pt idx="0">
                  <c:v>0.67795000000000005</c:v>
                </c:pt>
                <c:pt idx="1">
                  <c:v>0.81871000000000005</c:v>
                </c:pt>
                <c:pt idx="2">
                  <c:v>0.81247000000000003</c:v>
                </c:pt>
                <c:pt idx="3">
                  <c:v>0.72694000000000003</c:v>
                </c:pt>
                <c:pt idx="4">
                  <c:v>0.67037000000000002</c:v>
                </c:pt>
                <c:pt idx="5">
                  <c:v>0.62494000000000005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7-43CC-87EE-17B156A2F433}"/>
            </c:ext>
          </c:extLst>
        </c:ser>
        <c:ser>
          <c:idx val="1"/>
          <c:order val="1"/>
          <c:tx>
            <c:v>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'Support Vector Machines'!$C$36:$I$36</c15:sqref>
                  </c15:fullRef>
                </c:ext>
              </c:extLst>
              <c:f>'Support Vector Machines'!$D$36:$I$36</c:f>
              <c:numCache>
                <c:formatCode>General</c:formatCode>
                <c:ptCount val="6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'Support Vector Machines'!$C$40:$I$40</c15:sqref>
                  </c15:fullRef>
                </c:ext>
              </c:extLst>
              <c:f>'Support Vector Machines'!$D$40:$I$40</c:f>
              <c:numCache>
                <c:formatCode>General</c:formatCode>
                <c:ptCount val="6"/>
                <c:pt idx="0">
                  <c:v>0.51893</c:v>
                </c:pt>
                <c:pt idx="1">
                  <c:v>0.53051000000000004</c:v>
                </c:pt>
                <c:pt idx="2">
                  <c:v>0.61024</c:v>
                </c:pt>
                <c:pt idx="3">
                  <c:v>0.54654000000000003</c:v>
                </c:pt>
                <c:pt idx="4">
                  <c:v>0.52961999999999998</c:v>
                </c:pt>
                <c:pt idx="5">
                  <c:v>0.51981999999999995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'Support Vector Machines'!$C$40</c15:sqref>
                  <c15:spPr xmlns:c15="http://schemas.microsoft.com/office/drawing/2012/chart">
                    <a:ln w="28575" cap="rnd">
                      <a:solidFill>
                        <a:schemeClr val="accent2"/>
                      </a:solidFill>
                      <a:round/>
                    </a:ln>
                    <a:effectLst/>
                  </c15:spPr>
                  <c15:bubble3D val="0"/>
                  <c15:marker>
                    <c:symbol val="none"/>
                  </c15:marke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2597-43CC-87EE-17B156A2F433}"/>
            </c:ext>
          </c:extLst>
        </c:ser>
        <c:ser>
          <c:idx val="2"/>
          <c:order val="2"/>
          <c:tx>
            <c:v>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'Support Vector Machines'!$C$36:$I$36</c15:sqref>
                  </c15:fullRef>
                </c:ext>
              </c:extLst>
              <c:f>'Support Vector Machines'!$D$36:$I$36</c:f>
              <c:numCache>
                <c:formatCode>General</c:formatCode>
                <c:ptCount val="6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'Support Vector Machines'!$C$42:$I$42</c15:sqref>
                  </c15:fullRef>
                </c:ext>
              </c:extLst>
              <c:f>'Support Vector Machines'!$D$42:$I$42</c:f>
              <c:numCache>
                <c:formatCode>General</c:formatCode>
                <c:ptCount val="6"/>
                <c:pt idx="0">
                  <c:v>0.50690000000000002</c:v>
                </c:pt>
                <c:pt idx="1">
                  <c:v>0.50868000000000002</c:v>
                </c:pt>
                <c:pt idx="2">
                  <c:v>0.54074999999999995</c:v>
                </c:pt>
                <c:pt idx="3">
                  <c:v>0.51224000000000003</c:v>
                </c:pt>
                <c:pt idx="4">
                  <c:v>0.51002000000000003</c:v>
                </c:pt>
                <c:pt idx="5">
                  <c:v>0.50956999999999997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97-43CC-87EE-17B156A2F433}"/>
            </c:ext>
          </c:extLst>
        </c:ser>
        <c:ser>
          <c:idx val="3"/>
          <c:order val="3"/>
          <c:tx>
            <c:v>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'Support Vector Machines'!$C$36:$I$36</c15:sqref>
                  </c15:fullRef>
                </c:ext>
              </c:extLst>
              <c:f>'Support Vector Machines'!$D$36:$I$36</c:f>
              <c:numCache>
                <c:formatCode>General</c:formatCode>
                <c:ptCount val="6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'Support Vector Machines'!$C$44:$I$44</c15:sqref>
                  </c15:fullRef>
                </c:ext>
              </c:extLst>
              <c:f>'Support Vector Machines'!$D$44:$I$44</c:f>
              <c:numCache>
                <c:formatCode>General</c:formatCode>
                <c:ptCount val="6"/>
                <c:pt idx="0">
                  <c:v>0.50244</c:v>
                </c:pt>
                <c:pt idx="1">
                  <c:v>0.50690000000000002</c:v>
                </c:pt>
                <c:pt idx="2">
                  <c:v>0.51803999999999994</c:v>
                </c:pt>
                <c:pt idx="3">
                  <c:v>0.51002000000000003</c:v>
                </c:pt>
                <c:pt idx="4">
                  <c:v>0.50868000000000002</c:v>
                </c:pt>
                <c:pt idx="5">
                  <c:v>0.50778999999999996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97-43CC-87EE-17B156A2F433}"/>
            </c:ext>
          </c:extLst>
        </c:ser>
        <c:ser>
          <c:idx val="4"/>
          <c:order val="4"/>
          <c:tx>
            <c:v>7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'Support Vector Machines'!$C$36:$I$36</c15:sqref>
                  </c15:fullRef>
                </c:ext>
              </c:extLst>
              <c:f>'Support Vector Machines'!$D$36:$I$36</c:f>
              <c:numCache>
                <c:formatCode>General</c:formatCode>
                <c:ptCount val="6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'Support Vector Machines'!$C$46:$I$46</c15:sqref>
                  </c15:fullRef>
                </c:ext>
              </c:extLst>
              <c:f>'Support Vector Machines'!$D$46:$I$46</c:f>
              <c:numCache>
                <c:formatCode>General</c:formatCode>
                <c:ptCount val="6"/>
                <c:pt idx="0">
                  <c:v>0.49664999999999998</c:v>
                </c:pt>
                <c:pt idx="1">
                  <c:v>0.50155000000000005</c:v>
                </c:pt>
                <c:pt idx="2">
                  <c:v>0.51002000000000003</c:v>
                </c:pt>
                <c:pt idx="3">
                  <c:v>0.50778999999999996</c:v>
                </c:pt>
                <c:pt idx="4">
                  <c:v>0.50824000000000003</c:v>
                </c:pt>
                <c:pt idx="5">
                  <c:v>0.50734000000000001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97-43CC-87EE-17B156A2F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15424"/>
        <c:axId val="163524144"/>
      </c:lineChart>
      <c:catAx>
        <c:axId val="16961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24144"/>
        <c:crosses val="autoZero"/>
        <c:auto val="1"/>
        <c:lblAlgn val="ctr"/>
        <c:lblOffset val="100"/>
        <c:noMultiLvlLbl val="0"/>
      </c:catAx>
      <c:valAx>
        <c:axId val="163524144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90009523809523806"/>
          <c:y val="0.19536150241958897"/>
          <c:w val="9.7523809523809527E-2"/>
          <c:h val="0.480733950723605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</a:t>
            </a:r>
            <a:r>
              <a:rPr lang="en-US" baseline="0"/>
              <a:t> Test Accuracies as Features Decrease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LogReg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'Resized Features'!$C$3:$F$3</c:f>
              <c:numCache>
                <c:formatCode>General</c:formatCode>
                <c:ptCount val="4"/>
                <c:pt idx="0">
                  <c:v>3000</c:v>
                </c:pt>
                <c:pt idx="1">
                  <c:v>2000</c:v>
                </c:pt>
                <c:pt idx="2">
                  <c:v>1000</c:v>
                </c:pt>
                <c:pt idx="3">
                  <c:v>500</c:v>
                </c:pt>
              </c:numCache>
            </c:numRef>
          </c:cat>
          <c:val>
            <c:numRef>
              <c:f>'Resized Features'!$C$5:$F$5</c:f>
              <c:numCache>
                <c:formatCode>General</c:formatCode>
                <c:ptCount val="4"/>
                <c:pt idx="0">
                  <c:v>0.96704000000000001</c:v>
                </c:pt>
                <c:pt idx="1">
                  <c:v>0.96614999999999995</c:v>
                </c:pt>
                <c:pt idx="2">
                  <c:v>0.95545000000000002</c:v>
                </c:pt>
                <c:pt idx="3">
                  <c:v>0.94342999999999999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B-4BE2-A108-9B52AFD8934D}"/>
            </c:ext>
          </c:extLst>
        </c:ser>
        <c:ser>
          <c:idx val="1"/>
          <c:order val="1"/>
          <c:tx>
            <c:v>SVM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'Resized Features'!$C$3:$F$3</c:f>
              <c:numCache>
                <c:formatCode>General</c:formatCode>
                <c:ptCount val="4"/>
                <c:pt idx="0">
                  <c:v>3000</c:v>
                </c:pt>
                <c:pt idx="1">
                  <c:v>2000</c:v>
                </c:pt>
                <c:pt idx="2">
                  <c:v>1000</c:v>
                </c:pt>
                <c:pt idx="3">
                  <c:v>500</c:v>
                </c:pt>
              </c:numCache>
            </c:numRef>
          </c:cat>
          <c:val>
            <c:numRef>
              <c:f>'Resized Features'!$C$7:$F$7</c:f>
              <c:numCache>
                <c:formatCode>General</c:formatCode>
                <c:ptCount val="4"/>
                <c:pt idx="0">
                  <c:v>0.95347000000000004</c:v>
                </c:pt>
                <c:pt idx="1">
                  <c:v>0.95857000000000003</c:v>
                </c:pt>
                <c:pt idx="2">
                  <c:v>0.96079999999999999</c:v>
                </c:pt>
                <c:pt idx="3">
                  <c:v>0.94699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B-4BE2-A108-9B52AFD8934D}"/>
            </c:ext>
          </c:extLst>
        </c:ser>
        <c:ser>
          <c:idx val="2"/>
          <c:order val="2"/>
          <c:tx>
            <c:v>NN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'Resized Features'!$C$3:$F$3</c:f>
              <c:numCache>
                <c:formatCode>General</c:formatCode>
                <c:ptCount val="4"/>
                <c:pt idx="0">
                  <c:v>3000</c:v>
                </c:pt>
                <c:pt idx="1">
                  <c:v>2000</c:v>
                </c:pt>
                <c:pt idx="2">
                  <c:v>1000</c:v>
                </c:pt>
                <c:pt idx="3">
                  <c:v>500</c:v>
                </c:pt>
              </c:numCache>
            </c:numRef>
          </c:cat>
          <c:val>
            <c:numRef>
              <c:f>'Resized Features'!$C$9:$F$9</c:f>
              <c:numCache>
                <c:formatCode>General</c:formatCode>
                <c:ptCount val="4"/>
                <c:pt idx="0">
                  <c:v>0.9657</c:v>
                </c:pt>
                <c:pt idx="1">
                  <c:v>0.96125000000000005</c:v>
                </c:pt>
                <c:pt idx="2">
                  <c:v>0.96035000000000004</c:v>
                </c:pt>
                <c:pt idx="3">
                  <c:v>0.95011000000000001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6B-4BE2-A108-9B52AFD89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4768"/>
        <c:axId val="163518736"/>
      </c:lineChart>
      <c:catAx>
        <c:axId val="16237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18736"/>
        <c:crosses val="autoZero"/>
        <c:auto val="1"/>
        <c:lblAlgn val="ctr"/>
        <c:lblOffset val="100"/>
        <c:noMultiLvlLbl val="0"/>
      </c:catAx>
      <c:valAx>
        <c:axId val="16351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3" Type="http://schemas.openxmlformats.org/officeDocument/2006/relationships/image" Target="../media/image18.png"/><Relationship Id="rId7" Type="http://schemas.openxmlformats.org/officeDocument/2006/relationships/image" Target="../media/image21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4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4" Type="http://schemas.openxmlformats.org/officeDocument/2006/relationships/image" Target="../media/image2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11</xdr:col>
      <xdr:colOff>457200</xdr:colOff>
      <xdr:row>12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87FD7E-1140-4F2E-BF2A-35AF9D46DB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0"/>
          <a:ext cx="3505200" cy="236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457200</xdr:colOff>
      <xdr:row>12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43085F-33ED-4A44-B026-B6D4E8A2E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505200" cy="236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17</xdr:col>
      <xdr:colOff>457200</xdr:colOff>
      <xdr:row>12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55D1FEA-5074-45BA-B94E-569A5FCE2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0"/>
          <a:ext cx="3505200" cy="236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600075</xdr:colOff>
      <xdr:row>2</xdr:row>
      <xdr:rowOff>19050</xdr:rowOff>
    </xdr:from>
    <xdr:to>
      <xdr:col>15</xdr:col>
      <xdr:colOff>600075</xdr:colOff>
      <xdr:row>14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7AF4AF-513B-4AA7-A4D6-076193E13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971550"/>
          <a:ext cx="3657600" cy="236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95250</xdr:colOff>
      <xdr:row>18</xdr:row>
      <xdr:rowOff>0</xdr:rowOff>
    </xdr:from>
    <xdr:to>
      <xdr:col>15</xdr:col>
      <xdr:colOff>590550</xdr:colOff>
      <xdr:row>30</xdr:row>
      <xdr:rowOff>76200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69CC44A-BCA1-4AE8-90D4-9108830B2E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4150" y="3429000"/>
          <a:ext cx="3543300" cy="236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85725</xdr:colOff>
      <xdr:row>36</xdr:row>
      <xdr:rowOff>180975</xdr:rowOff>
    </xdr:from>
    <xdr:to>
      <xdr:col>5</xdr:col>
      <xdr:colOff>295275</xdr:colOff>
      <xdr:row>49</xdr:row>
      <xdr:rowOff>66675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2BED369-056F-40B9-A988-B8B89D5F1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7038975"/>
          <a:ext cx="3586595" cy="236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37</xdr:row>
      <xdr:rowOff>0</xdr:rowOff>
    </xdr:from>
    <xdr:to>
      <xdr:col>11</xdr:col>
      <xdr:colOff>552450</xdr:colOff>
      <xdr:row>49</xdr:row>
      <xdr:rowOff>76200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EA9F180-CBDE-46DA-8765-690854E14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0" y="7048500"/>
          <a:ext cx="3600450" cy="236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17</xdr:col>
      <xdr:colOff>495300</xdr:colOff>
      <xdr:row>49</xdr:row>
      <xdr:rowOff>95250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A32E7FC-F8C0-4799-BA1B-E42A16502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0" y="7048500"/>
          <a:ext cx="3525982" cy="238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37</xdr:row>
      <xdr:rowOff>0</xdr:rowOff>
    </xdr:from>
    <xdr:to>
      <xdr:col>23</xdr:col>
      <xdr:colOff>495300</xdr:colOff>
      <xdr:row>49</xdr:row>
      <xdr:rowOff>76200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93C3CB0-7FBD-4B25-AA08-B382F42FC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15700" y="7048500"/>
          <a:ext cx="3543300" cy="236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37</xdr:row>
      <xdr:rowOff>0</xdr:rowOff>
    </xdr:from>
    <xdr:to>
      <xdr:col>29</xdr:col>
      <xdr:colOff>495300</xdr:colOff>
      <xdr:row>49</xdr:row>
      <xdr:rowOff>76200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4D56BA2-69EE-48D1-B6C1-78A5B9E8F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93636" y="7048500"/>
          <a:ext cx="3525982" cy="236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5</xdr:col>
      <xdr:colOff>285750</xdr:colOff>
      <xdr:row>67</xdr:row>
      <xdr:rowOff>76200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63F231DC-91A5-4BFC-A322-4DA25AAD0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3676650" cy="236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55</xdr:row>
      <xdr:rowOff>0</xdr:rowOff>
    </xdr:from>
    <xdr:to>
      <xdr:col>11</xdr:col>
      <xdr:colOff>495300</xdr:colOff>
      <xdr:row>67</xdr:row>
      <xdr:rowOff>76200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76118BA5-A6EC-44D8-BAE4-120EBFCBC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0" y="10477500"/>
          <a:ext cx="3543300" cy="236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55</xdr:row>
      <xdr:rowOff>0</xdr:rowOff>
    </xdr:from>
    <xdr:to>
      <xdr:col>17</xdr:col>
      <xdr:colOff>495300</xdr:colOff>
      <xdr:row>67</xdr:row>
      <xdr:rowOff>76200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C231477E-F3CB-41FF-89CB-CD511DF7F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0" y="10477500"/>
          <a:ext cx="3525982" cy="236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55</xdr:row>
      <xdr:rowOff>0</xdr:rowOff>
    </xdr:from>
    <xdr:to>
      <xdr:col>23</xdr:col>
      <xdr:colOff>495300</xdr:colOff>
      <xdr:row>67</xdr:row>
      <xdr:rowOff>76200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E1F1231-4D4A-4001-BE19-9FA54707C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15700" y="10477500"/>
          <a:ext cx="3543300" cy="236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55</xdr:row>
      <xdr:rowOff>0</xdr:rowOff>
    </xdr:from>
    <xdr:to>
      <xdr:col>29</xdr:col>
      <xdr:colOff>495300</xdr:colOff>
      <xdr:row>67</xdr:row>
      <xdr:rowOff>76200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D0BD3FE-625B-467D-97EB-F1E405AF5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93636" y="10477500"/>
          <a:ext cx="3525982" cy="236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127552</xdr:colOff>
      <xdr:row>2</xdr:row>
      <xdr:rowOff>102290</xdr:rowOff>
    </xdr:from>
    <xdr:ext cx="3600450" cy="2362200"/>
    <xdr:pic>
      <xdr:nvPicPr>
        <xdr:cNvPr id="2" name="Picture 1">
          <a:extLst>
            <a:ext uri="{FF2B5EF4-FFF2-40B4-BE49-F238E27FC236}">
              <a16:creationId xmlns:a16="http://schemas.microsoft.com/office/drawing/2014/main" id="{38124D51-9682-46DD-9674-4D8BF98FB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1726" y="483290"/>
          <a:ext cx="3600450" cy="236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10</xdr:col>
      <xdr:colOff>142046</xdr:colOff>
      <xdr:row>17</xdr:row>
      <xdr:rowOff>171450</xdr:rowOff>
    </xdr:from>
    <xdr:to>
      <xdr:col>16</xdr:col>
      <xdr:colOff>27747</xdr:colOff>
      <xdr:row>30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D2F033-AEFD-40BA-85D1-E86648937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6220" y="3409950"/>
          <a:ext cx="3563179" cy="236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304800</xdr:colOff>
      <xdr:row>48</xdr:row>
      <xdr:rowOff>0</xdr:rowOff>
    </xdr:from>
    <xdr:to>
      <xdr:col>15</xdr:col>
      <xdr:colOff>247651</xdr:colOff>
      <xdr:row>60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5A93EC2-A491-4402-B1C2-5E88C93B4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9144000"/>
          <a:ext cx="3600450" cy="236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276225</xdr:colOff>
      <xdr:row>33</xdr:row>
      <xdr:rowOff>71438</xdr:rowOff>
    </xdr:from>
    <xdr:to>
      <xdr:col>17</xdr:col>
      <xdr:colOff>352425</xdr:colOff>
      <xdr:row>45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16370A-2201-435A-AD63-9E7BFC92A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68</xdr:row>
      <xdr:rowOff>0</xdr:rowOff>
    </xdr:from>
    <xdr:to>
      <xdr:col>5</xdr:col>
      <xdr:colOff>287406</xdr:colOff>
      <xdr:row>80</xdr:row>
      <xdr:rowOff>76200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D6F35C3-340B-4A94-B6A2-E59664D19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3600450" cy="236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68</xdr:row>
      <xdr:rowOff>0</xdr:rowOff>
    </xdr:from>
    <xdr:to>
      <xdr:col>12</xdr:col>
      <xdr:colOff>1</xdr:colOff>
      <xdr:row>80</xdr:row>
      <xdr:rowOff>95250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1BEF1EE-9AF8-4582-8872-884F7E3B8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2954000"/>
          <a:ext cx="3657600" cy="238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68</xdr:row>
      <xdr:rowOff>0</xdr:rowOff>
    </xdr:from>
    <xdr:to>
      <xdr:col>17</xdr:col>
      <xdr:colOff>552450</xdr:colOff>
      <xdr:row>80</xdr:row>
      <xdr:rowOff>104775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78811BD-82DF-49BC-A157-EC0545871D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2954000"/>
          <a:ext cx="3600450" cy="2390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68</xdr:row>
      <xdr:rowOff>0</xdr:rowOff>
    </xdr:from>
    <xdr:to>
      <xdr:col>23</xdr:col>
      <xdr:colOff>552450</xdr:colOff>
      <xdr:row>80</xdr:row>
      <xdr:rowOff>76200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B79442E-7433-4F22-AAA9-A63BFF0E4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954000"/>
          <a:ext cx="3600450" cy="236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68</xdr:row>
      <xdr:rowOff>0</xdr:rowOff>
    </xdr:from>
    <xdr:to>
      <xdr:col>29</xdr:col>
      <xdr:colOff>552450</xdr:colOff>
      <xdr:row>80</xdr:row>
      <xdr:rowOff>76200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8FF07BE-24BA-412E-8932-49DD74C0E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12954000"/>
          <a:ext cx="3600450" cy="236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314325</xdr:colOff>
      <xdr:row>2</xdr:row>
      <xdr:rowOff>9525</xdr:rowOff>
    </xdr:from>
    <xdr:to>
      <xdr:col>15</xdr:col>
      <xdr:colOff>257175</xdr:colOff>
      <xdr:row>14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90D77F-51D5-4B0D-97BD-1C8AD0F61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0325" y="390525"/>
          <a:ext cx="3600450" cy="236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571500</xdr:colOff>
      <xdr:row>19</xdr:row>
      <xdr:rowOff>9525</xdr:rowOff>
    </xdr:from>
    <xdr:to>
      <xdr:col>15</xdr:col>
      <xdr:colOff>514350</xdr:colOff>
      <xdr:row>31</xdr:row>
      <xdr:rowOff>85725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58A9463-4CE3-4EE8-9BB6-C22CA69C97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3629025"/>
          <a:ext cx="3600450" cy="236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35</xdr:row>
      <xdr:rowOff>133350</xdr:rowOff>
    </xdr:from>
    <xdr:to>
      <xdr:col>15</xdr:col>
      <xdr:colOff>552450</xdr:colOff>
      <xdr:row>48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E5B9711-F39E-423D-A665-0B7F82875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800850"/>
          <a:ext cx="3600450" cy="236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54</xdr:row>
      <xdr:rowOff>0</xdr:rowOff>
    </xdr:from>
    <xdr:to>
      <xdr:col>15</xdr:col>
      <xdr:colOff>552450</xdr:colOff>
      <xdr:row>66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0121130-4A5E-4692-9C1A-58474FC4CE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287000"/>
          <a:ext cx="3600450" cy="236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0</xdr:row>
      <xdr:rowOff>42862</xdr:rowOff>
    </xdr:from>
    <xdr:to>
      <xdr:col>14</xdr:col>
      <xdr:colOff>95250</xdr:colOff>
      <xdr:row>14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AA0BF4-D558-415D-B3E4-D941A19C1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88A49-B6FC-4A47-B9F6-0E2AB60C772C}">
  <dimension ref="A13:O19"/>
  <sheetViews>
    <sheetView workbookViewId="0">
      <selection activeCell="S15" sqref="A1:S15"/>
    </sheetView>
  </sheetViews>
  <sheetFormatPr defaultRowHeight="15"/>
  <sheetData>
    <row r="13" spans="2:15">
      <c r="B13" t="s">
        <v>28</v>
      </c>
      <c r="I13" t="s">
        <v>29</v>
      </c>
      <c r="O13" t="s">
        <v>30</v>
      </c>
    </row>
    <row r="14" spans="2:15">
      <c r="B14" t="s">
        <v>31</v>
      </c>
      <c r="M14" s="2" t="s">
        <v>32</v>
      </c>
    </row>
    <row r="15" spans="2:15">
      <c r="H15" s="2" t="s">
        <v>44</v>
      </c>
    </row>
    <row r="18" spans="1:12">
      <c r="A18" t="s">
        <v>42</v>
      </c>
    </row>
    <row r="19" spans="1:12">
      <c r="A19" t="s">
        <v>43</v>
      </c>
      <c r="L19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68D07-735F-4C04-A75C-4311B6369C3A}">
  <dimension ref="A1:AB70"/>
  <sheetViews>
    <sheetView topLeftCell="A23" zoomScale="55" zoomScaleNormal="55" workbookViewId="0">
      <selection activeCell="A55" sqref="A55:L67"/>
    </sheetView>
  </sheetViews>
  <sheetFormatPr defaultRowHeight="15"/>
  <cols>
    <col min="1" max="1" width="9.7109375" customWidth="1"/>
    <col min="2" max="2" width="13.7109375" customWidth="1"/>
  </cols>
  <sheetData>
    <row r="1" spans="1:14">
      <c r="F1" t="s">
        <v>3</v>
      </c>
    </row>
    <row r="2" spans="1:14">
      <c r="D2" t="s">
        <v>1</v>
      </c>
    </row>
    <row r="3" spans="1:14">
      <c r="C3" t="s">
        <v>0</v>
      </c>
      <c r="J3" s="1"/>
    </row>
    <row r="4" spans="1:14">
      <c r="B4" t="s">
        <v>2</v>
      </c>
      <c r="C4">
        <v>0.2</v>
      </c>
      <c r="D4">
        <v>0.3</v>
      </c>
      <c r="E4">
        <v>0.4</v>
      </c>
      <c r="F4">
        <v>0.5</v>
      </c>
      <c r="G4">
        <v>0.6</v>
      </c>
      <c r="H4">
        <v>0.7</v>
      </c>
      <c r="I4">
        <v>0.8</v>
      </c>
    </row>
    <row r="5" spans="1:14">
      <c r="A5" t="s">
        <v>4</v>
      </c>
      <c r="B5">
        <v>1E-3</v>
      </c>
      <c r="C5" s="2">
        <v>0.83696999999999999</v>
      </c>
      <c r="D5" s="2">
        <v>0.92249000000000003</v>
      </c>
      <c r="E5" s="2">
        <v>0.96926999999999996</v>
      </c>
      <c r="F5" s="2">
        <v>0.99777000000000005</v>
      </c>
      <c r="G5" s="2">
        <v>0.98529999999999995</v>
      </c>
      <c r="H5" s="2">
        <v>0.93274000000000001</v>
      </c>
      <c r="I5" s="2">
        <v>0.84009</v>
      </c>
    </row>
    <row r="6" spans="1:14">
      <c r="A6" t="s">
        <v>5</v>
      </c>
      <c r="C6">
        <v>0.80713000000000001</v>
      </c>
      <c r="D6">
        <v>0.87929000000000002</v>
      </c>
      <c r="E6">
        <v>0.936303</v>
      </c>
      <c r="F6">
        <v>0.96169000000000004</v>
      </c>
      <c r="G6">
        <v>0.94208999999999998</v>
      </c>
      <c r="H6">
        <v>0.86860000000000004</v>
      </c>
      <c r="I6">
        <v>0.77549999999999997</v>
      </c>
    </row>
    <row r="7" spans="1:14">
      <c r="A7" t="s">
        <v>4</v>
      </c>
      <c r="B7">
        <v>0.01</v>
      </c>
      <c r="C7">
        <v>0.97148999999999996</v>
      </c>
      <c r="D7" s="2">
        <v>0.99197999999999997</v>
      </c>
      <c r="E7" s="2">
        <v>0.99955000000000005</v>
      </c>
      <c r="F7" s="2">
        <v>0.99955000000000005</v>
      </c>
      <c r="G7" s="2">
        <v>0.99955000000000005</v>
      </c>
      <c r="H7" s="2">
        <v>0.99509999999999998</v>
      </c>
      <c r="I7" s="2">
        <v>0.98084000000000005</v>
      </c>
    </row>
    <row r="8" spans="1:14">
      <c r="A8" t="s">
        <v>5</v>
      </c>
      <c r="C8" s="2">
        <v>0.91359000000000001</v>
      </c>
      <c r="D8" s="2">
        <v>0.95055999999999996</v>
      </c>
      <c r="E8" s="2">
        <v>0.96347000000000005</v>
      </c>
      <c r="F8" s="5">
        <v>0.96748000000000001</v>
      </c>
      <c r="G8" s="2">
        <v>0.96257999999999999</v>
      </c>
      <c r="H8" s="2">
        <v>0.94030999999999998</v>
      </c>
      <c r="I8" s="2">
        <v>0.89978000000000002</v>
      </c>
    </row>
    <row r="9" spans="1:14">
      <c r="A9" t="s">
        <v>4</v>
      </c>
      <c r="B9">
        <v>0.1</v>
      </c>
      <c r="C9" s="2">
        <v>0.99911000000000005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0.99911000000000005</v>
      </c>
    </row>
    <row r="10" spans="1:14">
      <c r="A10" t="s">
        <v>5</v>
      </c>
      <c r="C10" s="2">
        <v>0.95233999999999996</v>
      </c>
      <c r="D10" s="2">
        <v>0.96169000000000004</v>
      </c>
      <c r="E10" s="2">
        <v>0.96257999999999999</v>
      </c>
      <c r="F10" s="2">
        <v>0.96614999999999995</v>
      </c>
      <c r="G10" s="2">
        <v>0.9657</v>
      </c>
      <c r="H10" s="2">
        <v>0.95589999999999997</v>
      </c>
      <c r="I10" s="2">
        <v>0.93898000000000004</v>
      </c>
    </row>
    <row r="11" spans="1:14">
      <c r="A11" t="s">
        <v>4</v>
      </c>
      <c r="B11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</row>
    <row r="12" spans="1:14">
      <c r="A12" t="s">
        <v>5</v>
      </c>
      <c r="C12" s="2">
        <v>0.95635000000000003</v>
      </c>
      <c r="D12" s="2">
        <v>0.96169000000000004</v>
      </c>
      <c r="E12" s="2">
        <v>0.96257999999999999</v>
      </c>
      <c r="F12" s="6">
        <v>0.9657</v>
      </c>
      <c r="G12" s="2">
        <v>0.96526000000000001</v>
      </c>
      <c r="H12" s="2">
        <v>0.95813000000000004</v>
      </c>
      <c r="I12" s="2">
        <v>0.94654000000000005</v>
      </c>
    </row>
    <row r="13" spans="1:14">
      <c r="A13" t="s">
        <v>4</v>
      </c>
      <c r="B13">
        <v>10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</row>
    <row r="14" spans="1:14">
      <c r="A14" s="4" t="s">
        <v>5</v>
      </c>
      <c r="C14" s="2">
        <v>0.95723999999999998</v>
      </c>
      <c r="D14" s="2">
        <v>0.96169000000000004</v>
      </c>
      <c r="E14" s="2">
        <v>0.96257999999999999</v>
      </c>
      <c r="F14" s="6">
        <v>0.9657</v>
      </c>
      <c r="G14" s="2">
        <v>0.96526000000000001</v>
      </c>
      <c r="H14" s="2">
        <v>0.95991000000000004</v>
      </c>
      <c r="I14" s="2">
        <v>0.94654000000000005</v>
      </c>
    </row>
    <row r="15" spans="1:14">
      <c r="N15" t="s">
        <v>6</v>
      </c>
    </row>
    <row r="18" spans="1:14">
      <c r="D18" t="s">
        <v>7</v>
      </c>
    </row>
    <row r="19" spans="1:14">
      <c r="C19" t="s">
        <v>0</v>
      </c>
      <c r="J19" s="1"/>
    </row>
    <row r="20" spans="1:14">
      <c r="B20" t="s">
        <v>2</v>
      </c>
      <c r="C20">
        <v>0.2</v>
      </c>
      <c r="D20">
        <v>0.3</v>
      </c>
      <c r="E20">
        <v>0.4</v>
      </c>
      <c r="F20">
        <v>0.5</v>
      </c>
      <c r="G20">
        <v>0.6</v>
      </c>
      <c r="H20">
        <v>0.7</v>
      </c>
      <c r="I20">
        <v>0.8</v>
      </c>
    </row>
    <row r="21" spans="1:14">
      <c r="A21" t="s">
        <v>4</v>
      </c>
      <c r="B21">
        <v>1E-3</v>
      </c>
      <c r="C21" s="2">
        <v>0.47438000000000002</v>
      </c>
      <c r="D21" s="2">
        <v>0.47438000000000002</v>
      </c>
      <c r="E21" s="2">
        <v>0.47438000000000002</v>
      </c>
      <c r="F21" s="2">
        <v>0.52561000000000002</v>
      </c>
      <c r="G21" s="2">
        <v>0.52561000000000002</v>
      </c>
      <c r="H21" s="2">
        <v>0.52561000000000002</v>
      </c>
      <c r="I21" s="2">
        <v>0.52561000000000002</v>
      </c>
    </row>
    <row r="22" spans="1:14">
      <c r="A22" t="s">
        <v>5</v>
      </c>
      <c r="C22" s="2">
        <v>0.49264999999999998</v>
      </c>
      <c r="D22" s="2">
        <v>0.49264999999999998</v>
      </c>
      <c r="E22" s="2">
        <v>0.49264999999999998</v>
      </c>
      <c r="F22" s="2">
        <v>0.50734000000000001</v>
      </c>
      <c r="G22" s="2">
        <v>0.50734000000000001</v>
      </c>
      <c r="H22" s="2">
        <v>0.50734000000000001</v>
      </c>
      <c r="I22" s="2">
        <v>0.50734999999999997</v>
      </c>
    </row>
    <row r="23" spans="1:14">
      <c r="A23" t="s">
        <v>4</v>
      </c>
      <c r="B23">
        <v>0.01</v>
      </c>
      <c r="C23" s="2">
        <v>0.69220000000000004</v>
      </c>
      <c r="D23" s="2">
        <v>0.77415999999999996</v>
      </c>
      <c r="E23" s="2">
        <v>0.88551999999999997</v>
      </c>
      <c r="F23" s="2">
        <v>0.93852999999999998</v>
      </c>
      <c r="G23" s="2">
        <v>0.86414000000000002</v>
      </c>
      <c r="H23" s="2">
        <v>0.75500999999999996</v>
      </c>
      <c r="I23" s="2">
        <v>0.67615999999999998</v>
      </c>
    </row>
    <row r="24" spans="1:14">
      <c r="A24" t="s">
        <v>5</v>
      </c>
      <c r="C24" s="2">
        <v>0.71001999999999998</v>
      </c>
      <c r="D24" s="2">
        <v>0.78395999999999999</v>
      </c>
      <c r="E24" s="2">
        <v>0.87973000000000001</v>
      </c>
      <c r="F24" s="2">
        <v>0.91491999999999996</v>
      </c>
      <c r="G24" s="2">
        <v>0.83918999999999999</v>
      </c>
      <c r="H24" s="2">
        <v>0.74253000000000002</v>
      </c>
      <c r="I24" s="2">
        <v>0.65300999999999998</v>
      </c>
    </row>
    <row r="25" spans="1:14">
      <c r="A25" t="s">
        <v>4</v>
      </c>
      <c r="B25">
        <v>0.1</v>
      </c>
      <c r="C25" s="2">
        <v>0.94699</v>
      </c>
      <c r="D25" s="2">
        <v>0.98218000000000005</v>
      </c>
      <c r="E25" s="2">
        <v>0.99375999999999998</v>
      </c>
      <c r="F25" s="2">
        <v>0.99509999999999998</v>
      </c>
      <c r="G25" s="2">
        <v>0.99599000000000004</v>
      </c>
      <c r="H25" s="2">
        <v>0.98351</v>
      </c>
      <c r="I25" s="2">
        <v>0.95233000000000001</v>
      </c>
    </row>
    <row r="26" spans="1:14">
      <c r="A26" t="s">
        <v>5</v>
      </c>
      <c r="C26" s="2">
        <v>0.92383000000000004</v>
      </c>
      <c r="D26" s="2">
        <v>0.94965999999999995</v>
      </c>
      <c r="E26" s="2">
        <v>0.96213000000000004</v>
      </c>
      <c r="F26" s="2">
        <v>0.96614</v>
      </c>
      <c r="G26" s="2">
        <v>0.96257999999999999</v>
      </c>
      <c r="H26" s="2">
        <v>0.94742999999999999</v>
      </c>
      <c r="I26" s="2">
        <v>0.90824000000000005</v>
      </c>
    </row>
    <row r="27" spans="1:14">
      <c r="A27" t="s">
        <v>4</v>
      </c>
      <c r="B27">
        <v>1</v>
      </c>
      <c r="C27" s="2">
        <v>0.99911000000000005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0.99955000000000005</v>
      </c>
    </row>
    <row r="28" spans="1:14">
      <c r="A28" t="s">
        <v>5</v>
      </c>
      <c r="C28" s="2">
        <v>0.96347000000000005</v>
      </c>
      <c r="D28" s="2">
        <v>0.97238000000000002</v>
      </c>
      <c r="E28" s="2">
        <v>0.97326999999999997</v>
      </c>
      <c r="F28" s="8">
        <v>0.97416000000000003</v>
      </c>
      <c r="G28" s="2">
        <v>0.97104000000000001</v>
      </c>
      <c r="H28" s="2">
        <v>0.96125000000000005</v>
      </c>
      <c r="I28" s="2">
        <v>0.94655</v>
      </c>
    </row>
    <row r="29" spans="1:14">
      <c r="A29" t="s">
        <v>4</v>
      </c>
      <c r="B29">
        <v>10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</row>
    <row r="30" spans="1:14">
      <c r="A30" s="4" t="s">
        <v>5</v>
      </c>
      <c r="C30" s="2">
        <v>0.95679000000000003</v>
      </c>
      <c r="D30" s="2">
        <v>0.96213000000000004</v>
      </c>
      <c r="E30" s="2">
        <v>0.96391000000000004</v>
      </c>
      <c r="F30" s="2">
        <v>0.96792999999999996</v>
      </c>
      <c r="G30" s="2">
        <v>0.96526000000000001</v>
      </c>
      <c r="H30" s="2">
        <v>0.96079999999999999</v>
      </c>
      <c r="I30" s="2">
        <v>0.94832000000000005</v>
      </c>
    </row>
    <row r="31" spans="1:14">
      <c r="N31" t="s">
        <v>6</v>
      </c>
    </row>
    <row r="35" spans="3:28">
      <c r="M35" t="s">
        <v>20</v>
      </c>
    </row>
    <row r="37" spans="3:28">
      <c r="C37" t="s">
        <v>21</v>
      </c>
      <c r="I37" t="s">
        <v>22</v>
      </c>
      <c r="O37" t="s">
        <v>23</v>
      </c>
      <c r="U37" t="s">
        <v>24</v>
      </c>
      <c r="AB37" t="s">
        <v>25</v>
      </c>
    </row>
    <row r="41" spans="3:28">
      <c r="J41" s="1"/>
    </row>
    <row r="43" spans="3:28">
      <c r="C43" s="2"/>
      <c r="D43" s="2"/>
      <c r="E43" s="2"/>
      <c r="F43" s="2"/>
      <c r="G43" s="2"/>
      <c r="H43" s="2"/>
      <c r="I43" s="2"/>
    </row>
    <row r="44" spans="3:28">
      <c r="C44" s="2"/>
      <c r="D44" s="2"/>
      <c r="E44" s="2"/>
      <c r="F44" s="2"/>
      <c r="G44" s="2"/>
      <c r="H44" s="2"/>
      <c r="I44" s="2"/>
    </row>
    <row r="45" spans="3:28">
      <c r="C45" s="2"/>
      <c r="D45" s="2"/>
      <c r="E45" s="2"/>
      <c r="F45" s="2"/>
      <c r="G45" s="2"/>
      <c r="H45" s="2"/>
      <c r="I45" s="2"/>
    </row>
    <row r="46" spans="3:28">
      <c r="C46" s="2"/>
      <c r="D46" s="2"/>
      <c r="E46" s="2"/>
      <c r="F46" s="2"/>
      <c r="G46" s="2"/>
      <c r="H46" s="2"/>
      <c r="I46" s="2"/>
    </row>
    <row r="47" spans="3:28">
      <c r="C47" s="2"/>
      <c r="D47" s="2"/>
      <c r="E47" s="2"/>
      <c r="F47" s="2"/>
      <c r="G47" s="2"/>
      <c r="H47" s="2"/>
      <c r="I47" s="2"/>
    </row>
    <row r="48" spans="3:28">
      <c r="C48" s="2"/>
      <c r="D48" s="2"/>
      <c r="E48" s="2"/>
      <c r="F48" s="2"/>
      <c r="G48" s="2"/>
      <c r="H48" s="2"/>
      <c r="I48" s="2"/>
    </row>
    <row r="49" spans="3:27">
      <c r="C49" s="2"/>
      <c r="D49" s="2"/>
      <c r="E49" s="2"/>
      <c r="F49" s="2"/>
      <c r="G49" s="2"/>
      <c r="H49" s="2"/>
      <c r="I49" s="2"/>
    </row>
    <row r="50" spans="3:27">
      <c r="C50" s="2"/>
      <c r="D50" s="2"/>
      <c r="E50" s="2"/>
      <c r="F50" s="2"/>
      <c r="G50" s="2"/>
      <c r="H50" s="2"/>
      <c r="I50" s="2"/>
    </row>
    <row r="51" spans="3:27">
      <c r="C51" s="2"/>
      <c r="D51" s="2"/>
      <c r="E51" s="2"/>
      <c r="F51" s="2"/>
      <c r="G51" s="2"/>
      <c r="H51" s="2"/>
      <c r="I51" s="2"/>
    </row>
    <row r="53" spans="3:27">
      <c r="M53" t="s">
        <v>26</v>
      </c>
    </row>
    <row r="55" spans="3:27">
      <c r="C55" t="s">
        <v>21</v>
      </c>
      <c r="I55" t="s">
        <v>22</v>
      </c>
      <c r="O55" t="s">
        <v>23</v>
      </c>
      <c r="U55" t="s">
        <v>24</v>
      </c>
      <c r="AA55" t="s">
        <v>25</v>
      </c>
    </row>
    <row r="59" spans="3:27">
      <c r="J59" s="1"/>
    </row>
    <row r="61" spans="3:27">
      <c r="C61" s="2"/>
      <c r="D61" s="2"/>
      <c r="E61" s="2"/>
      <c r="F61" s="2"/>
      <c r="G61" s="2"/>
      <c r="H61" s="2"/>
      <c r="I61" s="2"/>
    </row>
    <row r="62" spans="3:27">
      <c r="C62" s="2"/>
      <c r="D62" s="2"/>
      <c r="E62" s="2"/>
      <c r="F62" s="2"/>
      <c r="G62" s="2"/>
      <c r="H62" s="2"/>
      <c r="I62" s="2"/>
    </row>
    <row r="63" spans="3:27">
      <c r="C63" s="2"/>
      <c r="D63" s="2"/>
      <c r="E63" s="2"/>
      <c r="F63" s="2"/>
      <c r="G63" s="2"/>
      <c r="H63" s="2"/>
      <c r="I63" s="2"/>
    </row>
    <row r="64" spans="3:27">
      <c r="C64" s="2"/>
      <c r="D64" s="2"/>
      <c r="E64" s="2"/>
      <c r="F64" s="2"/>
      <c r="G64" s="2"/>
      <c r="H64" s="2"/>
      <c r="I64" s="2"/>
    </row>
    <row r="65" spans="1:9">
      <c r="C65" s="2"/>
      <c r="D65" s="2"/>
      <c r="E65" s="2"/>
      <c r="F65" s="2"/>
      <c r="G65" s="2"/>
      <c r="H65" s="2"/>
      <c r="I65" s="2"/>
    </row>
    <row r="66" spans="1:9">
      <c r="C66" s="2"/>
      <c r="D66" s="2"/>
      <c r="E66" s="2"/>
      <c r="F66" s="2"/>
      <c r="G66" s="2"/>
      <c r="H66" s="2"/>
      <c r="I66" s="2"/>
    </row>
    <row r="67" spans="1:9">
      <c r="C67" s="2"/>
      <c r="D67" s="2"/>
      <c r="E67" s="2"/>
      <c r="F67" s="2"/>
      <c r="G67" s="2"/>
      <c r="H67" s="2"/>
      <c r="I67" s="2"/>
    </row>
    <row r="68" spans="1:9">
      <c r="C68" s="2"/>
      <c r="D68" s="2"/>
      <c r="E68" s="2"/>
      <c r="F68" s="2"/>
      <c r="G68" s="2"/>
      <c r="H68" s="2"/>
      <c r="I68" s="2"/>
    </row>
    <row r="69" spans="1:9">
      <c r="A69" t="s">
        <v>33</v>
      </c>
      <c r="C69" s="2"/>
      <c r="D69" s="2"/>
      <c r="E69" s="2"/>
      <c r="F69" s="2"/>
      <c r="G69" s="2"/>
      <c r="H69" s="2"/>
      <c r="I69" s="2"/>
    </row>
    <row r="70" spans="1:9">
      <c r="A70" s="4"/>
      <c r="C70" s="2"/>
      <c r="D70" s="2"/>
      <c r="E70" s="2"/>
      <c r="F70" s="2"/>
      <c r="G70" s="2"/>
      <c r="H70" s="2"/>
      <c r="I70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18C21-9DA3-4AB3-BD00-710D0FD25A93}">
  <dimension ref="A1:AB82"/>
  <sheetViews>
    <sheetView topLeftCell="A30" zoomScale="55" zoomScaleNormal="55" workbookViewId="0">
      <selection activeCell="S68" sqref="S68:AD80"/>
    </sheetView>
  </sheetViews>
  <sheetFormatPr defaultRowHeight="15"/>
  <cols>
    <col min="2" max="2" width="13.140625" customWidth="1"/>
  </cols>
  <sheetData>
    <row r="1" spans="1:14">
      <c r="F1" t="s">
        <v>3</v>
      </c>
    </row>
    <row r="2" spans="1:14">
      <c r="D2" t="s">
        <v>8</v>
      </c>
    </row>
    <row r="3" spans="1:14">
      <c r="C3" t="s">
        <v>0</v>
      </c>
      <c r="J3" s="1"/>
    </row>
    <row r="4" spans="1:14">
      <c r="B4" t="s">
        <v>2</v>
      </c>
      <c r="C4">
        <v>0.2</v>
      </c>
      <c r="D4">
        <v>0.3</v>
      </c>
      <c r="E4">
        <v>0.4</v>
      </c>
      <c r="F4">
        <v>0.5</v>
      </c>
      <c r="G4">
        <v>0.6</v>
      </c>
      <c r="H4">
        <v>0.7</v>
      </c>
      <c r="I4">
        <v>0.8</v>
      </c>
    </row>
    <row r="5" spans="1:14">
      <c r="A5" t="s">
        <v>4</v>
      </c>
      <c r="B5">
        <v>1E-3</v>
      </c>
      <c r="C5" s="2">
        <v>0.99509999999999998</v>
      </c>
      <c r="D5" s="2">
        <v>0.99955000000000005</v>
      </c>
      <c r="E5" s="2">
        <v>0.99955000000000005</v>
      </c>
      <c r="F5" s="2">
        <v>0.99955000000000005</v>
      </c>
      <c r="G5" s="2">
        <v>0.99909999999999999</v>
      </c>
      <c r="H5" s="2">
        <v>0.99865999999999999</v>
      </c>
      <c r="I5" s="2">
        <v>0.99731999999999998</v>
      </c>
    </row>
    <row r="6" spans="1:14">
      <c r="A6" t="s">
        <v>5</v>
      </c>
      <c r="C6" s="2">
        <v>0.95501000000000003</v>
      </c>
      <c r="D6" s="2">
        <v>0.96347000000000005</v>
      </c>
      <c r="E6" s="2">
        <v>0.96614</v>
      </c>
      <c r="F6" s="7">
        <v>0.96347000000000005</v>
      </c>
      <c r="G6" s="2">
        <v>0.96035999999999999</v>
      </c>
      <c r="H6" s="2">
        <v>0.95367000000000002</v>
      </c>
      <c r="I6" s="2">
        <v>0.94120000000000004</v>
      </c>
    </row>
    <row r="7" spans="1:14">
      <c r="A7" t="s">
        <v>4</v>
      </c>
      <c r="B7">
        <v>0.01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</row>
    <row r="8" spans="1:14">
      <c r="A8" t="s">
        <v>5</v>
      </c>
      <c r="C8" s="2">
        <v>0.93630000000000002</v>
      </c>
      <c r="D8" s="2">
        <v>0.94699</v>
      </c>
      <c r="E8" s="2">
        <v>0.95099999999999996</v>
      </c>
      <c r="F8" s="2">
        <v>0.94699</v>
      </c>
      <c r="G8" s="2">
        <v>0.94074999999999998</v>
      </c>
      <c r="H8" s="2">
        <v>0.92649999999999999</v>
      </c>
      <c r="I8" s="2">
        <v>0.90378000000000003</v>
      </c>
    </row>
    <row r="9" spans="1:14">
      <c r="A9" t="s">
        <v>4</v>
      </c>
      <c r="B9">
        <v>0.1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0" spans="1:14">
      <c r="A10" t="s">
        <v>5</v>
      </c>
      <c r="C10" s="2">
        <v>0.92605000000000004</v>
      </c>
      <c r="D10" s="2">
        <v>0.94298000000000004</v>
      </c>
      <c r="E10" s="2">
        <v>0.94520999999999999</v>
      </c>
      <c r="F10" s="2">
        <v>0.94298000000000004</v>
      </c>
      <c r="G10" s="2">
        <v>0.93362999999999996</v>
      </c>
      <c r="H10" s="2">
        <v>0.91847999999999996</v>
      </c>
      <c r="I10" s="2">
        <v>0.88953000000000004</v>
      </c>
    </row>
    <row r="11" spans="1:14">
      <c r="A11" t="s">
        <v>4</v>
      </c>
      <c r="B11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</row>
    <row r="12" spans="1:14">
      <c r="A12" t="s">
        <v>5</v>
      </c>
      <c r="C12" s="2">
        <v>0.92249000000000003</v>
      </c>
      <c r="D12" s="2">
        <v>0.93318000000000001</v>
      </c>
      <c r="E12" s="2">
        <v>0.93584999999999996</v>
      </c>
      <c r="F12" s="2">
        <v>0.93762999999999996</v>
      </c>
      <c r="G12" s="2">
        <v>0.92337999999999998</v>
      </c>
      <c r="H12" s="2">
        <v>0.89932999999999996</v>
      </c>
      <c r="I12" s="2">
        <v>0.87438000000000005</v>
      </c>
    </row>
    <row r="13" spans="1:14">
      <c r="A13" t="s">
        <v>4</v>
      </c>
      <c r="B13">
        <v>10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</row>
    <row r="14" spans="1:14">
      <c r="A14" t="s">
        <v>5</v>
      </c>
      <c r="C14" s="2">
        <v>0.92249000000000003</v>
      </c>
      <c r="D14" s="2">
        <v>0.93318000000000001</v>
      </c>
      <c r="E14" s="2">
        <v>0.93540999999999996</v>
      </c>
      <c r="F14" s="2">
        <v>0.93762999999999996</v>
      </c>
      <c r="G14" s="2">
        <v>0.92383000000000004</v>
      </c>
      <c r="H14" s="2">
        <v>0.89976999999999996</v>
      </c>
      <c r="I14" s="2">
        <v>0.87526999999999999</v>
      </c>
    </row>
    <row r="15" spans="1:14">
      <c r="N15" t="s">
        <v>6</v>
      </c>
    </row>
    <row r="18" spans="1:14">
      <c r="D18" t="s">
        <v>9</v>
      </c>
    </row>
    <row r="19" spans="1:14">
      <c r="C19" t="s">
        <v>0</v>
      </c>
      <c r="J19" s="1"/>
    </row>
    <row r="20" spans="1:14">
      <c r="B20" t="s">
        <v>2</v>
      </c>
      <c r="C20">
        <v>0.2</v>
      </c>
      <c r="D20">
        <v>0.3</v>
      </c>
      <c r="E20">
        <v>0.4</v>
      </c>
      <c r="F20">
        <v>0.5</v>
      </c>
      <c r="G20">
        <v>0.6</v>
      </c>
      <c r="H20">
        <v>0.7</v>
      </c>
      <c r="I20">
        <v>0.8</v>
      </c>
    </row>
    <row r="21" spans="1:14">
      <c r="A21" t="s">
        <v>4</v>
      </c>
      <c r="B21">
        <v>1E-3</v>
      </c>
      <c r="C21" s="2">
        <v>0.47438000000000002</v>
      </c>
      <c r="D21" s="2">
        <v>0.48061999999999999</v>
      </c>
      <c r="E21" s="2">
        <v>0.62717000000000001</v>
      </c>
      <c r="F21" s="2">
        <v>0.72916999999999998</v>
      </c>
      <c r="G21" s="2">
        <v>0.64141999999999999</v>
      </c>
      <c r="H21" s="2">
        <v>0.60133000000000003</v>
      </c>
      <c r="I21" s="2">
        <v>0.58218000000000003</v>
      </c>
    </row>
    <row r="22" spans="1:14">
      <c r="A22" t="s">
        <v>5</v>
      </c>
      <c r="C22" s="2">
        <v>0.49264999999999998</v>
      </c>
      <c r="D22" s="2">
        <v>0.49486999999999998</v>
      </c>
      <c r="E22" s="2">
        <v>0.49798999999999999</v>
      </c>
      <c r="F22" s="2">
        <v>0.53852999999999995</v>
      </c>
      <c r="G22" s="2">
        <v>0.51580999999999999</v>
      </c>
      <c r="H22" s="2">
        <v>0.51090999999999998</v>
      </c>
      <c r="I22" s="2">
        <v>0.50912999999999997</v>
      </c>
    </row>
    <row r="23" spans="1:14">
      <c r="A23" t="s">
        <v>4</v>
      </c>
      <c r="B23">
        <v>0.01</v>
      </c>
      <c r="C23" s="2">
        <v>0.47438000000000002</v>
      </c>
      <c r="D23" s="2">
        <v>0.57728000000000002</v>
      </c>
      <c r="E23" s="2">
        <v>0.67125999999999997</v>
      </c>
      <c r="F23" s="2">
        <v>0.75233000000000005</v>
      </c>
      <c r="G23" s="2">
        <v>0.66503000000000001</v>
      </c>
      <c r="H23" s="2">
        <v>0.62717000000000001</v>
      </c>
      <c r="I23" s="2">
        <v>0.59731999999999996</v>
      </c>
    </row>
    <row r="24" spans="1:14">
      <c r="A24" t="s">
        <v>5</v>
      </c>
      <c r="C24" s="2">
        <v>0.49308999999999997</v>
      </c>
      <c r="D24" s="2">
        <v>0.49709999999999999</v>
      </c>
      <c r="E24" s="2">
        <v>0.49933</v>
      </c>
      <c r="F24" s="2">
        <v>0.55188999999999999</v>
      </c>
      <c r="G24" s="2">
        <v>0.51981999999999995</v>
      </c>
      <c r="H24" s="2">
        <v>0.51268999999999998</v>
      </c>
      <c r="I24" s="2">
        <v>0.51090999999999998</v>
      </c>
    </row>
    <row r="25" spans="1:14">
      <c r="A25" t="s">
        <v>4</v>
      </c>
      <c r="B25">
        <v>0.1</v>
      </c>
      <c r="C25" s="2">
        <v>0.62583</v>
      </c>
      <c r="D25" s="2">
        <v>0.69755</v>
      </c>
      <c r="E25" s="2">
        <v>0.81291000000000002</v>
      </c>
      <c r="F25" s="2">
        <v>0.81825999999999999</v>
      </c>
      <c r="G25" s="2">
        <v>0.74031000000000002</v>
      </c>
      <c r="H25" s="2">
        <v>0.69887999999999995</v>
      </c>
      <c r="I25" s="2">
        <v>0.66993000000000003</v>
      </c>
    </row>
    <row r="26" spans="1:14">
      <c r="A26" t="s">
        <v>5</v>
      </c>
      <c r="C26" s="2">
        <v>0.49798999999999999</v>
      </c>
      <c r="D26" s="2">
        <v>0.50022</v>
      </c>
      <c r="E26" s="2">
        <v>0.51358000000000004</v>
      </c>
      <c r="F26" s="2">
        <v>0.60043999999999997</v>
      </c>
      <c r="G26" s="2">
        <v>0.54208999999999996</v>
      </c>
      <c r="H26" s="2">
        <v>0.52427000000000001</v>
      </c>
      <c r="I26" s="2">
        <v>0.51803999999999994</v>
      </c>
    </row>
    <row r="27" spans="1:14">
      <c r="A27" t="s">
        <v>4</v>
      </c>
      <c r="B27">
        <v>1</v>
      </c>
      <c r="C27" s="2">
        <v>0.87705999999999995</v>
      </c>
      <c r="D27" s="2">
        <v>0.90512000000000004</v>
      </c>
      <c r="E27" s="2">
        <v>0.93496000000000001</v>
      </c>
      <c r="F27" s="2">
        <v>0.89754999999999996</v>
      </c>
      <c r="G27" s="2">
        <v>0.87126000000000003</v>
      </c>
      <c r="H27" s="2">
        <v>0.85389000000000004</v>
      </c>
      <c r="I27" s="2">
        <v>0.83384999999999998</v>
      </c>
    </row>
    <row r="28" spans="1:14">
      <c r="A28" t="s">
        <v>5</v>
      </c>
      <c r="C28" s="2">
        <v>0.52293000000000001</v>
      </c>
      <c r="D28" s="2">
        <v>0.55278000000000005</v>
      </c>
      <c r="E28" s="2">
        <v>0.68062</v>
      </c>
      <c r="F28" s="2">
        <v>0.70201000000000002</v>
      </c>
      <c r="G28" s="2">
        <v>0.63207000000000002</v>
      </c>
      <c r="H28" s="2">
        <v>0.59331</v>
      </c>
      <c r="I28" s="2">
        <v>0.56569999999999998</v>
      </c>
    </row>
    <row r="29" spans="1:14">
      <c r="A29" t="s">
        <v>4</v>
      </c>
      <c r="B29">
        <v>10</v>
      </c>
      <c r="C29" s="2">
        <v>0.93942000000000003</v>
      </c>
      <c r="D29" s="2">
        <v>0.95055000000000001</v>
      </c>
      <c r="E29" s="2">
        <v>0.97282000000000002</v>
      </c>
      <c r="F29" s="2">
        <v>0.99021000000000003</v>
      </c>
      <c r="G29" s="2">
        <v>0.96792</v>
      </c>
      <c r="H29" s="2">
        <v>0.94432000000000005</v>
      </c>
      <c r="I29" s="2">
        <v>0.92695000000000005</v>
      </c>
    </row>
    <row r="30" spans="1:14">
      <c r="A30" t="s">
        <v>5</v>
      </c>
      <c r="C30" s="2">
        <v>0.61380999999999997</v>
      </c>
      <c r="D30" s="2">
        <v>0.67795000000000005</v>
      </c>
      <c r="E30" s="2">
        <v>0.81871000000000005</v>
      </c>
      <c r="F30" s="5">
        <v>0.81247000000000003</v>
      </c>
      <c r="G30" s="2">
        <v>0.72694000000000003</v>
      </c>
      <c r="H30" s="2">
        <v>0.67037000000000002</v>
      </c>
      <c r="I30" s="2">
        <v>0.62494000000000005</v>
      </c>
    </row>
    <row r="31" spans="1:14">
      <c r="A31" t="s">
        <v>4</v>
      </c>
      <c r="B31">
        <v>100</v>
      </c>
      <c r="C31" s="2">
        <v>0.47438000000000002</v>
      </c>
      <c r="D31" s="2">
        <v>0.47482999999999997</v>
      </c>
      <c r="E31" s="2">
        <v>0.47482999999999997</v>
      </c>
      <c r="F31" s="2">
        <v>0.52693999999999996</v>
      </c>
      <c r="G31" s="2">
        <v>0.52561000000000002</v>
      </c>
      <c r="H31" s="2">
        <v>0.52561000000000002</v>
      </c>
      <c r="I31" s="2">
        <v>0.52561000000000002</v>
      </c>
      <c r="N31" t="s">
        <v>6</v>
      </c>
    </row>
    <row r="32" spans="1:14">
      <c r="A32" t="s">
        <v>5</v>
      </c>
      <c r="C32" s="2">
        <v>0.49264999999999998</v>
      </c>
      <c r="D32" s="2">
        <v>0.49264999999999998</v>
      </c>
      <c r="E32" s="2">
        <v>0.49264999999999998</v>
      </c>
      <c r="F32" s="2">
        <v>0.50644999999999996</v>
      </c>
      <c r="G32" s="2">
        <v>0.50734000000000001</v>
      </c>
      <c r="H32" s="2">
        <v>0.50734000000000001</v>
      </c>
      <c r="I32" s="2">
        <v>0.50734999999999997</v>
      </c>
      <c r="K32" t="s">
        <v>11</v>
      </c>
    </row>
    <row r="34" spans="1:10">
      <c r="D34" t="s">
        <v>10</v>
      </c>
    </row>
    <row r="35" spans="1:10">
      <c r="C35" t="s">
        <v>0</v>
      </c>
      <c r="J35" s="1"/>
    </row>
    <row r="36" spans="1:10">
      <c r="B36" t="s">
        <v>12</v>
      </c>
      <c r="C36">
        <v>0.2</v>
      </c>
      <c r="D36">
        <v>0.3</v>
      </c>
      <c r="E36">
        <v>0.4</v>
      </c>
      <c r="F36">
        <v>0.5</v>
      </c>
      <c r="G36">
        <v>0.6</v>
      </c>
      <c r="H36">
        <v>0.7</v>
      </c>
      <c r="I36">
        <v>0.8</v>
      </c>
    </row>
    <row r="37" spans="1:10">
      <c r="A37" t="s">
        <v>4</v>
      </c>
      <c r="B37">
        <v>3</v>
      </c>
      <c r="C37" s="2">
        <v>0.93942000000000003</v>
      </c>
      <c r="D37" s="2">
        <v>0.95055000000000001</v>
      </c>
      <c r="E37" s="2">
        <v>0.97282000000000002</v>
      </c>
      <c r="F37" s="2">
        <v>0.99021000000000003</v>
      </c>
      <c r="G37" s="2">
        <v>0.96792</v>
      </c>
      <c r="H37" s="2">
        <v>0.94432000000000005</v>
      </c>
      <c r="I37" s="2">
        <v>0.92695000000000005</v>
      </c>
    </row>
    <row r="38" spans="1:10">
      <c r="A38" t="s">
        <v>5</v>
      </c>
      <c r="C38" s="2">
        <v>0.61380999999999997</v>
      </c>
      <c r="D38" s="2">
        <v>0.67795000000000005</v>
      </c>
      <c r="E38" s="2">
        <v>0.81871000000000005</v>
      </c>
      <c r="F38" s="5">
        <v>0.81247000000000003</v>
      </c>
      <c r="G38" s="2">
        <v>0.72694000000000003</v>
      </c>
      <c r="H38" s="2">
        <v>0.67037000000000002</v>
      </c>
      <c r="I38" s="2">
        <v>0.62494000000000005</v>
      </c>
    </row>
    <row r="39" spans="1:10">
      <c r="A39" t="s">
        <v>4</v>
      </c>
      <c r="B39">
        <v>4</v>
      </c>
      <c r="C39" s="2">
        <v>0.90110999999999997</v>
      </c>
      <c r="D39" s="2">
        <v>0.90734000000000004</v>
      </c>
      <c r="E39" s="2">
        <v>0.92249000000000003</v>
      </c>
      <c r="F39" s="2">
        <v>0.92249000000000003</v>
      </c>
      <c r="G39" s="2">
        <v>0.88775000000000004</v>
      </c>
      <c r="H39" s="2">
        <v>0.87483</v>
      </c>
      <c r="I39" s="2">
        <v>0.86592000000000002</v>
      </c>
    </row>
    <row r="40" spans="1:10">
      <c r="A40" t="s">
        <v>5</v>
      </c>
      <c r="C40" s="2">
        <v>0.50956999999999997</v>
      </c>
      <c r="D40" s="2">
        <v>0.51893</v>
      </c>
      <c r="E40" s="2">
        <v>0.53051000000000004</v>
      </c>
      <c r="F40" s="2">
        <v>0.61024</v>
      </c>
      <c r="G40" s="2">
        <v>0.54654000000000003</v>
      </c>
      <c r="H40" s="2">
        <v>0.52961999999999998</v>
      </c>
      <c r="I40" s="2">
        <v>0.51981999999999995</v>
      </c>
    </row>
    <row r="41" spans="1:10">
      <c r="A41" t="s">
        <v>4</v>
      </c>
      <c r="B41">
        <v>5</v>
      </c>
      <c r="C41" s="2">
        <v>0.84677000000000002</v>
      </c>
      <c r="D41" s="2">
        <v>0.86414000000000002</v>
      </c>
      <c r="E41" s="2">
        <v>0.89309000000000005</v>
      </c>
      <c r="F41" s="2">
        <v>0.87973000000000001</v>
      </c>
      <c r="G41" s="2">
        <v>0.85167000000000004</v>
      </c>
      <c r="H41" s="2">
        <v>0.83340999999999998</v>
      </c>
      <c r="I41" s="2">
        <v>0.82093000000000005</v>
      </c>
    </row>
    <row r="42" spans="1:10">
      <c r="A42" t="s">
        <v>5</v>
      </c>
      <c r="C42" s="2">
        <v>0.50378000000000001</v>
      </c>
      <c r="D42" s="2">
        <v>0.50690000000000002</v>
      </c>
      <c r="E42" s="2">
        <v>0.50868000000000002</v>
      </c>
      <c r="F42" s="2">
        <v>0.54074999999999995</v>
      </c>
      <c r="G42" s="2">
        <v>0.51224000000000003</v>
      </c>
      <c r="H42" s="2">
        <v>0.51002000000000003</v>
      </c>
      <c r="I42" s="2">
        <v>0.50956999999999997</v>
      </c>
    </row>
    <row r="43" spans="1:10">
      <c r="A43" t="s">
        <v>4</v>
      </c>
      <c r="B43">
        <v>6</v>
      </c>
      <c r="C43" s="2">
        <v>0.80310999999999999</v>
      </c>
      <c r="D43" s="2">
        <v>0.83250999999999997</v>
      </c>
      <c r="E43" s="2">
        <v>0.86146</v>
      </c>
      <c r="F43" s="2">
        <v>0.86012999999999995</v>
      </c>
      <c r="G43" s="2">
        <v>0.82582999999999995</v>
      </c>
      <c r="H43" s="2">
        <v>0.81201999999999996</v>
      </c>
      <c r="I43" s="2">
        <v>0.79688000000000003</v>
      </c>
    </row>
    <row r="44" spans="1:10">
      <c r="A44" t="s">
        <v>5</v>
      </c>
      <c r="C44" s="2">
        <v>0.50065999999999999</v>
      </c>
      <c r="D44" s="2">
        <v>0.50244</v>
      </c>
      <c r="E44" s="2">
        <v>0.50690000000000002</v>
      </c>
      <c r="F44" s="2">
        <v>0.51803999999999994</v>
      </c>
      <c r="G44" s="2">
        <v>0.51002000000000003</v>
      </c>
      <c r="H44" s="2">
        <v>0.50868000000000002</v>
      </c>
      <c r="I44" s="2">
        <v>0.50778999999999996</v>
      </c>
    </row>
    <row r="45" spans="1:10">
      <c r="A45" t="s">
        <v>4</v>
      </c>
      <c r="B45">
        <v>7</v>
      </c>
      <c r="C45" s="2">
        <v>0.47438000000000002</v>
      </c>
      <c r="D45" s="2">
        <v>0.47438000000000002</v>
      </c>
      <c r="E45" s="2">
        <v>0.80579000000000001</v>
      </c>
      <c r="F45" s="2">
        <v>0.82494000000000001</v>
      </c>
      <c r="G45" s="2">
        <v>0.78886000000000001</v>
      </c>
      <c r="H45" s="2">
        <v>0.77015</v>
      </c>
      <c r="I45" s="2">
        <v>0.52561000000000002</v>
      </c>
    </row>
    <row r="46" spans="1:10">
      <c r="A46" t="s">
        <v>5</v>
      </c>
      <c r="C46" s="2">
        <v>0.49308999999999997</v>
      </c>
      <c r="D46" s="2">
        <v>0.49664999999999998</v>
      </c>
      <c r="E46" s="2">
        <v>0.50155000000000005</v>
      </c>
      <c r="F46" s="2">
        <v>0.51002000000000003</v>
      </c>
      <c r="G46" s="2">
        <v>0.50778999999999996</v>
      </c>
      <c r="H46" s="2">
        <v>0.50824000000000003</v>
      </c>
      <c r="I46" s="2">
        <v>0.50734000000000001</v>
      </c>
    </row>
    <row r="48" spans="1:10">
      <c r="D48" t="s">
        <v>13</v>
      </c>
    </row>
    <row r="49" spans="1:13">
      <c r="C49" t="s">
        <v>0</v>
      </c>
    </row>
    <row r="50" spans="1:13">
      <c r="B50" t="s">
        <v>2</v>
      </c>
      <c r="C50">
        <v>0.2</v>
      </c>
      <c r="D50">
        <v>0.3</v>
      </c>
      <c r="E50">
        <v>0.4</v>
      </c>
      <c r="F50">
        <v>0.5</v>
      </c>
      <c r="G50">
        <v>0.6</v>
      </c>
      <c r="H50">
        <v>0.7</v>
      </c>
      <c r="I50">
        <v>0.8</v>
      </c>
    </row>
    <row r="51" spans="1:13">
      <c r="A51" t="s">
        <v>4</v>
      </c>
      <c r="B51">
        <v>1E-3</v>
      </c>
      <c r="C51" s="2">
        <v>0.84765999999999997</v>
      </c>
      <c r="D51" s="2">
        <v>0.88241000000000003</v>
      </c>
      <c r="E51" s="2">
        <v>0.90288999999999997</v>
      </c>
      <c r="F51" s="2">
        <v>0.92071000000000003</v>
      </c>
      <c r="G51" s="2">
        <v>0.93318000000000001</v>
      </c>
      <c r="H51" s="2">
        <v>0.93586000000000003</v>
      </c>
      <c r="I51" s="2">
        <v>0.93274000000000001</v>
      </c>
    </row>
    <row r="52" spans="1:13">
      <c r="A52" t="s">
        <v>5</v>
      </c>
      <c r="C52" s="2">
        <v>0.79642999999999997</v>
      </c>
      <c r="D52" s="2">
        <v>0.84097999999999995</v>
      </c>
      <c r="E52" s="2">
        <v>0.86368999999999996</v>
      </c>
      <c r="F52" s="2">
        <v>0.87036999999999998</v>
      </c>
      <c r="G52" s="2">
        <v>0.87661</v>
      </c>
      <c r="H52" s="2">
        <v>0.88329000000000002</v>
      </c>
      <c r="I52" s="2">
        <v>0.88863999999999999</v>
      </c>
    </row>
    <row r="53" spans="1:13">
      <c r="A53" t="s">
        <v>4</v>
      </c>
      <c r="B53">
        <v>0.01</v>
      </c>
      <c r="C53" s="2">
        <v>0.86858999999999997</v>
      </c>
      <c r="D53" s="2">
        <v>0.89620999999999995</v>
      </c>
      <c r="E53" s="2">
        <v>0.91357999999999995</v>
      </c>
      <c r="F53" s="2">
        <v>0.92515999999999998</v>
      </c>
      <c r="G53" s="2">
        <v>0.93184999999999996</v>
      </c>
      <c r="H53" s="2">
        <v>0.93096000000000001</v>
      </c>
      <c r="I53" s="2">
        <v>0.92827999999999999</v>
      </c>
    </row>
    <row r="54" spans="1:13">
      <c r="A54" t="s">
        <v>5</v>
      </c>
      <c r="C54" s="2">
        <v>0.83118000000000003</v>
      </c>
      <c r="D54" s="2">
        <v>0.85167000000000004</v>
      </c>
      <c r="E54" s="2">
        <v>0.86546999999999996</v>
      </c>
      <c r="F54" s="2">
        <v>0.86858999999999997</v>
      </c>
      <c r="G54" s="2">
        <v>0.87705999999999995</v>
      </c>
      <c r="H54" s="2">
        <v>0.88061999999999996</v>
      </c>
      <c r="I54" s="2">
        <v>0.88241000000000003</v>
      </c>
    </row>
    <row r="55" spans="1:13">
      <c r="A55" t="s">
        <v>4</v>
      </c>
      <c r="B55">
        <v>0.1</v>
      </c>
      <c r="C55" s="2">
        <v>0.85701000000000005</v>
      </c>
      <c r="D55" s="2">
        <v>0.89085999999999999</v>
      </c>
      <c r="E55" s="2">
        <v>0.91224000000000005</v>
      </c>
      <c r="F55" s="2">
        <v>0.92471999999999999</v>
      </c>
      <c r="G55" s="2">
        <v>0.93228999999999995</v>
      </c>
      <c r="H55" s="2">
        <v>0.92827999999999999</v>
      </c>
      <c r="I55" s="2">
        <v>0.92561000000000004</v>
      </c>
    </row>
    <row r="56" spans="1:13">
      <c r="A56" t="s">
        <v>5</v>
      </c>
      <c r="C56" s="2">
        <v>0.81737000000000004</v>
      </c>
      <c r="D56" s="2">
        <v>0.84765999999999997</v>
      </c>
      <c r="E56" s="2">
        <v>0.86636000000000002</v>
      </c>
      <c r="F56" s="2">
        <v>0.86904000000000003</v>
      </c>
      <c r="G56" s="2">
        <v>0.87883999999999995</v>
      </c>
      <c r="H56" s="2">
        <v>0.88329000000000002</v>
      </c>
      <c r="I56" s="2">
        <v>0.87661</v>
      </c>
    </row>
    <row r="57" spans="1:13">
      <c r="A57" t="s">
        <v>4</v>
      </c>
      <c r="B57">
        <v>1</v>
      </c>
      <c r="C57" s="2">
        <v>0.99821000000000004</v>
      </c>
      <c r="D57" s="2">
        <v>0.99821000000000004</v>
      </c>
      <c r="E57" s="2">
        <v>0.99821000000000004</v>
      </c>
      <c r="F57" s="2">
        <v>0.99865999999999999</v>
      </c>
      <c r="G57" s="2">
        <v>0.99911000000000005</v>
      </c>
      <c r="H57" s="2">
        <v>0.99911000000000005</v>
      </c>
      <c r="I57" s="2">
        <v>0.99822</v>
      </c>
    </row>
    <row r="58" spans="1:13">
      <c r="A58" t="s">
        <v>5</v>
      </c>
      <c r="C58" s="2">
        <v>0.95367000000000002</v>
      </c>
      <c r="D58" s="2">
        <v>0.95811999999999997</v>
      </c>
      <c r="E58" s="2">
        <v>0.95947000000000005</v>
      </c>
      <c r="F58" s="5">
        <v>0.95633999999999997</v>
      </c>
      <c r="G58" s="2">
        <v>0.95367000000000002</v>
      </c>
      <c r="H58" s="2">
        <v>0.95055999999999996</v>
      </c>
      <c r="I58" s="2">
        <v>0.94342999999999999</v>
      </c>
    </row>
    <row r="59" spans="1:13">
      <c r="A59" t="s">
        <v>4</v>
      </c>
      <c r="B59">
        <v>10</v>
      </c>
      <c r="C59" s="2">
        <v>1</v>
      </c>
      <c r="D59" s="2">
        <v>1</v>
      </c>
      <c r="E59" s="2">
        <v>1</v>
      </c>
      <c r="F59" s="2">
        <v>1</v>
      </c>
      <c r="G59" s="2">
        <v>1</v>
      </c>
      <c r="H59" s="2">
        <v>1</v>
      </c>
      <c r="I59" s="2">
        <v>1</v>
      </c>
    </row>
    <row r="60" spans="1:13">
      <c r="A60" t="s">
        <v>5</v>
      </c>
      <c r="C60" s="2">
        <v>0.94699</v>
      </c>
      <c r="D60" s="2">
        <v>0.95321999999999996</v>
      </c>
      <c r="E60" s="2">
        <v>0.95277999999999996</v>
      </c>
      <c r="F60" s="2">
        <v>0.95143999999999995</v>
      </c>
      <c r="G60" s="2">
        <v>0.94965999999999995</v>
      </c>
      <c r="H60" s="2">
        <v>0.94611000000000001</v>
      </c>
      <c r="I60" s="2">
        <v>0.93362999999999996</v>
      </c>
    </row>
    <row r="61" spans="1:13">
      <c r="C61" s="2"/>
      <c r="D61" s="2"/>
      <c r="E61" s="2"/>
      <c r="F61" s="2"/>
      <c r="G61" s="2"/>
      <c r="H61" s="2"/>
      <c r="I61" s="2"/>
      <c r="M61" t="s">
        <v>14</v>
      </c>
    </row>
    <row r="62" spans="1:13">
      <c r="C62" s="2"/>
      <c r="D62" s="2"/>
      <c r="E62" s="2"/>
      <c r="F62" s="2"/>
      <c r="G62" s="2"/>
      <c r="H62" s="2"/>
      <c r="I62" s="2"/>
    </row>
    <row r="66" spans="3:28">
      <c r="M66" t="s">
        <v>27</v>
      </c>
    </row>
    <row r="68" spans="3:28">
      <c r="C68" t="s">
        <v>21</v>
      </c>
      <c r="I68" t="s">
        <v>22</v>
      </c>
      <c r="O68" t="s">
        <v>23</v>
      </c>
      <c r="U68" t="s">
        <v>24</v>
      </c>
      <c r="AB68" t="s">
        <v>25</v>
      </c>
    </row>
    <row r="72" spans="3:28">
      <c r="J72" s="1"/>
    </row>
    <row r="74" spans="3:28">
      <c r="C74" s="2"/>
      <c r="D74" s="2"/>
      <c r="E74" s="2"/>
      <c r="F74" s="2"/>
      <c r="G74" s="2"/>
      <c r="H74" s="2"/>
      <c r="I74" s="2"/>
    </row>
    <row r="75" spans="3:28">
      <c r="C75" s="2"/>
      <c r="D75" s="2"/>
      <c r="E75" s="2"/>
      <c r="F75" s="2"/>
      <c r="G75" s="2"/>
      <c r="H75" s="2"/>
      <c r="I75" s="2"/>
    </row>
    <row r="76" spans="3:28">
      <c r="C76" s="2"/>
      <c r="D76" s="2"/>
      <c r="E76" s="2"/>
      <c r="F76" s="2"/>
      <c r="G76" s="2"/>
      <c r="H76" s="2"/>
      <c r="I76" s="2"/>
    </row>
    <row r="77" spans="3:28">
      <c r="C77" s="2"/>
      <c r="D77" s="2"/>
      <c r="E77" s="2"/>
      <c r="F77" s="2"/>
      <c r="G77" s="2"/>
      <c r="H77" s="2"/>
      <c r="I77" s="2"/>
    </row>
    <row r="78" spans="3:28">
      <c r="C78" s="2"/>
      <c r="D78" s="2"/>
      <c r="E78" s="2"/>
      <c r="F78" s="2"/>
      <c r="G78" s="2"/>
      <c r="H78" s="2"/>
      <c r="I78" s="2"/>
    </row>
    <row r="79" spans="3:28">
      <c r="C79" s="2"/>
      <c r="D79" s="2"/>
      <c r="E79" s="2"/>
      <c r="F79" s="2"/>
      <c r="G79" s="2"/>
      <c r="H79" s="2"/>
      <c r="I79" s="2"/>
    </row>
    <row r="80" spans="3:28">
      <c r="C80" s="2"/>
      <c r="D80" s="2"/>
      <c r="E80" s="2"/>
      <c r="F80" s="2"/>
      <c r="G80" s="2"/>
      <c r="H80" s="2"/>
      <c r="I80" s="2"/>
    </row>
    <row r="81" spans="3:9">
      <c r="C81" s="2"/>
      <c r="D81" s="2"/>
      <c r="E81" s="2"/>
      <c r="F81" s="2"/>
      <c r="G81" s="2"/>
      <c r="H81" s="2"/>
      <c r="I81" s="2"/>
    </row>
    <row r="82" spans="3:9">
      <c r="C82" s="2"/>
      <c r="D82" s="2"/>
      <c r="E82" s="2"/>
      <c r="F82" s="2"/>
      <c r="G82" s="2"/>
      <c r="H82" s="2"/>
      <c r="I82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75997-9E27-4E2F-9404-3016186B6911}">
  <dimension ref="A1:M67"/>
  <sheetViews>
    <sheetView topLeftCell="A50" zoomScaleNormal="100" workbookViewId="0">
      <selection activeCell="G76" sqref="G76"/>
    </sheetView>
  </sheetViews>
  <sheetFormatPr defaultRowHeight="15"/>
  <cols>
    <col min="2" max="2" width="14" customWidth="1"/>
  </cols>
  <sheetData>
    <row r="1" spans="1:13">
      <c r="F1" t="s">
        <v>3</v>
      </c>
    </row>
    <row r="2" spans="1:13">
      <c r="D2" t="s">
        <v>15</v>
      </c>
    </row>
    <row r="3" spans="1:13">
      <c r="C3" t="s">
        <v>0</v>
      </c>
    </row>
    <row r="4" spans="1:13">
      <c r="B4" t="s">
        <v>2</v>
      </c>
      <c r="C4">
        <v>0.2</v>
      </c>
      <c r="D4">
        <v>0.3</v>
      </c>
      <c r="E4">
        <v>0.4</v>
      </c>
      <c r="F4">
        <v>0.5</v>
      </c>
      <c r="G4">
        <v>0.6</v>
      </c>
      <c r="H4">
        <v>0.7</v>
      </c>
      <c r="I4">
        <v>0.8</v>
      </c>
    </row>
    <row r="5" spans="1:13">
      <c r="A5" t="s">
        <v>4</v>
      </c>
      <c r="B5">
        <v>1E-3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</row>
    <row r="6" spans="1:13">
      <c r="A6" t="s">
        <v>5</v>
      </c>
      <c r="C6" s="2">
        <v>0.94921999999999995</v>
      </c>
      <c r="D6" s="2">
        <v>0.95501000000000003</v>
      </c>
      <c r="E6" s="2">
        <v>0.95545000000000002</v>
      </c>
      <c r="F6" s="2">
        <v>0.95767999999999998</v>
      </c>
      <c r="G6" s="2">
        <v>0.95457000000000003</v>
      </c>
      <c r="H6" s="2">
        <v>0.95411999999999997</v>
      </c>
      <c r="I6" s="2">
        <v>0.95055000000000001</v>
      </c>
    </row>
    <row r="7" spans="1:13">
      <c r="A7" t="s">
        <v>4</v>
      </c>
      <c r="B7">
        <v>0.01</v>
      </c>
      <c r="C7" s="2"/>
      <c r="D7" s="2"/>
      <c r="E7" s="2"/>
      <c r="F7" s="2"/>
      <c r="G7" s="2"/>
      <c r="H7" s="2"/>
      <c r="I7" s="2"/>
    </row>
    <row r="8" spans="1:13">
      <c r="A8" t="s">
        <v>5</v>
      </c>
      <c r="C8" s="2">
        <v>0.94921999999999995</v>
      </c>
      <c r="D8" s="2">
        <v>0.95189000000000001</v>
      </c>
      <c r="E8" s="2">
        <v>0.95233000000000001</v>
      </c>
      <c r="F8" s="2">
        <v>0.95101000000000002</v>
      </c>
      <c r="G8" s="2">
        <v>0.94743999999999995</v>
      </c>
      <c r="H8" s="2">
        <v>0.94655</v>
      </c>
      <c r="I8" s="2">
        <v>0.93986000000000003</v>
      </c>
    </row>
    <row r="9" spans="1:13">
      <c r="A9" t="s">
        <v>4</v>
      </c>
      <c r="B9">
        <v>0.1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0" spans="1:13">
      <c r="A10" t="s">
        <v>5</v>
      </c>
      <c r="C10" s="2">
        <v>0.95767999999999998</v>
      </c>
      <c r="D10" s="2">
        <v>0.96435999999999999</v>
      </c>
      <c r="E10" s="2">
        <v>0.96525000000000005</v>
      </c>
      <c r="F10" s="7">
        <v>0.96702999999999995</v>
      </c>
      <c r="G10" s="2">
        <v>0.9657</v>
      </c>
      <c r="H10" s="2">
        <v>0.96169000000000004</v>
      </c>
      <c r="I10" s="2">
        <v>0.95277999999999996</v>
      </c>
    </row>
    <row r="11" spans="1:13">
      <c r="A11" t="s">
        <v>4</v>
      </c>
      <c r="B11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</row>
    <row r="12" spans="1:13">
      <c r="A12" t="s">
        <v>5</v>
      </c>
      <c r="C12" s="2">
        <v>0.95901999999999998</v>
      </c>
      <c r="D12" s="2">
        <v>0.96480999999999995</v>
      </c>
      <c r="E12" s="2">
        <v>0.9657</v>
      </c>
      <c r="F12" s="2">
        <v>0.96658999999999995</v>
      </c>
      <c r="G12" s="2">
        <v>0.9657</v>
      </c>
      <c r="H12" s="2">
        <v>0.96079999999999999</v>
      </c>
      <c r="I12" s="2">
        <v>0.95233999999999996</v>
      </c>
    </row>
    <row r="13" spans="1:13">
      <c r="A13" t="s">
        <v>4</v>
      </c>
      <c r="B13">
        <v>10</v>
      </c>
      <c r="C13" s="2">
        <v>0.97772000000000003</v>
      </c>
      <c r="D13" s="2">
        <v>0.99731999999999998</v>
      </c>
      <c r="E13" s="2">
        <v>0.99955000000000005</v>
      </c>
      <c r="F13" s="2">
        <v>0.99955000000000005</v>
      </c>
      <c r="G13" s="2">
        <v>0.99911000000000005</v>
      </c>
      <c r="H13" s="2">
        <v>0.99465000000000003</v>
      </c>
      <c r="I13" s="2">
        <v>0.97772000000000003</v>
      </c>
    </row>
    <row r="14" spans="1:13">
      <c r="A14" t="s">
        <v>5</v>
      </c>
      <c r="C14" s="2">
        <v>0.92159999999999997</v>
      </c>
      <c r="D14" s="2">
        <v>0.95321999999999996</v>
      </c>
      <c r="E14" s="2">
        <v>0.95901999999999998</v>
      </c>
      <c r="F14" s="2">
        <v>0.95767999999999998</v>
      </c>
      <c r="G14" s="2">
        <v>0.95099999999999996</v>
      </c>
      <c r="H14" s="2">
        <v>0.93272999999999995</v>
      </c>
      <c r="I14" s="2">
        <v>0.89710000000000001</v>
      </c>
    </row>
    <row r="15" spans="1:13">
      <c r="M15" t="s">
        <v>16</v>
      </c>
    </row>
    <row r="18" spans="1:13">
      <c r="A18" s="3"/>
    </row>
    <row r="19" spans="1:13">
      <c r="D19" t="s">
        <v>17</v>
      </c>
    </row>
    <row r="20" spans="1:13">
      <c r="C20" t="s">
        <v>0</v>
      </c>
      <c r="J20" s="1"/>
    </row>
    <row r="21" spans="1:13">
      <c r="B21" t="s">
        <v>2</v>
      </c>
      <c r="C21">
        <v>0.2</v>
      </c>
      <c r="D21">
        <v>0.3</v>
      </c>
      <c r="E21">
        <v>0.4</v>
      </c>
      <c r="F21">
        <v>0.5</v>
      </c>
      <c r="G21">
        <v>0.6</v>
      </c>
      <c r="H21">
        <v>0.7</v>
      </c>
      <c r="I21">
        <v>0.8</v>
      </c>
    </row>
    <row r="22" spans="1:13">
      <c r="A22" t="s">
        <v>4</v>
      </c>
      <c r="B22">
        <v>1E-3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</row>
    <row r="23" spans="1:13">
      <c r="A23" t="s">
        <v>5</v>
      </c>
      <c r="C23" s="2">
        <v>0.95233000000000001</v>
      </c>
      <c r="D23" s="2">
        <v>0.95501000000000003</v>
      </c>
      <c r="E23" s="2">
        <v>0.95945999999999998</v>
      </c>
      <c r="F23" s="2">
        <v>0.96123999999999998</v>
      </c>
      <c r="G23" s="2">
        <v>0.95991000000000004</v>
      </c>
      <c r="H23" s="2">
        <v>0.95945999999999998</v>
      </c>
      <c r="I23" s="2">
        <v>0.95679000000000003</v>
      </c>
    </row>
    <row r="24" spans="1:13">
      <c r="A24" t="s">
        <v>4</v>
      </c>
      <c r="B24">
        <v>0.01</v>
      </c>
      <c r="C24" s="2"/>
      <c r="D24" s="2"/>
      <c r="E24" s="2"/>
      <c r="F24" s="2"/>
      <c r="G24" s="2"/>
      <c r="H24" s="2"/>
      <c r="I24" s="2"/>
    </row>
    <row r="25" spans="1:13">
      <c r="A25" t="s">
        <v>5</v>
      </c>
      <c r="C25" s="2">
        <v>0.95633999999999997</v>
      </c>
      <c r="D25" s="2">
        <v>0.95501000000000003</v>
      </c>
      <c r="E25" s="2">
        <v>0.95633999999999997</v>
      </c>
      <c r="F25" s="2">
        <v>0.95589999999999997</v>
      </c>
      <c r="G25" s="2">
        <v>0.95545000000000002</v>
      </c>
      <c r="H25" s="2">
        <v>0.95411999999999997</v>
      </c>
      <c r="I25" s="2">
        <v>0.94699</v>
      </c>
    </row>
    <row r="26" spans="1:13">
      <c r="A26" t="s">
        <v>4</v>
      </c>
      <c r="B26">
        <v>0.1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</row>
    <row r="27" spans="1:13">
      <c r="A27" t="s">
        <v>5</v>
      </c>
      <c r="C27" s="2">
        <v>0.96301999999999999</v>
      </c>
      <c r="D27" s="5">
        <v>0.96658999999999995</v>
      </c>
      <c r="E27" s="2">
        <v>0.96614</v>
      </c>
      <c r="F27" s="2">
        <v>0.9657</v>
      </c>
      <c r="G27" s="2">
        <v>0.96525000000000005</v>
      </c>
      <c r="H27" s="2">
        <v>0.96257999999999999</v>
      </c>
      <c r="I27" s="2">
        <v>0.95901999999999998</v>
      </c>
    </row>
    <row r="28" spans="1:13">
      <c r="A28" t="s">
        <v>4</v>
      </c>
      <c r="B28">
        <v>1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</row>
    <row r="29" spans="1:13">
      <c r="A29" t="s">
        <v>5</v>
      </c>
      <c r="C29" s="2">
        <v>0.94476000000000004</v>
      </c>
      <c r="D29" s="2">
        <v>0.94832000000000005</v>
      </c>
      <c r="E29" s="2">
        <v>0.94699</v>
      </c>
      <c r="F29" s="2">
        <v>0.94252999999999998</v>
      </c>
      <c r="G29" s="2">
        <v>0.94120000000000004</v>
      </c>
      <c r="H29" s="2">
        <v>0.93406999999999996</v>
      </c>
      <c r="I29" s="2">
        <v>0.92783000000000004</v>
      </c>
    </row>
    <row r="30" spans="1:13">
      <c r="A30" t="s">
        <v>4</v>
      </c>
      <c r="B30">
        <v>10</v>
      </c>
      <c r="C30" s="2">
        <v>0.98573999999999995</v>
      </c>
      <c r="D30" s="2">
        <v>0.99865999999999999</v>
      </c>
      <c r="E30" s="2">
        <v>1</v>
      </c>
      <c r="F30" s="2">
        <v>1</v>
      </c>
      <c r="G30" s="2">
        <v>0.99955000000000005</v>
      </c>
      <c r="H30" s="2">
        <v>0.99777000000000005</v>
      </c>
      <c r="I30" s="2">
        <v>0.98172999999999999</v>
      </c>
    </row>
    <row r="31" spans="1:13">
      <c r="A31" t="s">
        <v>5</v>
      </c>
      <c r="C31" s="2">
        <v>0.93540999999999996</v>
      </c>
      <c r="D31" s="2">
        <v>0.96123999999999998</v>
      </c>
      <c r="E31" s="2">
        <v>0.96614</v>
      </c>
      <c r="F31" s="2">
        <v>0.96391000000000004</v>
      </c>
      <c r="G31" s="2">
        <v>0.95633999999999997</v>
      </c>
      <c r="H31" s="2">
        <v>0.93896999999999997</v>
      </c>
      <c r="I31" s="2">
        <v>0.90288999999999997</v>
      </c>
    </row>
    <row r="32" spans="1:13">
      <c r="M32" t="s">
        <v>16</v>
      </c>
    </row>
    <row r="36" spans="1:10">
      <c r="D36" t="s">
        <v>18</v>
      </c>
    </row>
    <row r="37" spans="1:10">
      <c r="C37" t="s">
        <v>0</v>
      </c>
      <c r="J37" s="1"/>
    </row>
    <row r="38" spans="1:10">
      <c r="B38" t="s">
        <v>2</v>
      </c>
      <c r="C38">
        <v>0.2</v>
      </c>
      <c r="D38">
        <v>0.3</v>
      </c>
      <c r="E38">
        <v>0.4</v>
      </c>
      <c r="F38">
        <v>0.5</v>
      </c>
      <c r="G38">
        <v>0.6</v>
      </c>
      <c r="H38">
        <v>0.7</v>
      </c>
      <c r="I38">
        <v>0.8</v>
      </c>
    </row>
    <row r="39" spans="1:10">
      <c r="A39" t="s">
        <v>4</v>
      </c>
      <c r="B39">
        <v>1E-3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</row>
    <row r="40" spans="1:10">
      <c r="A40" t="s">
        <v>5</v>
      </c>
      <c r="C40" s="2">
        <v>0.95633999999999997</v>
      </c>
      <c r="D40" s="2">
        <v>0.95857000000000003</v>
      </c>
      <c r="E40" s="2">
        <v>0.95589999999999997</v>
      </c>
      <c r="F40" s="2">
        <v>0.95811999999999997</v>
      </c>
      <c r="G40" s="2">
        <v>0.95901999999999998</v>
      </c>
      <c r="H40" s="2">
        <v>0.95589999999999997</v>
      </c>
      <c r="I40" s="2">
        <v>0.95143999999999995</v>
      </c>
    </row>
    <row r="41" spans="1:10">
      <c r="A41" t="s">
        <v>4</v>
      </c>
      <c r="B41">
        <v>0.01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</row>
    <row r="42" spans="1:10">
      <c r="A42" t="s">
        <v>5</v>
      </c>
      <c r="C42" s="2">
        <v>0.95901999999999998</v>
      </c>
      <c r="D42" s="2">
        <v>0.96123999999999998</v>
      </c>
      <c r="E42" s="2">
        <v>0.96123999999999998</v>
      </c>
      <c r="F42" s="5">
        <v>0.96257999999999999</v>
      </c>
      <c r="G42" s="2">
        <v>0.96123999999999998</v>
      </c>
      <c r="H42" s="2">
        <v>0.96079999999999999</v>
      </c>
      <c r="I42" s="2">
        <v>0.95633999999999997</v>
      </c>
    </row>
    <row r="43" spans="1:10">
      <c r="A43" t="s">
        <v>4</v>
      </c>
      <c r="B43">
        <v>0.1</v>
      </c>
      <c r="C43" s="2">
        <v>0.99955000000000005</v>
      </c>
      <c r="D43" s="2">
        <v>1</v>
      </c>
      <c r="E43" s="2">
        <v>1</v>
      </c>
      <c r="F43" s="2">
        <v>1</v>
      </c>
      <c r="G43" s="2">
        <v>1</v>
      </c>
      <c r="H43" s="2">
        <v>0.99955000000000005</v>
      </c>
      <c r="I43" s="2">
        <v>0.99955000000000005</v>
      </c>
    </row>
    <row r="44" spans="1:10">
      <c r="A44" t="s">
        <v>5</v>
      </c>
      <c r="C44" s="2">
        <v>0.94252999999999998</v>
      </c>
      <c r="D44" s="2">
        <v>0.94252999999999998</v>
      </c>
      <c r="E44" s="2">
        <v>0.94074999999999998</v>
      </c>
      <c r="F44" s="2">
        <v>0.93808000000000002</v>
      </c>
      <c r="G44" s="2">
        <v>0.93942000000000003</v>
      </c>
      <c r="H44" s="2">
        <v>0.93986000000000003</v>
      </c>
      <c r="I44" s="2">
        <v>0.93762999999999996</v>
      </c>
    </row>
    <row r="45" spans="1:10">
      <c r="A45" t="s">
        <v>4</v>
      </c>
      <c r="B45">
        <v>1</v>
      </c>
      <c r="C45" s="2">
        <v>1</v>
      </c>
      <c r="D45" s="2">
        <v>1</v>
      </c>
      <c r="E45" s="2">
        <v>1</v>
      </c>
      <c r="F45" s="2">
        <v>1</v>
      </c>
      <c r="G45" s="2">
        <v>1</v>
      </c>
      <c r="H45" s="2">
        <v>1</v>
      </c>
      <c r="I45" s="2">
        <v>0.99955000000000005</v>
      </c>
    </row>
    <row r="46" spans="1:10">
      <c r="A46" t="s">
        <v>5</v>
      </c>
      <c r="C46" s="2">
        <v>0.95189000000000001</v>
      </c>
      <c r="D46" s="2">
        <v>0.95589999999999997</v>
      </c>
      <c r="E46" s="2">
        <v>0.95501000000000003</v>
      </c>
      <c r="F46" s="2">
        <v>0.95411999999999997</v>
      </c>
      <c r="G46" s="2">
        <v>0.94921999999999995</v>
      </c>
      <c r="H46" s="2">
        <v>0.94520999999999999</v>
      </c>
      <c r="I46" s="2">
        <v>0.93184</v>
      </c>
    </row>
    <row r="47" spans="1:10">
      <c r="A47" t="s">
        <v>4</v>
      </c>
      <c r="B47">
        <v>10</v>
      </c>
      <c r="C47" s="2">
        <v>0.99019999999999997</v>
      </c>
      <c r="D47" s="2">
        <v>0.99687999999999999</v>
      </c>
      <c r="E47" s="2">
        <v>0.99509999999999998</v>
      </c>
      <c r="F47" s="2">
        <v>0.99063999999999997</v>
      </c>
      <c r="G47" s="2">
        <v>0.98218000000000005</v>
      </c>
      <c r="H47" s="2">
        <v>0.96213000000000004</v>
      </c>
      <c r="I47" s="2">
        <v>0.93228999999999995</v>
      </c>
    </row>
    <row r="48" spans="1:10">
      <c r="A48" t="s">
        <v>5</v>
      </c>
      <c r="C48" s="2">
        <v>0.94520999999999999</v>
      </c>
      <c r="D48" s="2">
        <v>0.95099999999999996</v>
      </c>
      <c r="E48" s="2">
        <v>0.95011000000000001</v>
      </c>
      <c r="F48" s="2">
        <v>0.93942000000000003</v>
      </c>
      <c r="G48" s="2">
        <v>0.92383000000000004</v>
      </c>
      <c r="H48" s="2">
        <v>0.90512000000000004</v>
      </c>
      <c r="I48" s="2">
        <v>0.85611999999999999</v>
      </c>
    </row>
    <row r="49" spans="1:13">
      <c r="M49" t="s">
        <v>16</v>
      </c>
    </row>
    <row r="54" spans="1:13">
      <c r="D54" t="s">
        <v>19</v>
      </c>
    </row>
    <row r="55" spans="1:13">
      <c r="C55" t="s">
        <v>0</v>
      </c>
      <c r="J55" s="1"/>
    </row>
    <row r="56" spans="1:13">
      <c r="B56" t="s">
        <v>2</v>
      </c>
      <c r="C56">
        <v>0.2</v>
      </c>
      <c r="D56">
        <v>0.3</v>
      </c>
      <c r="E56">
        <v>0.4</v>
      </c>
      <c r="F56">
        <v>0.5</v>
      </c>
      <c r="G56">
        <v>0.6</v>
      </c>
      <c r="H56">
        <v>0.7</v>
      </c>
      <c r="I56">
        <v>0.8</v>
      </c>
    </row>
    <row r="57" spans="1:13">
      <c r="A57" t="s">
        <v>4</v>
      </c>
      <c r="B57">
        <v>1E-3</v>
      </c>
      <c r="C57" s="2">
        <v>1</v>
      </c>
      <c r="D57" s="2">
        <v>1</v>
      </c>
      <c r="E57" s="2">
        <v>1</v>
      </c>
      <c r="F57" s="2">
        <v>1</v>
      </c>
      <c r="G57" s="2">
        <v>1</v>
      </c>
      <c r="H57" s="2">
        <v>1</v>
      </c>
      <c r="I57" s="2">
        <v>1</v>
      </c>
    </row>
    <row r="58" spans="1:13">
      <c r="A58" t="s">
        <v>5</v>
      </c>
      <c r="C58" s="2">
        <v>0.95367000000000002</v>
      </c>
      <c r="D58" s="2">
        <v>0.95679000000000003</v>
      </c>
      <c r="E58" s="2">
        <v>0.96035000000000004</v>
      </c>
      <c r="F58" s="2">
        <v>0.95991000000000004</v>
      </c>
      <c r="G58" s="2">
        <v>0.95991000000000004</v>
      </c>
      <c r="H58" s="2">
        <v>0.96035000000000004</v>
      </c>
      <c r="I58" s="2">
        <v>0.95991000000000004</v>
      </c>
    </row>
    <row r="59" spans="1:13">
      <c r="A59" t="s">
        <v>4</v>
      </c>
      <c r="B59">
        <v>0.01</v>
      </c>
      <c r="C59" s="2">
        <v>1</v>
      </c>
      <c r="D59" s="2">
        <v>1</v>
      </c>
      <c r="E59" s="2">
        <v>1</v>
      </c>
      <c r="F59" s="2">
        <v>1</v>
      </c>
      <c r="G59" s="2">
        <v>1</v>
      </c>
      <c r="H59" s="2">
        <v>1</v>
      </c>
      <c r="I59" s="2">
        <v>1</v>
      </c>
    </row>
    <row r="60" spans="1:13">
      <c r="A60" t="s">
        <v>5</v>
      </c>
      <c r="C60" s="2">
        <v>0.96213000000000004</v>
      </c>
      <c r="D60" s="2">
        <v>0.96525000000000005</v>
      </c>
      <c r="E60" s="7">
        <v>0.96702999999999995</v>
      </c>
      <c r="F60" s="7">
        <v>0.96702999999999995</v>
      </c>
      <c r="G60" s="2">
        <v>0.96658999999999995</v>
      </c>
      <c r="H60" s="2">
        <v>0.96614</v>
      </c>
      <c r="I60" s="2">
        <v>0.96035000000000004</v>
      </c>
    </row>
    <row r="61" spans="1:13">
      <c r="A61" t="s">
        <v>4</v>
      </c>
      <c r="B61">
        <v>0.1</v>
      </c>
      <c r="C61" s="2">
        <v>1</v>
      </c>
      <c r="D61" s="2">
        <v>1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</row>
    <row r="62" spans="1:13">
      <c r="A62" t="s">
        <v>5</v>
      </c>
      <c r="C62" s="2">
        <v>0.95011000000000001</v>
      </c>
      <c r="D62" s="2">
        <v>0.94921999999999995</v>
      </c>
      <c r="E62" s="2">
        <v>0.94742999999999999</v>
      </c>
      <c r="F62" s="2">
        <v>0.94921999999999995</v>
      </c>
      <c r="G62" s="2">
        <v>0.94921999999999995</v>
      </c>
      <c r="H62" s="2">
        <v>0.94699</v>
      </c>
      <c r="I62" s="2">
        <v>0.94386999999999999</v>
      </c>
    </row>
    <row r="63" spans="1:13">
      <c r="A63" t="s">
        <v>4</v>
      </c>
      <c r="B63">
        <v>1</v>
      </c>
      <c r="C63" s="2">
        <v>1</v>
      </c>
      <c r="D63" s="2">
        <v>1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</row>
    <row r="64" spans="1:13">
      <c r="A64" t="s">
        <v>5</v>
      </c>
      <c r="C64" s="2">
        <v>0.954565</v>
      </c>
      <c r="D64" s="2">
        <v>0.95901999999999998</v>
      </c>
      <c r="E64" s="2">
        <v>0.95991000000000004</v>
      </c>
      <c r="F64" s="2">
        <v>0.96169000000000004</v>
      </c>
      <c r="G64" s="2">
        <v>0.96079999999999999</v>
      </c>
      <c r="H64" s="2">
        <v>0.95857000000000003</v>
      </c>
      <c r="I64" s="2">
        <v>0.94921999999999995</v>
      </c>
    </row>
    <row r="65" spans="1:13">
      <c r="A65" t="s">
        <v>4</v>
      </c>
      <c r="B65">
        <v>10</v>
      </c>
      <c r="C65" s="2">
        <v>0.98441000000000001</v>
      </c>
      <c r="D65" s="2">
        <v>0.99865999999999999</v>
      </c>
      <c r="E65" s="2">
        <v>1</v>
      </c>
      <c r="F65" s="2">
        <v>0.99955000000000005</v>
      </c>
      <c r="G65" s="2">
        <v>0.99955000000000005</v>
      </c>
      <c r="H65" s="2">
        <v>0.99687999999999999</v>
      </c>
      <c r="I65" s="2">
        <v>0.98931000000000002</v>
      </c>
    </row>
    <row r="66" spans="1:13">
      <c r="A66" t="s">
        <v>5</v>
      </c>
      <c r="C66" s="2">
        <v>0.92561000000000004</v>
      </c>
      <c r="D66" s="2">
        <v>0.95411999999999997</v>
      </c>
      <c r="E66" s="2">
        <v>0.96347000000000005</v>
      </c>
      <c r="F66" s="2">
        <v>0.96480999999999995</v>
      </c>
      <c r="G66" s="2">
        <v>0.96257999999999999</v>
      </c>
      <c r="H66" s="2">
        <v>0.94476000000000004</v>
      </c>
      <c r="I66" s="2">
        <v>0.91803999999999997</v>
      </c>
    </row>
    <row r="67" spans="1:13">
      <c r="M67" t="s">
        <v>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9BB28-95B9-4356-98CB-03410C31B430}">
  <dimension ref="A1:F9"/>
  <sheetViews>
    <sheetView tabSelected="1" zoomScale="115" zoomScaleNormal="115" workbookViewId="0">
      <selection activeCell="F16" sqref="F16"/>
    </sheetView>
  </sheetViews>
  <sheetFormatPr defaultRowHeight="15"/>
  <cols>
    <col min="1" max="1" width="6.85546875" customWidth="1"/>
    <col min="2" max="2" width="16.42578125" customWidth="1"/>
  </cols>
  <sheetData>
    <row r="1" spans="1:6">
      <c r="B1" t="s">
        <v>45</v>
      </c>
    </row>
    <row r="2" spans="1:6">
      <c r="B2" t="s">
        <v>34</v>
      </c>
    </row>
    <row r="3" spans="1:6">
      <c r="B3" t="s">
        <v>41</v>
      </c>
      <c r="C3">
        <v>3000</v>
      </c>
      <c r="D3">
        <v>2000</v>
      </c>
      <c r="E3">
        <v>1000</v>
      </c>
      <c r="F3">
        <v>500</v>
      </c>
    </row>
    <row r="4" spans="1:6">
      <c r="A4" t="s">
        <v>35</v>
      </c>
      <c r="B4" t="s">
        <v>37</v>
      </c>
      <c r="C4">
        <v>1</v>
      </c>
      <c r="D4">
        <v>1</v>
      </c>
      <c r="E4">
        <v>1</v>
      </c>
      <c r="F4">
        <v>0.99955000000000005</v>
      </c>
    </row>
    <row r="5" spans="1:6">
      <c r="A5" t="s">
        <v>5</v>
      </c>
      <c r="B5" t="s">
        <v>36</v>
      </c>
      <c r="C5">
        <v>0.96704000000000001</v>
      </c>
      <c r="D5">
        <v>0.96614999999999995</v>
      </c>
      <c r="E5">
        <v>0.95545000000000002</v>
      </c>
      <c r="F5">
        <v>0.94342999999999999</v>
      </c>
    </row>
    <row r="6" spans="1:6">
      <c r="A6" t="s">
        <v>35</v>
      </c>
      <c r="B6" t="s">
        <v>38</v>
      </c>
      <c r="C6">
        <v>1</v>
      </c>
      <c r="D6">
        <v>0.99687999999999999</v>
      </c>
      <c r="E6">
        <v>0.98441000000000001</v>
      </c>
      <c r="F6">
        <v>0.97902</v>
      </c>
    </row>
    <row r="7" spans="1:6">
      <c r="A7" t="s">
        <v>5</v>
      </c>
      <c r="B7" t="s">
        <v>21</v>
      </c>
      <c r="C7">
        <v>0.95347000000000004</v>
      </c>
      <c r="D7">
        <v>0.95857000000000003</v>
      </c>
      <c r="E7">
        <v>0.96079999999999999</v>
      </c>
      <c r="F7">
        <v>0.94699</v>
      </c>
    </row>
    <row r="8" spans="1:6">
      <c r="A8" t="s">
        <v>35</v>
      </c>
      <c r="B8" t="s">
        <v>39</v>
      </c>
      <c r="C8">
        <v>1</v>
      </c>
      <c r="D8">
        <v>1</v>
      </c>
      <c r="E8">
        <v>1</v>
      </c>
      <c r="F8">
        <v>1</v>
      </c>
    </row>
    <row r="9" spans="1:6">
      <c r="A9" t="s">
        <v>5</v>
      </c>
      <c r="B9" t="s">
        <v>40</v>
      </c>
      <c r="C9">
        <v>0.9657</v>
      </c>
      <c r="D9">
        <v>0.96125000000000005</v>
      </c>
      <c r="E9">
        <v>0.96035000000000004</v>
      </c>
      <c r="F9">
        <v>0.95011000000000001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Unsupervised Analysis</vt:lpstr>
      <vt:lpstr>Logistic Regression</vt:lpstr>
      <vt:lpstr>Support Vector Machines</vt:lpstr>
      <vt:lpstr>Neural Networks</vt:lpstr>
      <vt:lpstr>Resized 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Johnlouis Dahhan</dc:creator>
  <cp:lastModifiedBy>Johnlouis Dahhan</cp:lastModifiedBy>
  <dcterms:created xsi:type="dcterms:W3CDTF">2020-12-01T13:12:56Z</dcterms:created>
  <dcterms:modified xsi:type="dcterms:W3CDTF">2020-12-02T01:32:03Z</dcterms:modified>
</cp:coreProperties>
</file>