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<sst xmlns="http://schemas.openxmlformats.org/spreadsheetml/2006/main" count="397" uniqueCount="350">
  <si>
    <t>Hash Directory name</t>
  </si>
  <si>
    <t>Sapienz out dir</t>
  </si>
  <si>
    <t>Sapienz Cov</t>
  </si>
  <si>
    <t>Ares out dir</t>
  </si>
  <si>
    <t>Ares Cov</t>
  </si>
  <si>
    <t>Combine dir</t>
  </si>
  <si>
    <t>Combine Cov</t>
  </si>
  <si>
    <t>% increase</t>
  </si>
  <si>
    <t>21cfe5e7b7987b78a902a2a7baf3e1d6261c5ddf579285a8936189f9cc7770ec</t>
  </si>
  <si>
    <t>/workspace/ella-master5/ella-out/21cfe5e7b7987b78a902a2a7baf3e1d6261c5ddf579285a8936189f9cc7770ec/</t>
  </si>
  <si>
    <t>( 150 / 257 )</t>
  </si>
  <si>
    <t>/workspace/ella-master10/ella-out/21cfe5e7b7987b78a902a2a7baf3e1d6261c5ddf579285a8936189f9cc7770ec/</t>
  </si>
  <si>
    <t>( 149 / 257 )</t>
  </si>
  <si>
    <t>/workspace/coverage/dir/21cfe5e7b7987b78a902a2a7baf3e1d6261c5ddf579285a8936189f9cc7770ec/</t>
  </si>
  <si>
    <t>( 164 / 257 )</t>
  </si>
  <si>
    <t>7b951a718c8b0bac1d5f6fb8c4e49d708094d6de3bf20586678616f15866691f</t>
  </si>
  <si>
    <t>/workspace/ella-master2/ella-out/7b951a718c8b0bac1d5f6fb8c4e49d708094d6de3bf20586678616f15866691f/</t>
  </si>
  <si>
    <t>( 1117 / 8718 )</t>
  </si>
  <si>
    <t>/workspace/ella-master6/ella-out/7b951a718c8b0bac1d5f6fb8c4e49d708094d6de3bf20586678616f15866691f/</t>
  </si>
  <si>
    <t>( 1116 / 8718 )</t>
  </si>
  <si>
    <t>/workspace/coverage/dir/7b951a718c8b0bac1d5f6fb8c4e49d708094d6de3bf20586678616f15866691f/</t>
  </si>
  <si>
    <t>( 1402 / 8718 )</t>
  </si>
  <si>
    <t>589897cdcc7e32428be8c932f8fed7463bdd7070722afc1267f5b7c4d58216d2</t>
  </si>
  <si>
    <t>/workspace/ella-master2/ella-out/589897cdcc7e32428be8c932f8fed7463bdd7070722afc1267f5b7c4d58216d2/</t>
  </si>
  <si>
    <t>( 2729 / 22635 )</t>
  </si>
  <si>
    <t>/workspace/ella-master6/ella-out/589897cdcc7e32428be8c932f8fed7463bdd7070722afc1267f5b7c4d58216d2/</t>
  </si>
  <si>
    <t>( 3450 / 22635 )</t>
  </si>
  <si>
    <t>/workspace/coverage/dir/589897cdcc7e32428be8c932f8fed7463bdd7070722afc1267f5b7c4d58216d2/</t>
  </si>
  <si>
    <t>( 3973 / 22635 )</t>
  </si>
  <si>
    <t>8145ef17eef78827404cf7aafbd1d14db515260515b8732340567b707785b893</t>
  </si>
  <si>
    <t>/workspace/ella-master4/ella-out/8145ef17eef78827404cf7aafbd1d14db515260515b8732340567b707785b893/</t>
  </si>
  <si>
    <t>( 4367 / 22065 )</t>
  </si>
  <si>
    <t>/workspace/ella-master9/ella-out/8145ef17eef78827404cf7aafbd1d14db515260515b8732340567b707785b893/</t>
  </si>
  <si>
    <t>( 5705 / 22065 )</t>
  </si>
  <si>
    <t>/workspace/coverage/dir/8145ef17eef78827404cf7aafbd1d14db515260515b8732340567b707785b893/</t>
  </si>
  <si>
    <t>( 6108 / 22065 )</t>
  </si>
  <si>
    <t>77d1a1011221570e98c4fb9d3212a75cb3630551cc5a164c8cdd26fcfd201516</t>
  </si>
  <si>
    <t>/workspace/ella-master4/ella-out/77d1a1011221570e98c4fb9d3212a75cb3630551cc5a164c8cdd26fcfd201516/</t>
  </si>
  <si>
    <t>( 2969 / 21716 )</t>
  </si>
  <si>
    <t>/workspace/ella-master9/ella-out/77d1a1011221570e98c4fb9d3212a75cb3630551cc5a164c8cdd26fcfd201516/</t>
  </si>
  <si>
    <t>( 2937 / 21716 )</t>
  </si>
  <si>
    <t>/workspace/coverage/dir/77d1a1011221570e98c4fb9d3212a75cb3630551cc5a164c8cdd26fcfd201516/</t>
  </si>
  <si>
    <t>( 3345 / 21716 )</t>
  </si>
  <si>
    <t>f464e5875711d616c2ee1aa315e60ce9620537cc79e7e8486c78e1f5ba78327c</t>
  </si>
  <si>
    <t>/workspace/ella-master4/ella-out/f464e5875711d616c2ee1aa315e60ce9620537cc79e7e8486c78e1f5ba78327c/</t>
  </si>
  <si>
    <t>( 396 / 4181 )</t>
  </si>
  <si>
    <t>/workspace/ella-master9/ella-out/f464e5875711d616c2ee1aa315e60ce9620537cc79e7e8486c78e1f5ba78327c/</t>
  </si>
  <si>
    <t>( 459 / 4181 )</t>
  </si>
  <si>
    <t>/workspace/coverage/dir/f464e5875711d616c2ee1aa315e60ce9620537cc79e7e8486c78e1f5ba78327c/</t>
  </si>
  <si>
    <t>( 529 / 4181 )</t>
  </si>
  <si>
    <t>ac49445a3f10d21aae9f3a4431c9dbd247eed95182dfa7beea5ef1af41ce2784</t>
  </si>
  <si>
    <t>/workspace/ella-master2/ella-out/ac49445a3f10d21aae9f3a4431c9dbd247eed95182dfa7beea5ef1af41ce2784/</t>
  </si>
  <si>
    <t>( 4169 / 28769 )</t>
  </si>
  <si>
    <t>/workspace/ella-master6/ella-out/ac49445a3f10d21aae9f3a4431c9dbd247eed95182dfa7beea5ef1af41ce2784/</t>
  </si>
  <si>
    <t>( 3913 / 28769 )</t>
  </si>
  <si>
    <t>/workspace/coverage/dir/ac49445a3f10d21aae9f3a4431c9dbd247eed95182dfa7beea5ef1af41ce2784/</t>
  </si>
  <si>
    <t>( 4645 / 28769 )</t>
  </si>
  <si>
    <t>bb9eae2aca00044718e65db7d46c21189d9a03bb5b5cce998bdd8c8a73706f98</t>
  </si>
  <si>
    <t>/workspace/ella-master/ella-out/bb9eae2aca00044718e65db7d46c21189d9a03bb5b5cce998bdd8c8a73706f98/</t>
  </si>
  <si>
    <t>( 388 / 1192 )</t>
  </si>
  <si>
    <t>/workspace/ella-master6/ella-out/bb9eae2aca00044718e65db7d46c21189d9a03bb5b5cce998bdd8c8a73706f98/</t>
  </si>
  <si>
    <t>( 428 / 1192 )</t>
  </si>
  <si>
    <t>/workspace/coverage/bb9eae2aca00044718e65db7d46c21189d9a03bb5b5cce998bdd8c8a73706f98/</t>
  </si>
  <si>
    <t>( 447 / 1192 )</t>
  </si>
  <si>
    <t>638e1a5aea290eb1fb956ff2ceadf50ead6647f50a4849a0769cc9b9782dd09f</t>
  </si>
  <si>
    <t>/workspace/ella-master3/ella-out/638e1a5aea290eb1fb956ff2ceadf50ead6647f50a4849a0769cc9b9782dd09f/</t>
  </si>
  <si>
    <t>( 2385 / 21273 )</t>
  </si>
  <si>
    <t>/workspace/ella-master8/ella-out/638e1a5aea290eb1fb956ff2ceadf50ead6647f50a4849a0769cc9b9782dd09f/</t>
  </si>
  <si>
    <t>( 4019 / 21273 )</t>
  </si>
  <si>
    <t>/workspace/coverage/dir/638e1a5aea290eb1fb956ff2ceadf50ead6647f50a4849a0769cc9b9782dd09f/</t>
  </si>
  <si>
    <t>( 4348 / 21273 )</t>
  </si>
  <si>
    <t>a9789820551f8f844dbcdce04bca84282028b5db145a3d00fba5beee6ac5d79e</t>
  </si>
  <si>
    <t>/workspace/ella-master4/ella-out/a9789820551f8f844dbcdce04bca84282028b5db145a3d00fba5beee6ac5d79e/</t>
  </si>
  <si>
    <t>( 2696 / 21407 )</t>
  </si>
  <si>
    <t>/workspace/ella-master9/ella-out/a9789820551f8f844dbcdce04bca84282028b5db145a3d00fba5beee6ac5d79e/</t>
  </si>
  <si>
    <t>( 3961 / 21407 )</t>
  </si>
  <si>
    <t>/workspace/coverage/dir/a9789820551f8f844dbcdce04bca84282028b5db145a3d00fba5beee6ac5d79e/</t>
  </si>
  <si>
    <t>( 4288 / 21407 )</t>
  </si>
  <si>
    <t>71bdf5d6af1e6ce9897f4a19cd8ca296dc9b29348e9dfa11e227d17676d2d0d6</t>
  </si>
  <si>
    <t>/workspace/ella-master3/ella-out/71bdf5d6af1e6ce9897f4a19cd8ca296dc9b29348e9dfa11e227d17676d2d0d6/</t>
  </si>
  <si>
    <t>( 4651 / 18600 )</t>
  </si>
  <si>
    <t>/workspace/ella-master8/ella-out/71bdf5d6af1e6ce9897f4a19cd8ca296dc9b29348e9dfa11e227d17676d2d0d6/</t>
  </si>
  <si>
    <t>( 3464 / 18600 )</t>
  </si>
  <si>
    <t>/workspace/coverage/dir/71bdf5d6af1e6ce9897f4a19cd8ca296dc9b29348e9dfa11e227d17676d2d0d6/</t>
  </si>
  <si>
    <t>( 4909 / 18600 )</t>
  </si>
  <si>
    <t>_workspace_auto_t400_2_com.oprex.nopol.apk</t>
  </si>
  <si>
    <t>/workspace/ella-master/ella-out/_workspace_auto_t400_2_com.oprex.nopol.apk/</t>
  </si>
  <si>
    <t>( 5849 / 27954 )</t>
  </si>
  <si>
    <t>/workspace/ella-master6/ella-out/_workspace_auto_t400_2_com.oprex.nopol.apk/</t>
  </si>
  <si>
    <t>( 9984 / 27954 )</t>
  </si>
  <si>
    <t>/workspace/coverage/_workspace_auto_t400_2_com.oprex.nopol.apk/</t>
  </si>
  <si>
    <t>( 10349 / 27954 )</t>
  </si>
  <si>
    <t>4a915f5bc7f97e3f41c8625c1f6cbe976eb911d56f4fbe8bd9206cd52cfaca01</t>
  </si>
  <si>
    <t>/workspace/ella-master2/ella-out/4a915f5bc7f97e3f41c8625c1f6cbe976eb911d56f4fbe8bd9206cd52cfaca01/</t>
  </si>
  <si>
    <t>( 2238 / 18600 )</t>
  </si>
  <si>
    <t>/workspace/ella-master6/ella-out/4a915f5bc7f97e3f41c8625c1f6cbe976eb911d56f4fbe8bd9206cd52cfaca01/</t>
  </si>
  <si>
    <t>( 3298 / 18600 )</t>
  </si>
  <si>
    <t>/workspace/coverage/dir/4a915f5bc7f97e3f41c8625c1f6cbe976eb911d56f4fbe8bd9206cd52cfaca01/</t>
  </si>
  <si>
    <t>( 3538 / 18600 )</t>
  </si>
  <si>
    <t>670f3853fcd1c148276aef43837b1efb4da9e2dc51baadc88afe7e45e80c0e64</t>
  </si>
  <si>
    <t>/workspace/ella-master2/ella-out/670f3853fcd1c148276aef43837b1efb4da9e2dc51baadc88afe7e45e80c0e64/</t>
  </si>
  <si>
    <t>( 5075 / 42005 )</t>
  </si>
  <si>
    <t>/workspace/ella-master6/ella-out/670f3853fcd1c148276aef43837b1efb4da9e2dc51baadc88afe7e45e80c0e64/</t>
  </si>
  <si>
    <t>( 5029 / 42005 )</t>
  </si>
  <si>
    <t>/workspace/coverage/dir/670f3853fcd1c148276aef43837b1efb4da9e2dc51baadc88afe7e45e80c0e64/</t>
  </si>
  <si>
    <t>( 5575 / 42005 )</t>
  </si>
  <si>
    <t>_workspace_auto_t400_13_com.carbikeloans.loans.apk</t>
  </si>
  <si>
    <t>/workspace/ella-master/ella-out/_workspace_auto_t400_13_com.carbikeloans.loans.apk/</t>
  </si>
  <si>
    <t>( 162 / 6339 )</t>
  </si>
  <si>
    <t>/workspace/ella-master6/ella-out/_workspace_auto_t400_13_com.carbikeloans.loans.apk/</t>
  </si>
  <si>
    <t>( 547 / 6339 )</t>
  </si>
  <si>
    <t>/workspace/coverage/_workspace_auto_t400_13_com.carbikeloans.loans.apk/</t>
  </si>
  <si>
    <t>( 618 / 6339 )</t>
  </si>
  <si>
    <t>83ddb4b16fc7b6522bfa3430a2726c96fe04545ad54028e64210c8d4932b6734</t>
  </si>
  <si>
    <t>/workspace/ella-master3/ella-out/83ddb4b16fc7b6522bfa3430a2726c96fe04545ad54028e64210c8d4932b6734/</t>
  </si>
  <si>
    <t>( 5416 / 13391 )</t>
  </si>
  <si>
    <t>/workspace/ella-master8/ella-out/83ddb4b16fc7b6522bfa3430a2726c96fe04545ad54028e64210c8d4932b6734/</t>
  </si>
  <si>
    <t>( 4195 / 13391 )</t>
  </si>
  <si>
    <t>/workspace/coverage/dir/83ddb4b16fc7b6522bfa3430a2726c96fe04545ad54028e64210c8d4932b6734/</t>
  </si>
  <si>
    <t>( 5554 / 13391 )</t>
  </si>
  <si>
    <t>dfd1e800bdfa9fff447c75882ac7cefe052372f9e566ed80de18b9c3f9bd1699</t>
  </si>
  <si>
    <t>/workspace/ella-master2/ella-out/dfd1e800bdfa9fff447c75882ac7cefe052372f9e566ed80de18b9c3f9bd1699/</t>
  </si>
  <si>
    <t>( 2198 / 20753 )</t>
  </si>
  <si>
    <t>/workspace/ella-master6/ella-out/dfd1e800bdfa9fff447c75882ac7cefe052372f9e566ed80de18b9c3f9bd1699/</t>
  </si>
  <si>
    <t>( 4227 / 20753 )</t>
  </si>
  <si>
    <t>/workspace/coverage/dir/dfd1e800bdfa9fff447c75882ac7cefe052372f9e566ed80de18b9c3f9bd1699/</t>
  </si>
  <si>
    <t>( 4415 / 20753 )</t>
  </si>
  <si>
    <t>_workspace_auto_t400_2_us.car.remote.toolmakers.apk</t>
  </si>
  <si>
    <t>/workspace/ella-master/ella-out/_workspace_auto_t400_2_us.car.remote.toolmakers.apk/</t>
  </si>
  <si>
    <t>( 3053 / 22086 )</t>
  </si>
  <si>
    <t>/workspace/ella-master6/ella-out/_workspace_auto_t400_2_us.car.remote.toolmakers.apk/</t>
  </si>
  <si>
    <t>( 3176 / 22086 )</t>
  </si>
  <si>
    <t>/workspace/coverage/_workspace_auto_t400_2_us.car.remote.toolmakers.apk/</t>
  </si>
  <si>
    <t>( 3372 / 22086 )</t>
  </si>
  <si>
    <t>8274b41e14ccb8867664bc8d82c6c71e2e8944f4c34253d1dbd8f201fe17b61f</t>
  </si>
  <si>
    <t>/workspace/ella-master2/ella-out/8274b41e14ccb8867664bc8d82c6c71e2e8944f4c34253d1dbd8f201fe17b61f/</t>
  </si>
  <si>
    <t>( 3375 / 21788 )</t>
  </si>
  <si>
    <t>/workspace/ella-master6/ella-out/8274b41e14ccb8867664bc8d82c6c71e2e8944f4c34253d1dbd8f201fe17b61f/</t>
  </si>
  <si>
    <t>( 3763 / 21788 )</t>
  </si>
  <si>
    <t>/workspace/coverage/dir/8274b41e14ccb8867664bc8d82c6c71e2e8944f4c34253d1dbd8f201fe17b61f/</t>
  </si>
  <si>
    <t>( 3941 / 21788 )</t>
  </si>
  <si>
    <t>2188b21cfe1dd79da76fa692374c3647558fbf7fcbc27e782f1cd7450d2a05a9</t>
  </si>
  <si>
    <t>/workspace/ella-master3/ella-out/2188b21cfe1dd79da76fa692374c3647558fbf7fcbc27e782f1cd7450d2a05a9/</t>
  </si>
  <si>
    <t>( 7778 / 27327 )</t>
  </si>
  <si>
    <t>/workspace/ella-master8/ella-out/2188b21cfe1dd79da76fa692374c3647558fbf7fcbc27e782f1cd7450d2a05a9/</t>
  </si>
  <si>
    <t>( 5521 / 27327 )</t>
  </si>
  <si>
    <t>/workspace/coverage/dir/2188b21cfe1dd79da76fa692374c3647558fbf7fcbc27e782f1cd7450d2a05a9/</t>
  </si>
  <si>
    <t>( 8001 / 27327 )</t>
  </si>
  <si>
    <t>db18d1f87dedf9d5a4c74b351860d078fe2b296e7134e98d0ad665c33373c370</t>
  </si>
  <si>
    <t>/workspace/ella-master3/ella-out/db18d1f87dedf9d5a4c74b351860d078fe2b296e7134e98d0ad665c33373c370/</t>
  </si>
  <si>
    <t>( 5183 / 18393 )</t>
  </si>
  <si>
    <t>/workspace/ella-master8/ella-out/db18d1f87dedf9d5a4c74b351860d078fe2b296e7134e98d0ad665c33373c370/</t>
  </si>
  <si>
    <t>( 3550 / 18393 )</t>
  </si>
  <si>
    <t>/workspace/coverage/dir/db18d1f87dedf9d5a4c74b351860d078fe2b296e7134e98d0ad665c33373c370/</t>
  </si>
  <si>
    <t>( 5295 / 18393 )</t>
  </si>
  <si>
    <t>a05f3bca8c576abcf0a24f375eee22231220a149f1831e863e3afdd17b4b9311</t>
  </si>
  <si>
    <t>/workspace/ella-master4/ella-out/a05f3bca8c576abcf0a24f375eee22231220a149f1831e863e3afdd17b4b9311/</t>
  </si>
  <si>
    <t>( 3422 / 27142 )</t>
  </si>
  <si>
    <t>/workspace/ella-master9/ella-out/a05f3bca8c576abcf0a24f375eee22231220a149f1831e863e3afdd17b4b9311/</t>
  </si>
  <si>
    <t>( 3090 / 27142 )</t>
  </si>
  <si>
    <t>/workspace/coverage/dir/a05f3bca8c576abcf0a24f375eee22231220a149f1831e863e3afdd17b4b9311/</t>
  </si>
  <si>
    <t>( 3581 / 27142 )</t>
  </si>
  <si>
    <t>55138a957f8ccb470432d63557da31214dbe752de4623809dc53bdf90768de78</t>
  </si>
  <si>
    <t>/workspace/ella-master3/ella-out/55138a957f8ccb470432d63557da31214dbe752de4623809dc53bdf90768de78/</t>
  </si>
  <si>
    <t>( 826 / 8932 )</t>
  </si>
  <si>
    <t>/workspace/ella-master8/ella-out/55138a957f8ccb470432d63557da31214dbe752de4623809dc53bdf90768de78/</t>
  </si>
  <si>
    <t>( 584 / 8932 )</t>
  </si>
  <si>
    <t>/workspace/coverage/dir/55138a957f8ccb470432d63557da31214dbe752de4623809dc53bdf90768de78/</t>
  </si>
  <si>
    <t>( 863 / 8932 )</t>
  </si>
  <si>
    <t>ba121f170176ae75940895ac6009d7bb89a9d61376e447cdf9d7f53445dd09e1</t>
  </si>
  <si>
    <t>/workspace/ella-master2/ella-out/ba121f170176ae75940895ac6009d7bb89a9d61376e447cdf9d7f53445dd09e1/</t>
  </si>
  <si>
    <t>( 689 / 23325 )</t>
  </si>
  <si>
    <t>/workspace/ella-master6/ella-out/ba121f170176ae75940895ac6009d7bb89a9d61376e447cdf9d7f53445dd09e1/</t>
  </si>
  <si>
    <t>( 846 / 23325 )</t>
  </si>
  <si>
    <t>/workspace/coverage/dir/ba121f170176ae75940895ac6009d7bb89a9d61376e447cdf9d7f53445dd09e1/</t>
  </si>
  <si>
    <t>( 934 / 23325 )</t>
  </si>
  <si>
    <t>5e407255a6e707ba04f5dd3f9be87f6443dd8d89da2122fcd7294e532adf3898</t>
  </si>
  <si>
    <t>/workspace/ella-master3/ella-out/5e407255a6e707ba04f5dd3f9be87f6443dd8d89da2122fcd7294e532adf3898/</t>
  </si>
  <si>
    <t>( 552 / 7722 )</t>
  </si>
  <si>
    <t>/workspace/ella-master8/ella-out/5e407255a6e707ba04f5dd3f9be87f6443dd8d89da2122fcd7294e532adf3898/</t>
  </si>
  <si>
    <t>( 625 / 7722 )</t>
  </si>
  <si>
    <t>/workspace/coverage/dir/5e407255a6e707ba04f5dd3f9be87f6443dd8d89da2122fcd7294e532adf3898/</t>
  </si>
  <si>
    <t>( 652 / 7722 )</t>
  </si>
  <si>
    <t>_workspace_auto_t400_13_kb2.soft.fuelmanager.apk</t>
  </si>
  <si>
    <t>/workspace/ella-master/ella-out/_workspace_auto_t400_13_kb2.soft.fuelmanager.apk/</t>
  </si>
  <si>
    <t>( 4809 / 45153 )</t>
  </si>
  <si>
    <t>/workspace/ella-master6/ella-out/_workspace_auto_t400_13_kb2.soft.fuelmanager.apk/</t>
  </si>
  <si>
    <t>( 2648 / 45153 )</t>
  </si>
  <si>
    <t>/workspace/coverage/_workspace_auto_t400_13_kb2.soft.fuelmanager.apk/</t>
  </si>
  <si>
    <t>( 4950 / 45153 )</t>
  </si>
  <si>
    <t>24b1918b859691717cd071c63e57c76848ee53076ec3520f4ba70d8f608d8a6f</t>
  </si>
  <si>
    <t>/workspace/ella-master5/ella-out/24b1918b859691717cd071c63e57c76848ee53076ec3520f4ba70d8f608d8a6f/</t>
  </si>
  <si>
    <t>( 2122 / 30336 )</t>
  </si>
  <si>
    <t>/workspace/ella-master10/ella-out/24b1918b859691717cd071c63e57c76848ee53076ec3520f4ba70d8f608d8a6f/</t>
  </si>
  <si>
    <t>( 1696 / 30336 )</t>
  </si>
  <si>
    <t>/workspace/coverage/dir/24b1918b859691717cd071c63e57c76848ee53076ec3520f4ba70d8f608d8a6f/</t>
  </si>
  <si>
    <t>( 2202 / 30336 )</t>
  </si>
  <si>
    <t>8fcab78286618cc8002fe23e71008d97e0ea5292a68aef16c1d930010202fa79</t>
  </si>
  <si>
    <t>/workspace/ella-master5/ella-out/8fcab78286618cc8002fe23e71008d97e0ea5292a68aef16c1d930010202fa79/</t>
  </si>
  <si>
    <t>( 1330 / 13730 )</t>
  </si>
  <si>
    <t>/workspace/ella-master10/ella-out/8fcab78286618cc8002fe23e71008d97e0ea5292a68aef16c1d930010202fa79/</t>
  </si>
  <si>
    <t>( 891 / 13730 )</t>
  </si>
  <si>
    <t>/workspace/coverage/dir/8fcab78286618cc8002fe23e71008d97e0ea5292a68aef16c1d930010202fa79/</t>
  </si>
  <si>
    <t>( 1366 / 13730 )</t>
  </si>
  <si>
    <t>_workspace_auto_t400_12_com.repuvemx.consulta.apk</t>
  </si>
  <si>
    <t>/workspace/ella-master/ella-out/_workspace_auto_t400_12_com.repuvemx.consulta.apk/</t>
  </si>
  <si>
    <t>( 380 / 7266 )</t>
  </si>
  <si>
    <t>/workspace/ella-master6/ella-out/_workspace_auto_t400_12_com.repuvemx.consulta.apk/</t>
  </si>
  <si>
    <t>( 391 / 7266 )</t>
  </si>
  <si>
    <t>/workspace/coverage/_workspace_auto_t400_12_com.repuvemx.consulta.apk/</t>
  </si>
  <si>
    <t>( 410 / 7266 )</t>
  </si>
  <si>
    <t>7a3bb49255526a4401f53034d3da2dfef21fd72522f763c2e8a63fd6cd104fd5</t>
  </si>
  <si>
    <t>/workspace/ella-master2/ella-out/7a3bb49255526a4401f53034d3da2dfef21fd72522f763c2e8a63fd6cd104fd5/</t>
  </si>
  <si>
    <t>( 1239 / 13067 )</t>
  </si>
  <si>
    <t>/workspace/ella-master6/ella-out/7a3bb49255526a4401f53034d3da2dfef21fd72522f763c2e8a63fd6cd104fd5/</t>
  </si>
  <si>
    <t>( 731 / 13067 )</t>
  </si>
  <si>
    <t>/workspace/coverage/dir/7a3bb49255526a4401f53034d3da2dfef21fd72522f763c2e8a63fd6cd104fd5/</t>
  </si>
  <si>
    <t>( 1272 / 13067 )</t>
  </si>
  <si>
    <t>99cbe46134fc0495102f178da92fd8a144be091eba4bf1cb2264d6036702df85</t>
  </si>
  <si>
    <t>/workspace/ella-master5/ella-out/99cbe46134fc0495102f178da92fd8a144be091eba4bf1cb2264d6036702df85/</t>
  </si>
  <si>
    <t>( 1413 / 16892 )</t>
  </si>
  <si>
    <t>/workspace/ella-master10/ella-out/99cbe46134fc0495102f178da92fd8a144be091eba4bf1cb2264d6036702df85/</t>
  </si>
  <si>
    <t>( 1366 / 16892 )</t>
  </si>
  <si>
    <t>/workspace/coverage/dir/99cbe46134fc0495102f178da92fd8a144be091eba4bf1cb2264d6036702df85/</t>
  </si>
  <si>
    <t>( 1440 / 16892 )</t>
  </si>
  <si>
    <t>8f70252b986d2f40642ff48fed07838e8b63e66c77128322794f9d9dea3bd2ff</t>
  </si>
  <si>
    <t>/workspace/ella-master5/ella-out/8f70252b986d2f40642ff48fed07838e8b63e66c77128322794f9d9dea3bd2ff/</t>
  </si>
  <si>
    <t>( 2630 / 7369 )</t>
  </si>
  <si>
    <t>/workspace/ella-master10/ella-out/8f70252b986d2f40642ff48fed07838e8b63e66c77128322794f9d9dea3bd2ff/</t>
  </si>
  <si>
    <t>( 1874 / 7369 )</t>
  </si>
  <si>
    <t>/workspace/coverage/dir/8f70252b986d2f40642ff48fed07838e8b63e66c77128322794f9d9dea3bd2ff/</t>
  </si>
  <si>
    <t>( 2641 / 7369 )</t>
  </si>
  <si>
    <t>b10cccda689baf0856f905622b9a1158096249ed3d2062d68e18383da85de312</t>
  </si>
  <si>
    <t>/workspace/ella-master3/ella-out/b10cccda689baf0856f905622b9a1158096249ed3d2062d68e18383da85de312/</t>
  </si>
  <si>
    <t>( 2660 / 29217 )</t>
  </si>
  <si>
    <t>/workspace/ella-master8/ella-out/b10cccda689baf0856f905622b9a1158096249ed3d2062d68e18383da85de312/</t>
  </si>
  <si>
    <t>( 2462 / 29217 )</t>
  </si>
  <si>
    <t>/workspace/coverage/dir/b10cccda689baf0856f905622b9a1158096249ed3d2062d68e18383da85de312/</t>
  </si>
  <si>
    <t>( 2702 / 29217 )</t>
  </si>
  <si>
    <t>6dff2ec274144fe32760509719de06a3d607a7f4b6d664fcb6edae13eda675be</t>
  </si>
  <si>
    <t>/workspace/ella-master4/ella-out/6dff2ec274144fe32760509719de06a3d607a7f4b6d664fcb6edae13eda675be/</t>
  </si>
  <si>
    <t>( 1463 / 15378 )</t>
  </si>
  <si>
    <t>/workspace/ella-master9/ella-out/6dff2ec274144fe32760509719de06a3d607a7f4b6d664fcb6edae13eda675be/</t>
  </si>
  <si>
    <t>( 1340 / 15378 )</t>
  </si>
  <si>
    <t>/workspace/coverage/dir/6dff2ec274144fe32760509719de06a3d607a7f4b6d664fcb6edae13eda675be/</t>
  </si>
  <si>
    <t>( 1479 / 15378 )</t>
  </si>
  <si>
    <t>ef6d6aa7fc9516a0886ee32568644fc739a33d4e01abac91bf3781a7ddf78903</t>
  </si>
  <si>
    <t>/workspace/ella-master2/ella-out/ef6d6aa7fc9516a0886ee32568644fc739a33d4e01abac91bf3781a7ddf78903/</t>
  </si>
  <si>
    <t>( 882 / 22408 )</t>
  </si>
  <si>
    <t>/workspace/ella-master6/ella-out/ef6d6aa7fc9516a0886ee32568644fc739a33d4e01abac91bf3781a7ddf78903/</t>
  </si>
  <si>
    <t>( 670 / 22408 )</t>
  </si>
  <si>
    <t>/workspace/coverage/dir/ef6d6aa7fc9516a0886ee32568644fc739a33d4e01abac91bf3781a7ddf78903/</t>
  </si>
  <si>
    <t>( 905 / 22408 )</t>
  </si>
  <si>
    <t>ccfb7b54888f408007139c36ae2af46dd22ea3e442b2d0bfb3a8575940d832fb</t>
  </si>
  <si>
    <t>/workspace/ella-master5/ella-out/ccfb7b54888f408007139c36ae2af46dd22ea3e442b2d0bfb3a8575940d832fb/</t>
  </si>
  <si>
    <t>( 2096 / 5613 )</t>
  </si>
  <si>
    <t>/workspace/ella-master10/ella-out/ccfb7b54888f408007139c36ae2af46dd22ea3e442b2d0bfb3a8575940d832fb/</t>
  </si>
  <si>
    <t>( 1844 / 5613 )</t>
  </si>
  <si>
    <t>/workspace/coverage/dir/ccfb7b54888f408007139c36ae2af46dd22ea3e442b2d0bfb3a8575940d832fb/</t>
  </si>
  <si>
    <t>( 2101 / 5613 )</t>
  </si>
  <si>
    <t>558d4933b290563fd9f083ad8d3a2cfb3626db8e601fe768d215fa4f00618c6e</t>
  </si>
  <si>
    <t>/workspace/ella-master5/ella-out/558d4933b290563fd9f083ad8d3a2cfb3626db8e601fe768d215fa4f00618c6e/</t>
  </si>
  <si>
    <t>( 351 / 21270 )</t>
  </si>
  <si>
    <t>/workspace/ella-master10/ella-out/558d4933b290563fd9f083ad8d3a2cfb3626db8e601fe768d215fa4f00618c6e/</t>
  </si>
  <si>
    <t>( 250 / 21270 )</t>
  </si>
  <si>
    <t>/workspace/coverage/dir/558d4933b290563fd9f083ad8d3a2cfb3626db8e601fe768d215fa4f00618c6e/</t>
  </si>
  <si>
    <t>( 357 / 21270 )</t>
  </si>
  <si>
    <t>b08170d9c40ea560e11f76352b614faf4557914d6203ef3f362d95d9a07a6238</t>
  </si>
  <si>
    <t>/workspace/ella-master3/ella-out/b08170d9c40ea560e11f76352b614faf4557914d6203ef3f362d95d9a07a6238/</t>
  </si>
  <si>
    <t>( 1616 / 4566 )</t>
  </si>
  <si>
    <t>/workspace/ella-master8/ella-out/b08170d9c40ea560e11f76352b614faf4557914d6203ef3f362d95d9a07a6238/</t>
  </si>
  <si>
    <t>( 1549 / 4566 )</t>
  </si>
  <si>
    <t>/workspace/coverage/dir/b08170d9c40ea560e11f76352b614faf4557914d6203ef3f362d95d9a07a6238/</t>
  </si>
  <si>
    <t>( 1617 / 4566 )</t>
  </si>
  <si>
    <t>2c5157a85e3d36b048d765b2fb11e975eacf97b4cccae0b8f3a487b5c4a5778b</t>
  </si>
  <si>
    <t>/workspace/ella-master5/ella-out/2c5157a85e3d36b048d765b2fb11e975eacf97b4cccae0b8f3a487b5c4a5778b/</t>
  </si>
  <si>
    <t>( 2918 / 20137 )</t>
  </si>
  <si>
    <t>/workspace/ella-master10/ella-out/2c5157a85e3d36b048d765b2fb11e975eacf97b4cccae0b8f3a487b5c4a5778b/</t>
  </si>
  <si>
    <t>( 1682 / 20137 )</t>
  </si>
  <si>
    <t>/workspace/coverage/dir/2c5157a85e3d36b048d765b2fb11e975eacf97b4cccae0b8f3a487b5c4a5778b/</t>
  </si>
  <si>
    <t>( 2920 / 20137 )</t>
  </si>
  <si>
    <t>_workspace_auto_t400_12_com.bestcarpictures.bcw.apk</t>
  </si>
  <si>
    <t>/workspace/ella-master/ella-out/_workspace_auto_t400_12_com.bestcarpictures.bcw.apk/</t>
  </si>
  <si>
    <t>( 371 / 31416 )</t>
  </si>
  <si>
    <t>/workspace/ella-master6/ella-out/_workspace_auto_t400_12_com.bestcarpictures.bcw.apk/</t>
  </si>
  <si>
    <t>( 5152 / 31416 )</t>
  </si>
  <si>
    <t>/workspace/coverage/_workspace_auto_t400_12_com.bestcarpictures.bcw.apk/</t>
  </si>
  <si>
    <t>_workspace_auto_t400_13_com.fortunestudios.battlehelicopterrescue.apk</t>
  </si>
  <si>
    <t>/workspace/ella-master/ella-out/_workspace_auto_t400_13_com.fortunestudios.battlehelicopterrescue.apk/</t>
  </si>
  <si>
    <t>( 61 / 8085 )</t>
  </si>
  <si>
    <t>NONE</t>
  </si>
  <si>
    <t>/workspace/coverage/_workspace_auto_t400_13_com.fortunestudios.battlehelicopterrescue.apk/</t>
  </si>
  <si>
    <t>_workspace_auto_t400_13_com.ProcessGames.X5DriftSimulator.apk</t>
  </si>
  <si>
    <t>/workspace/ella-master/ella-out/_workspace_auto_t400_13_com.ProcessGames.X5DriftSimulator.apk/</t>
  </si>
  <si>
    <t>( 35 / 1206 )</t>
  </si>
  <si>
    <t>/workspace/coverage/_workspace_auto_t400_13_com.ProcessGames.X5DriftSimulator.apk/</t>
  </si>
  <si>
    <t>_workspace_auto_t400_2_com.gigil.drive.simulation.roadconstruction.apps.apk</t>
  </si>
  <si>
    <t>/workspace/ella-master/ella-out/_workspace_auto_t400_2_com.gigil.drive.simulation.roadconstruction.apps.apk/</t>
  </si>
  <si>
    <t>( 296 / 11400 )</t>
  </si>
  <si>
    <t>/workspace/coverage/_workspace_auto_t400_2_com.gigil.drive.simulation.roadconstruction.apps.apk/</t>
  </si>
  <si>
    <t>_workspace_auto_t400_5_com.fortunestudios.chingchi.tuktuk.driver.apk</t>
  </si>
  <si>
    <t>/workspace/ella-master/ella-out/_workspace_auto_t400_5_com.fortunestudios.chingchi.tuktuk.driver.apk/</t>
  </si>
  <si>
    <t>( 415 / 5331 )</t>
  </si>
  <si>
    <t>/workspace/coverage/_workspace_auto_t400_5_com.fortunestudios.chingchi.tuktuk.driver.apk/</t>
  </si>
  <si>
    <t>02360037cabe918a1a679439cc799423d48cfb20db62d54c91b3ad9207d59f84</t>
  </si>
  <si>
    <t>/workspace/ella-master2/ella-out/02360037cabe918a1a679439cc799423d48cfb20db62d54c91b3ad9207d59f84/</t>
  </si>
  <si>
    <t>( 2 / 19718 )</t>
  </si>
  <si>
    <t>/workspace/coverage/dir/02360037cabe918a1a679439cc799423d48cfb20db62d54c91b3ad9207d59f84/</t>
  </si>
  <si>
    <t>cf8a25a78489a34c94b6885c7e836d56b4381046226c9686a9fb22ddeeb5a095</t>
  </si>
  <si>
    <t>/workspace/ella-master2/ella-out/cf8a25a78489a34c94b6885c7e836d56b4381046226c9686a9fb22ddeeb5a095/</t>
  </si>
  <si>
    <t>( 2448 / 23456 )</t>
  </si>
  <si>
    <t>/workspace/coverage/dir/cf8a25a78489a34c94b6885c7e836d56b4381046226c9686a9fb22ddeeb5a095/</t>
  </si>
  <si>
    <t>39c11894e36e31e672f19e6a02c6d415f4ad94af1a5abba54e776bb5bdfbc25f</t>
  </si>
  <si>
    <t>/workspace/ella-master4/ella-out/39c11894e36e31e672f19e6a02c6d415f4ad94af1a5abba54e776bb5bdfbc25f/</t>
  </si>
  <si>
    <t>( 6852 / 28287 )</t>
  </si>
  <si>
    <t>/workspace/coverage/dir/39c11894e36e31e672f19e6a02c6d415f4ad94af1a5abba54e776bb5bdfbc25f/</t>
  </si>
  <si>
    <t>45faac152e0173c8807f60451c7492f38ebb53b47318f5a12968d67a1aab83ee</t>
  </si>
  <si>
    <t>/workspace/ella-master4/ella-out/45faac152e0173c8807f60451c7492f38ebb53b47318f5a12968d67a1aab83ee/</t>
  </si>
  <si>
    <t>( 1675 / 17111 )</t>
  </si>
  <si>
    <t>/workspace/coverage/dir/45faac152e0173c8807f60451c7492f38ebb53b47318f5a12968d67a1aab83ee/</t>
  </si>
  <si>
    <t>6af046ae878493c289049bfcc745a6a9c4609938dde000839bcaf7298cb8dde1</t>
  </si>
  <si>
    <t>/workspace/ella-master3/ella-out/6af046ae878493c289049bfcc745a6a9c4609938dde000839bcaf7298cb8dde1/</t>
  </si>
  <si>
    <t>( 13 / 22 )</t>
  </si>
  <si>
    <t>/workspace/ella-master8/ella-out/6af046ae878493c289049bfcc745a6a9c4609938dde000839bcaf7298cb8dde1/</t>
  </si>
  <si>
    <t>( 10 / 22 )</t>
  </si>
  <si>
    <t>/workspace/coverage/dir/6af046ae878493c289049bfcc745a6a9c4609938dde000839bcaf7298cb8dde1/</t>
  </si>
  <si>
    <t>179b4fc272bf152d67575a9b6c0c849c298eff12ce47e228341066890a468242</t>
  </si>
  <si>
    <t>/workspace/ella-master5/ella-out/179b4fc272bf152d67575a9b6c0c849c298eff12ce47e228341066890a468242/</t>
  </si>
  <si>
    <t>( 304 / 16044 )</t>
  </si>
  <si>
    <t>/workspace/coverage/dir/179b4fc272bf152d67575a9b6c0c849c298eff12ce47e228341066890a468242/</t>
  </si>
  <si>
    <t>36b8015a246fd49ac851a24110f3a53bbce96220389fe5a58b49be940fed5a44</t>
  </si>
  <si>
    <t>/workspace/ella-master5/ella-out/36b8015a246fd49ac851a24110f3a53bbce96220389fe5a58b49be940fed5a44/</t>
  </si>
  <si>
    <t>( 140 / 1334 )</t>
  </si>
  <si>
    <t>/workspace/ella-master10/ella-out/36b8015a246fd49ac851a24110f3a53bbce96220389fe5a58b49be940fed5a44/</t>
  </si>
  <si>
    <t>( 120 / 1334 )</t>
  </si>
  <si>
    <t>/workspace/coverage/dir/36b8015a246fd49ac851a24110f3a53bbce96220389fe5a58b49be940fed5a44/</t>
  </si>
  <si>
    <t>46aed462491c54043e05268ca6cd1313ffecdd5e0bb7c6d1a80bc378c3b4d1f7</t>
  </si>
  <si>
    <t>/workspace/ella-master5/ella-out/46aed462491c54043e05268ca6cd1313ffecdd5e0bb7c6d1a80bc378c3b4d1f7/</t>
  </si>
  <si>
    <t>( 4148 / 26410 )</t>
  </si>
  <si>
    <t>/workspace/coverage/dir/46aed462491c54043e05268ca6cd1313ffecdd5e0bb7c6d1a80bc378c3b4d1f7/</t>
  </si>
  <si>
    <t>7ccf3968056b8792cabb118387277938bfe0892f42284d272b3d53dbf9d00560</t>
  </si>
  <si>
    <t>/workspace/ella-master5/ella-out/7ccf3968056b8792cabb118387277938bfe0892f42284d272b3d53dbf9d00560/</t>
  </si>
  <si>
    <t>( 4 / 2234 )</t>
  </si>
  <si>
    <t>/workspace/ella-master10/ella-out/7ccf3968056b8792cabb118387277938bfe0892f42284d272b3d53dbf9d00560/</t>
  </si>
  <si>
    <t>( 952 / 2234 )</t>
  </si>
  <si>
    <t>/workspace/coverage/dir/7ccf3968056b8792cabb118387277938bfe0892f42284d272b3d53dbf9d00560/</t>
  </si>
  <si>
    <t>ae82a931c5423510e8c7c67c2404b72432fa53a0cffb136cb2df58beace91b6e</t>
  </si>
  <si>
    <t>/workspace/ella-master5/ella-out/ae82a931c5423510e8c7c67c2404b72432fa53a0cffb136cb2df58beace91b6e/</t>
  </si>
  <si>
    <t>( 657 / 47149 )</t>
  </si>
  <si>
    <t>/workspace/coverage/dir/ae82a931c5423510e8c7c67c2404b72432fa53a0cffb136cb2df58beace91b6e/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</si>
</sst>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2" max="2" width="12.63"/>
    <col hidden="1" min="5" max="5" width="12.63"/>
    <col hidden="1" min="8" max="8" width="12.63"/>
  </cols>
  <sheetData>
    <row r="1">
      <c r="A1" s="1" t="s">
        <v>0</v>
      </c>
      <c r="B1" s="2" t="s">
        <v>1</v>
      </c>
      <c r="C1" s="2" t="s">
        <v>2</v>
      </c>
      <c r="E1" s="3" t="s">
        <v>3</v>
      </c>
      <c r="F1" s="3" t="s">
        <v>4</v>
      </c>
      <c r="H1" s="4" t="s">
        <v>5</v>
      </c>
      <c r="I1" s="4" t="s">
        <v>6</v>
      </c>
      <c r="K1" s="5" t="s">
        <v>7</v>
      </c>
    </row>
    <row r="2">
      <c r="A2" s="6" t="s">
        <v>8</v>
      </c>
      <c r="B2" s="6" t="s">
        <v>9</v>
      </c>
      <c r="C2" s="7">
        <v>58.3657587549</v>
      </c>
      <c r="D2" s="6" t="s">
        <v>10</v>
      </c>
      <c r="E2" s="6" t="s">
        <v>11</v>
      </c>
      <c r="F2" s="7">
        <v>57.9766536965</v>
      </c>
      <c r="G2" s="6" t="s">
        <v>12</v>
      </c>
      <c r="H2" s="6" t="s">
        <v>13</v>
      </c>
      <c r="I2" s="7">
        <v>63.813229572</v>
      </c>
      <c r="J2" s="6" t="s">
        <v>14</v>
      </c>
      <c r="K2" s="8">
        <f t="shared" ref="K2:K55" si="1">(I2- MAX(C2,F2))</f>
        <v>5.447470817</v>
      </c>
    </row>
    <row r="3">
      <c r="A3" s="6" t="s">
        <v>15</v>
      </c>
      <c r="B3" s="6" t="s">
        <v>16</v>
      </c>
      <c r="C3" s="7">
        <v>12.8125716908</v>
      </c>
      <c r="D3" s="6" t="s">
        <v>17</v>
      </c>
      <c r="E3" s="6" t="s">
        <v>18</v>
      </c>
      <c r="F3" s="7">
        <v>12.80110117</v>
      </c>
      <c r="G3" s="6" t="s">
        <v>19</v>
      </c>
      <c r="H3" s="6" t="s">
        <v>20</v>
      </c>
      <c r="I3" s="7">
        <v>16.0816701078</v>
      </c>
      <c r="J3" s="6" t="s">
        <v>21</v>
      </c>
      <c r="K3" s="8">
        <f t="shared" si="1"/>
        <v>3.269098417</v>
      </c>
    </row>
    <row r="4">
      <c r="A4" s="6" t="s">
        <v>22</v>
      </c>
      <c r="B4" s="6" t="s">
        <v>23</v>
      </c>
      <c r="C4" s="7">
        <v>12.0565495913</v>
      </c>
      <c r="D4" s="6" t="s">
        <v>24</v>
      </c>
      <c r="E4" s="6" t="s">
        <v>25</v>
      </c>
      <c r="F4" s="7">
        <v>15.2418820411</v>
      </c>
      <c r="G4" s="6" t="s">
        <v>26</v>
      </c>
      <c r="H4" s="6" t="s">
        <v>27</v>
      </c>
      <c r="I4" s="7">
        <v>17.5524629998</v>
      </c>
      <c r="J4" s="6" t="s">
        <v>28</v>
      </c>
      <c r="K4" s="8">
        <f t="shared" si="1"/>
        <v>2.310580959</v>
      </c>
    </row>
    <row r="5">
      <c r="A5" s="6" t="s">
        <v>29</v>
      </c>
      <c r="B5" s="6" t="s">
        <v>30</v>
      </c>
      <c r="C5" s="7">
        <v>19.7915250397</v>
      </c>
      <c r="D5" s="6" t="s">
        <v>31</v>
      </c>
      <c r="E5" s="6" t="s">
        <v>32</v>
      </c>
      <c r="F5" s="7">
        <v>25.8554271471</v>
      </c>
      <c r="G5" s="6" t="s">
        <v>33</v>
      </c>
      <c r="H5" s="6" t="s">
        <v>34</v>
      </c>
      <c r="I5" s="7">
        <v>27.6818490823</v>
      </c>
      <c r="J5" s="6" t="s">
        <v>35</v>
      </c>
      <c r="K5" s="8">
        <f t="shared" si="1"/>
        <v>1.826421935</v>
      </c>
    </row>
    <row r="6">
      <c r="A6" s="6" t="s">
        <v>36</v>
      </c>
      <c r="B6" s="6" t="s">
        <v>37</v>
      </c>
      <c r="C6" s="7">
        <v>13.6719469516</v>
      </c>
      <c r="D6" s="6" t="s">
        <v>38</v>
      </c>
      <c r="E6" s="6" t="s">
        <v>39</v>
      </c>
      <c r="F6" s="7">
        <v>13.5245901639</v>
      </c>
      <c r="G6" s="6" t="s">
        <v>40</v>
      </c>
      <c r="H6" s="6" t="s">
        <v>41</v>
      </c>
      <c r="I6" s="7">
        <v>15.4033892061</v>
      </c>
      <c r="J6" s="6" t="s">
        <v>42</v>
      </c>
      <c r="K6" s="8">
        <f t="shared" si="1"/>
        <v>1.731442255</v>
      </c>
    </row>
    <row r="7">
      <c r="A7" s="6" t="s">
        <v>43</v>
      </c>
      <c r="B7" s="6" t="s">
        <v>44</v>
      </c>
      <c r="C7" s="7">
        <v>9.47141832098</v>
      </c>
      <c r="D7" s="6" t="s">
        <v>45</v>
      </c>
      <c r="E7" s="6" t="s">
        <v>46</v>
      </c>
      <c r="F7" s="7">
        <v>10.978234872</v>
      </c>
      <c r="G7" s="6" t="s">
        <v>47</v>
      </c>
      <c r="H7" s="6" t="s">
        <v>48</v>
      </c>
      <c r="I7" s="7">
        <v>12.6524754843</v>
      </c>
      <c r="J7" s="6" t="s">
        <v>49</v>
      </c>
      <c r="K7" s="8">
        <f t="shared" si="1"/>
        <v>1.674240612</v>
      </c>
    </row>
    <row r="8">
      <c r="A8" s="6" t="s">
        <v>50</v>
      </c>
      <c r="B8" s="6" t="s">
        <v>51</v>
      </c>
      <c r="C8" s="7">
        <v>14.4912927109</v>
      </c>
      <c r="D8" s="6" t="s">
        <v>52</v>
      </c>
      <c r="E8" s="6" t="s">
        <v>53</v>
      </c>
      <c r="F8" s="7">
        <v>13.6014460009</v>
      </c>
      <c r="G8" s="6" t="s">
        <v>54</v>
      </c>
      <c r="H8" s="6" t="s">
        <v>55</v>
      </c>
      <c r="I8" s="7">
        <v>16.1458514373</v>
      </c>
      <c r="J8" s="6" t="s">
        <v>56</v>
      </c>
      <c r="K8" s="8">
        <f t="shared" si="1"/>
        <v>1.654558726</v>
      </c>
    </row>
    <row r="9">
      <c r="A9" s="6" t="s">
        <v>57</v>
      </c>
      <c r="B9" s="6" t="s">
        <v>58</v>
      </c>
      <c r="C9" s="7">
        <v>32.5503355705</v>
      </c>
      <c r="D9" s="6" t="s">
        <v>59</v>
      </c>
      <c r="E9" s="6" t="s">
        <v>60</v>
      </c>
      <c r="F9" s="7">
        <v>35.9060402685</v>
      </c>
      <c r="G9" s="6" t="s">
        <v>61</v>
      </c>
      <c r="H9" s="6" t="s">
        <v>62</v>
      </c>
      <c r="I9" s="7">
        <v>37.5</v>
      </c>
      <c r="J9" s="6" t="s">
        <v>63</v>
      </c>
      <c r="K9" s="8">
        <f t="shared" si="1"/>
        <v>1.593959732</v>
      </c>
    </row>
    <row r="10">
      <c r="A10" s="6" t="s">
        <v>64</v>
      </c>
      <c r="B10" s="6" t="s">
        <v>65</v>
      </c>
      <c r="C10" s="7">
        <v>11.2113947257</v>
      </c>
      <c r="D10" s="6" t="s">
        <v>66</v>
      </c>
      <c r="E10" s="6" t="s">
        <v>67</v>
      </c>
      <c r="F10" s="7">
        <v>18.8924928313</v>
      </c>
      <c r="G10" s="6" t="s">
        <v>68</v>
      </c>
      <c r="H10" s="6" t="s">
        <v>69</v>
      </c>
      <c r="I10" s="7">
        <v>20.4390542002</v>
      </c>
      <c r="J10" s="6" t="s">
        <v>70</v>
      </c>
      <c r="K10" s="8">
        <f t="shared" si="1"/>
        <v>1.546561369</v>
      </c>
    </row>
    <row r="11">
      <c r="A11" s="6" t="s">
        <v>71</v>
      </c>
      <c r="B11" s="6" t="s">
        <v>72</v>
      </c>
      <c r="C11" s="7">
        <v>12.5940113047</v>
      </c>
      <c r="D11" s="6" t="s">
        <v>73</v>
      </c>
      <c r="E11" s="6" t="s">
        <v>74</v>
      </c>
      <c r="F11" s="7">
        <v>18.5032933153</v>
      </c>
      <c r="G11" s="6" t="s">
        <v>75</v>
      </c>
      <c r="H11" s="6" t="s">
        <v>76</v>
      </c>
      <c r="I11" s="7">
        <v>20.0308310366</v>
      </c>
      <c r="J11" s="6" t="s">
        <v>77</v>
      </c>
      <c r="K11" s="8">
        <f t="shared" si="1"/>
        <v>1.527537721</v>
      </c>
    </row>
    <row r="12">
      <c r="A12" s="6" t="s">
        <v>78</v>
      </c>
      <c r="B12" s="6" t="s">
        <v>79</v>
      </c>
      <c r="C12" s="7">
        <v>25.0053763441</v>
      </c>
      <c r="D12" s="6" t="s">
        <v>80</v>
      </c>
      <c r="E12" s="6" t="s">
        <v>81</v>
      </c>
      <c r="F12" s="7">
        <v>18.623655914</v>
      </c>
      <c r="G12" s="6" t="s">
        <v>82</v>
      </c>
      <c r="H12" s="6" t="s">
        <v>83</v>
      </c>
      <c r="I12" s="7">
        <v>26.3924731183</v>
      </c>
      <c r="J12" s="6" t="s">
        <v>84</v>
      </c>
      <c r="K12" s="8">
        <f t="shared" si="1"/>
        <v>1.387096774</v>
      </c>
    </row>
    <row r="13">
      <c r="A13" s="6" t="s">
        <v>85</v>
      </c>
      <c r="B13" s="6" t="s">
        <v>86</v>
      </c>
      <c r="C13" s="7">
        <v>20.9236602991</v>
      </c>
      <c r="D13" s="6" t="s">
        <v>87</v>
      </c>
      <c r="E13" s="6" t="s">
        <v>88</v>
      </c>
      <c r="F13" s="7">
        <v>35.7158188452</v>
      </c>
      <c r="G13" s="6" t="s">
        <v>89</v>
      </c>
      <c r="H13" s="6" t="s">
        <v>90</v>
      </c>
      <c r="I13" s="7">
        <v>37.0215353796</v>
      </c>
      <c r="J13" s="9" t="s">
        <v>91</v>
      </c>
      <c r="K13" s="8">
        <f t="shared" si="1"/>
        <v>1.305716534</v>
      </c>
    </row>
    <row r="14">
      <c r="A14" s="6" t="s">
        <v>92</v>
      </c>
      <c r="B14" s="6" t="s">
        <v>93</v>
      </c>
      <c r="C14" s="7">
        <v>12.0322580645</v>
      </c>
      <c r="D14" s="6" t="s">
        <v>94</v>
      </c>
      <c r="E14" s="6" t="s">
        <v>95</v>
      </c>
      <c r="F14" s="7">
        <v>17.7311827957</v>
      </c>
      <c r="G14" s="6" t="s">
        <v>96</v>
      </c>
      <c r="H14" s="6" t="s">
        <v>97</v>
      </c>
      <c r="I14" s="7">
        <v>19.0215053763</v>
      </c>
      <c r="J14" s="6" t="s">
        <v>98</v>
      </c>
      <c r="K14" s="8">
        <f t="shared" si="1"/>
        <v>1.290322581</v>
      </c>
    </row>
    <row r="15">
      <c r="A15" s="6" t="s">
        <v>99</v>
      </c>
      <c r="B15" s="6" t="s">
        <v>100</v>
      </c>
      <c r="C15" s="7">
        <v>12.0818950125</v>
      </c>
      <c r="D15" s="6" t="s">
        <v>101</v>
      </c>
      <c r="E15" s="6" t="s">
        <v>102</v>
      </c>
      <c r="F15" s="7">
        <v>11.97238424</v>
      </c>
      <c r="G15" s="6" t="s">
        <v>103</v>
      </c>
      <c r="H15" s="6" t="s">
        <v>104</v>
      </c>
      <c r="I15" s="7">
        <v>13.2722294965</v>
      </c>
      <c r="J15" s="6" t="s">
        <v>105</v>
      </c>
      <c r="K15" s="8">
        <f t="shared" si="1"/>
        <v>1.190334484</v>
      </c>
    </row>
    <row r="16">
      <c r="A16" s="6" t="s">
        <v>106</v>
      </c>
      <c r="B16" s="6" t="s">
        <v>107</v>
      </c>
      <c r="C16" s="7">
        <v>2.55560814009</v>
      </c>
      <c r="D16" s="6" t="s">
        <v>108</v>
      </c>
      <c r="E16" s="6" t="s">
        <v>109</v>
      </c>
      <c r="F16" s="7">
        <v>8.62912131251</v>
      </c>
      <c r="G16" s="6" t="s">
        <v>110</v>
      </c>
      <c r="H16" s="6" t="s">
        <v>111</v>
      </c>
      <c r="I16" s="7">
        <v>9.74917179366</v>
      </c>
      <c r="J16" s="6" t="s">
        <v>112</v>
      </c>
      <c r="K16" s="8">
        <f t="shared" si="1"/>
        <v>1.120050481</v>
      </c>
    </row>
    <row r="17">
      <c r="A17" s="6" t="s">
        <v>113</v>
      </c>
      <c r="B17" s="6" t="s">
        <v>114</v>
      </c>
      <c r="C17" s="7">
        <v>40.4450750504</v>
      </c>
      <c r="D17" s="6" t="s">
        <v>115</v>
      </c>
      <c r="E17" s="6" t="s">
        <v>116</v>
      </c>
      <c r="F17" s="7">
        <v>31.3270106788</v>
      </c>
      <c r="G17" s="6" t="s">
        <v>117</v>
      </c>
      <c r="H17" s="6" t="s">
        <v>118</v>
      </c>
      <c r="I17" s="7">
        <v>41.4756179524</v>
      </c>
      <c r="J17" s="6" t="s">
        <v>119</v>
      </c>
      <c r="K17" s="8">
        <f t="shared" si="1"/>
        <v>1.030542902</v>
      </c>
    </row>
    <row r="18">
      <c r="A18" s="6" t="s">
        <v>120</v>
      </c>
      <c r="B18" s="6" t="s">
        <v>121</v>
      </c>
      <c r="C18" s="7">
        <v>10.5912398207</v>
      </c>
      <c r="D18" s="6" t="s">
        <v>122</v>
      </c>
      <c r="E18" s="6" t="s">
        <v>123</v>
      </c>
      <c r="F18" s="7">
        <v>20.3681395461</v>
      </c>
      <c r="G18" s="6" t="s">
        <v>124</v>
      </c>
      <c r="H18" s="6" t="s">
        <v>125</v>
      </c>
      <c r="I18" s="7">
        <v>21.27403267</v>
      </c>
      <c r="J18" s="6" t="s">
        <v>126</v>
      </c>
      <c r="K18" s="8">
        <f t="shared" si="1"/>
        <v>0.9058931239</v>
      </c>
    </row>
    <row r="19">
      <c r="A19" s="6" t="s">
        <v>127</v>
      </c>
      <c r="B19" s="6" t="s">
        <v>128</v>
      </c>
      <c r="C19" s="7">
        <v>13.8232364394</v>
      </c>
      <c r="D19" s="6" t="s">
        <v>129</v>
      </c>
      <c r="E19" s="6" t="s">
        <v>130</v>
      </c>
      <c r="F19" s="7">
        <v>14.3801503215</v>
      </c>
      <c r="G19" s="6" t="s">
        <v>131</v>
      </c>
      <c r="H19" s="6" t="s">
        <v>132</v>
      </c>
      <c r="I19" s="7">
        <v>15.2675903287</v>
      </c>
      <c r="J19" s="6" t="s">
        <v>133</v>
      </c>
      <c r="K19" s="8">
        <f t="shared" si="1"/>
        <v>0.8874400072</v>
      </c>
    </row>
    <row r="20">
      <c r="A20" s="6" t="s">
        <v>134</v>
      </c>
      <c r="B20" s="6" t="s">
        <v>135</v>
      </c>
      <c r="C20" s="7">
        <v>15.4901780797</v>
      </c>
      <c r="D20" s="6" t="s">
        <v>136</v>
      </c>
      <c r="E20" s="6" t="s">
        <v>137</v>
      </c>
      <c r="F20" s="7">
        <v>17.2709748485</v>
      </c>
      <c r="G20" s="6" t="s">
        <v>138</v>
      </c>
      <c r="H20" s="6" t="s">
        <v>139</v>
      </c>
      <c r="I20" s="7">
        <v>18.0879383147</v>
      </c>
      <c r="J20" s="6" t="s">
        <v>140</v>
      </c>
      <c r="K20" s="8">
        <f t="shared" si="1"/>
        <v>0.8169634662</v>
      </c>
    </row>
    <row r="21">
      <c r="A21" s="6" t="s">
        <v>141</v>
      </c>
      <c r="B21" s="6" t="s">
        <v>142</v>
      </c>
      <c r="C21" s="7">
        <v>28.4626925751</v>
      </c>
      <c r="D21" s="6" t="s">
        <v>143</v>
      </c>
      <c r="E21" s="6" t="s">
        <v>144</v>
      </c>
      <c r="F21" s="7">
        <v>20.2034617777</v>
      </c>
      <c r="G21" s="6" t="s">
        <v>145</v>
      </c>
      <c r="H21" s="6" t="s">
        <v>146</v>
      </c>
      <c r="I21" s="7">
        <v>29.2787353167</v>
      </c>
      <c r="J21" s="6" t="s">
        <v>147</v>
      </c>
      <c r="K21" s="8">
        <f t="shared" si="1"/>
        <v>0.8160427416</v>
      </c>
    </row>
    <row r="22">
      <c r="A22" s="6" t="s">
        <v>148</v>
      </c>
      <c r="B22" s="6" t="s">
        <v>149</v>
      </c>
      <c r="C22" s="7">
        <v>28.1791986082</v>
      </c>
      <c r="D22" s="6" t="s">
        <v>150</v>
      </c>
      <c r="E22" s="6" t="s">
        <v>151</v>
      </c>
      <c r="F22" s="7">
        <v>19.3008209645</v>
      </c>
      <c r="G22" s="6" t="s">
        <v>152</v>
      </c>
      <c r="H22" s="6" t="s">
        <v>153</v>
      </c>
      <c r="I22" s="7">
        <v>28.7881259175</v>
      </c>
      <c r="J22" s="6" t="s">
        <v>154</v>
      </c>
      <c r="K22" s="8">
        <f t="shared" si="1"/>
        <v>0.6089273093</v>
      </c>
    </row>
    <row r="23">
      <c r="A23" s="6" t="s">
        <v>155</v>
      </c>
      <c r="B23" s="6" t="s">
        <v>156</v>
      </c>
      <c r="C23" s="7">
        <v>12.607766561</v>
      </c>
      <c r="D23" s="6" t="s">
        <v>157</v>
      </c>
      <c r="E23" s="6" t="s">
        <v>158</v>
      </c>
      <c r="F23" s="7">
        <v>11.3845700391</v>
      </c>
      <c r="G23" s="6" t="s">
        <v>159</v>
      </c>
      <c r="H23" s="6" t="s">
        <v>160</v>
      </c>
      <c r="I23" s="7">
        <v>13.1935745339</v>
      </c>
      <c r="J23" s="6" t="s">
        <v>161</v>
      </c>
      <c r="K23" s="8">
        <f t="shared" si="1"/>
        <v>0.5858079729</v>
      </c>
    </row>
    <row r="24">
      <c r="A24" s="6" t="s">
        <v>162</v>
      </c>
      <c r="B24" s="6" t="s">
        <v>163</v>
      </c>
      <c r="C24" s="7">
        <v>9.24764890282</v>
      </c>
      <c r="D24" s="6" t="s">
        <v>164</v>
      </c>
      <c r="E24" s="6" t="s">
        <v>165</v>
      </c>
      <c r="F24" s="7">
        <v>6.53828929691</v>
      </c>
      <c r="G24" s="6" t="s">
        <v>166</v>
      </c>
      <c r="H24" s="6" t="s">
        <v>167</v>
      </c>
      <c r="I24" s="7">
        <v>9.6618898343</v>
      </c>
      <c r="J24" s="6" t="s">
        <v>168</v>
      </c>
      <c r="K24" s="8">
        <f t="shared" si="1"/>
        <v>0.4142409315</v>
      </c>
    </row>
    <row r="25">
      <c r="A25" s="6" t="s">
        <v>169</v>
      </c>
      <c r="B25" s="6" t="s">
        <v>170</v>
      </c>
      <c r="C25" s="7">
        <v>2.95391211147</v>
      </c>
      <c r="D25" s="6" t="s">
        <v>171</v>
      </c>
      <c r="E25" s="6" t="s">
        <v>172</v>
      </c>
      <c r="F25" s="7">
        <v>3.6270096463</v>
      </c>
      <c r="G25" s="6" t="s">
        <v>173</v>
      </c>
      <c r="H25" s="6" t="s">
        <v>174</v>
      </c>
      <c r="I25" s="7">
        <v>4.00428724544</v>
      </c>
      <c r="J25" s="6" t="s">
        <v>175</v>
      </c>
      <c r="K25" s="8">
        <f t="shared" si="1"/>
        <v>0.3772775991</v>
      </c>
    </row>
    <row r="26">
      <c r="A26" s="6" t="s">
        <v>176</v>
      </c>
      <c r="B26" s="6" t="s">
        <v>177</v>
      </c>
      <c r="C26" s="7">
        <v>7.14840714841</v>
      </c>
      <c r="D26" s="6" t="s">
        <v>178</v>
      </c>
      <c r="E26" s="6" t="s">
        <v>179</v>
      </c>
      <c r="F26" s="7">
        <v>8.09375809376</v>
      </c>
      <c r="G26" s="6" t="s">
        <v>180</v>
      </c>
      <c r="H26" s="6" t="s">
        <v>181</v>
      </c>
      <c r="I26" s="7">
        <v>8.44340844341</v>
      </c>
      <c r="J26" s="6" t="s">
        <v>182</v>
      </c>
      <c r="K26" s="8">
        <f t="shared" si="1"/>
        <v>0.3496503497</v>
      </c>
    </row>
    <row r="27">
      <c r="A27" s="6" t="s">
        <v>183</v>
      </c>
      <c r="B27" s="6" t="s">
        <v>184</v>
      </c>
      <c r="C27" s="7">
        <v>10.6504551193</v>
      </c>
      <c r="D27" s="6" t="s">
        <v>185</v>
      </c>
      <c r="E27" s="6" t="s">
        <v>186</v>
      </c>
      <c r="F27" s="7">
        <v>5.86450512701</v>
      </c>
      <c r="G27" s="6" t="s">
        <v>187</v>
      </c>
      <c r="H27" s="6" t="s">
        <v>188</v>
      </c>
      <c r="I27" s="7">
        <v>10.9627267291</v>
      </c>
      <c r="J27" s="6" t="s">
        <v>189</v>
      </c>
      <c r="K27" s="8">
        <f t="shared" si="1"/>
        <v>0.3122716098</v>
      </c>
    </row>
    <row r="28">
      <c r="A28" s="6" t="s">
        <v>190</v>
      </c>
      <c r="B28" s="6" t="s">
        <v>191</v>
      </c>
      <c r="C28" s="7">
        <v>6.99498945148</v>
      </c>
      <c r="D28" s="6" t="s">
        <v>192</v>
      </c>
      <c r="E28" s="6" t="s">
        <v>193</v>
      </c>
      <c r="F28" s="7">
        <v>5.59071729958</v>
      </c>
      <c r="G28" s="6" t="s">
        <v>194</v>
      </c>
      <c r="H28" s="6" t="s">
        <v>195</v>
      </c>
      <c r="I28" s="7">
        <v>7.25870253165</v>
      </c>
      <c r="J28" s="6" t="s">
        <v>196</v>
      </c>
      <c r="K28" s="8">
        <f t="shared" si="1"/>
        <v>0.2637130802</v>
      </c>
    </row>
    <row r="29">
      <c r="A29" s="6" t="s">
        <v>197</v>
      </c>
      <c r="B29" s="6" t="s">
        <v>198</v>
      </c>
      <c r="C29" s="7">
        <v>9.68681718864</v>
      </c>
      <c r="D29" s="6" t="s">
        <v>199</v>
      </c>
      <c r="E29" s="6" t="s">
        <v>200</v>
      </c>
      <c r="F29" s="7">
        <v>6.48943918427</v>
      </c>
      <c r="G29" s="6" t="s">
        <v>201</v>
      </c>
      <c r="H29" s="6" t="s">
        <v>202</v>
      </c>
      <c r="I29" s="7">
        <v>9.94901675164</v>
      </c>
      <c r="J29" s="6" t="s">
        <v>203</v>
      </c>
      <c r="K29" s="8">
        <f t="shared" si="1"/>
        <v>0.262199563</v>
      </c>
    </row>
    <row r="30">
      <c r="A30" s="6" t="s">
        <v>204</v>
      </c>
      <c r="B30" s="6" t="s">
        <v>205</v>
      </c>
      <c r="C30" s="7">
        <v>5.22983759978</v>
      </c>
      <c r="D30" s="6" t="s">
        <v>206</v>
      </c>
      <c r="E30" s="6" t="s">
        <v>207</v>
      </c>
      <c r="F30" s="7">
        <v>5.38122763556</v>
      </c>
      <c r="G30" s="6" t="s">
        <v>208</v>
      </c>
      <c r="H30" s="6" t="s">
        <v>209</v>
      </c>
      <c r="I30" s="7">
        <v>5.64271951555</v>
      </c>
      <c r="J30" s="6" t="s">
        <v>210</v>
      </c>
      <c r="K30" s="8">
        <f t="shared" si="1"/>
        <v>0.26149188</v>
      </c>
    </row>
    <row r="31">
      <c r="A31" s="6" t="s">
        <v>211</v>
      </c>
      <c r="B31" s="6" t="s">
        <v>212</v>
      </c>
      <c r="C31" s="7">
        <v>9.48190097191</v>
      </c>
      <c r="D31" s="6" t="s">
        <v>213</v>
      </c>
      <c r="E31" s="6" t="s">
        <v>214</v>
      </c>
      <c r="F31" s="7">
        <v>5.59424504477</v>
      </c>
      <c r="G31" s="6" t="s">
        <v>215</v>
      </c>
      <c r="H31" s="6" t="s">
        <v>216</v>
      </c>
      <c r="I31" s="7">
        <v>9.73444554986</v>
      </c>
      <c r="J31" s="6" t="s">
        <v>217</v>
      </c>
      <c r="K31" s="8">
        <f t="shared" si="1"/>
        <v>0.252544578</v>
      </c>
    </row>
    <row r="32">
      <c r="A32" s="6" t="s">
        <v>218</v>
      </c>
      <c r="B32" s="6" t="s">
        <v>219</v>
      </c>
      <c r="C32" s="7">
        <v>8.3649064646</v>
      </c>
      <c r="D32" s="6" t="s">
        <v>220</v>
      </c>
      <c r="E32" s="6" t="s">
        <v>221</v>
      </c>
      <c r="F32" s="7">
        <v>8.08666824532</v>
      </c>
      <c r="G32" s="6" t="s">
        <v>222</v>
      </c>
      <c r="H32" s="6" t="s">
        <v>223</v>
      </c>
      <c r="I32" s="7">
        <v>8.52474544163</v>
      </c>
      <c r="J32" s="6" t="s">
        <v>224</v>
      </c>
      <c r="K32" s="8">
        <f t="shared" si="1"/>
        <v>0.159838977</v>
      </c>
    </row>
    <row r="33">
      <c r="A33" s="6" t="s">
        <v>225</v>
      </c>
      <c r="B33" s="6" t="s">
        <v>226</v>
      </c>
      <c r="C33" s="7">
        <v>35.6900529244</v>
      </c>
      <c r="D33" s="6" t="s">
        <v>227</v>
      </c>
      <c r="E33" s="6" t="s">
        <v>228</v>
      </c>
      <c r="F33" s="7">
        <v>25.4308590039</v>
      </c>
      <c r="G33" s="6" t="s">
        <v>229</v>
      </c>
      <c r="H33" s="6" t="s">
        <v>230</v>
      </c>
      <c r="I33" s="7">
        <v>35.83932691</v>
      </c>
      <c r="J33" s="6" t="s">
        <v>231</v>
      </c>
      <c r="K33" s="8">
        <f t="shared" si="1"/>
        <v>0.1492739856</v>
      </c>
    </row>
    <row r="34">
      <c r="A34" s="6" t="s">
        <v>232</v>
      </c>
      <c r="B34" s="6" t="s">
        <v>233</v>
      </c>
      <c r="C34" s="7">
        <v>9.1042885991</v>
      </c>
      <c r="D34" s="6" t="s">
        <v>234</v>
      </c>
      <c r="E34" s="6" t="s">
        <v>235</v>
      </c>
      <c r="F34" s="7">
        <v>8.4266009515</v>
      </c>
      <c r="G34" s="6" t="s">
        <v>236</v>
      </c>
      <c r="H34" s="6" t="s">
        <v>237</v>
      </c>
      <c r="I34" s="7">
        <v>9.24804052435</v>
      </c>
      <c r="J34" s="6" t="s">
        <v>238</v>
      </c>
      <c r="K34" s="8">
        <f t="shared" si="1"/>
        <v>0.1437519252</v>
      </c>
    </row>
    <row r="35">
      <c r="A35" s="6" t="s">
        <v>239</v>
      </c>
      <c r="B35" s="6" t="s">
        <v>240</v>
      </c>
      <c r="C35" s="7">
        <v>9.51359084406</v>
      </c>
      <c r="D35" s="6" t="s">
        <v>241</v>
      </c>
      <c r="E35" s="6" t="s">
        <v>242</v>
      </c>
      <c r="F35" s="7">
        <v>8.71374691117</v>
      </c>
      <c r="G35" s="6" t="s">
        <v>243</v>
      </c>
      <c r="H35" s="6" t="s">
        <v>244</v>
      </c>
      <c r="I35" s="7">
        <v>9.6176355833</v>
      </c>
      <c r="J35" s="6" t="s">
        <v>245</v>
      </c>
      <c r="K35" s="8">
        <f t="shared" si="1"/>
        <v>0.1040447392</v>
      </c>
    </row>
    <row r="36">
      <c r="A36" s="6" t="s">
        <v>246</v>
      </c>
      <c r="B36" s="6" t="s">
        <v>247</v>
      </c>
      <c r="C36" s="7">
        <v>3.93609425205</v>
      </c>
      <c r="D36" s="6" t="s">
        <v>248</v>
      </c>
      <c r="E36" s="6" t="s">
        <v>249</v>
      </c>
      <c r="F36" s="7">
        <v>2.99000357015</v>
      </c>
      <c r="G36" s="6" t="s">
        <v>250</v>
      </c>
      <c r="H36" s="6" t="s">
        <v>251</v>
      </c>
      <c r="I36" s="7">
        <v>4.03873616566</v>
      </c>
      <c r="J36" s="6" t="s">
        <v>252</v>
      </c>
      <c r="K36" s="8">
        <f t="shared" si="1"/>
        <v>0.1026419136</v>
      </c>
    </row>
    <row r="37">
      <c r="A37" s="6" t="s">
        <v>253</v>
      </c>
      <c r="B37" s="6" t="s">
        <v>254</v>
      </c>
      <c r="C37" s="7">
        <v>37.34188491</v>
      </c>
      <c r="D37" s="6" t="s">
        <v>255</v>
      </c>
      <c r="E37" s="6" t="s">
        <v>256</v>
      </c>
      <c r="F37" s="7">
        <v>32.8523071441</v>
      </c>
      <c r="G37" s="6" t="s">
        <v>257</v>
      </c>
      <c r="H37" s="6" t="s">
        <v>258</v>
      </c>
      <c r="I37" s="7">
        <v>37.430963834</v>
      </c>
      <c r="J37" s="6" t="s">
        <v>259</v>
      </c>
      <c r="K37" s="8">
        <f t="shared" si="1"/>
        <v>0.089078924</v>
      </c>
    </row>
    <row r="38">
      <c r="A38" s="6" t="s">
        <v>260</v>
      </c>
      <c r="B38" s="6" t="s">
        <v>261</v>
      </c>
      <c r="C38" s="7">
        <v>1.65021156559</v>
      </c>
      <c r="D38" s="6" t="s">
        <v>262</v>
      </c>
      <c r="E38" s="6" t="s">
        <v>263</v>
      </c>
      <c r="F38" s="7">
        <v>1.17536436295</v>
      </c>
      <c r="G38" s="6" t="s">
        <v>264</v>
      </c>
      <c r="H38" s="6" t="s">
        <v>265</v>
      </c>
      <c r="I38" s="7">
        <v>1.6784203103</v>
      </c>
      <c r="J38" s="6" t="s">
        <v>266</v>
      </c>
      <c r="K38" s="8">
        <f t="shared" si="1"/>
        <v>0.02820874471</v>
      </c>
    </row>
    <row r="39">
      <c r="A39" s="6" t="s">
        <v>267</v>
      </c>
      <c r="B39" s="6" t="s">
        <v>268</v>
      </c>
      <c r="C39" s="7">
        <v>35.3920280333</v>
      </c>
      <c r="D39" s="6" t="s">
        <v>269</v>
      </c>
      <c r="E39" s="6" t="s">
        <v>270</v>
      </c>
      <c r="F39" s="7">
        <v>33.9246605344</v>
      </c>
      <c r="G39" s="6" t="s">
        <v>271</v>
      </c>
      <c r="H39" s="6" t="s">
        <v>272</v>
      </c>
      <c r="I39" s="7">
        <v>35.4139290407</v>
      </c>
      <c r="J39" s="6" t="s">
        <v>273</v>
      </c>
      <c r="K39" s="8">
        <f t="shared" si="1"/>
        <v>0.0219010074</v>
      </c>
    </row>
    <row r="40">
      <c r="A40" s="6" t="s">
        <v>274</v>
      </c>
      <c r="B40" s="6" t="s">
        <v>275</v>
      </c>
      <c r="C40" s="7">
        <v>14.4907384417</v>
      </c>
      <c r="D40" s="6" t="s">
        <v>276</v>
      </c>
      <c r="E40" s="6" t="s">
        <v>277</v>
      </c>
      <c r="F40" s="7">
        <v>8.35278343348</v>
      </c>
      <c r="G40" s="6" t="s">
        <v>278</v>
      </c>
      <c r="H40" s="6" t="s">
        <v>279</v>
      </c>
      <c r="I40" s="7">
        <v>14.5006704077</v>
      </c>
      <c r="J40" s="6" t="s">
        <v>280</v>
      </c>
      <c r="K40" s="8">
        <f t="shared" si="1"/>
        <v>0.009931966</v>
      </c>
    </row>
    <row r="41">
      <c r="A41" s="6" t="s">
        <v>281</v>
      </c>
      <c r="B41" s="6" t="s">
        <v>282</v>
      </c>
      <c r="C41" s="7">
        <v>1.18092691622</v>
      </c>
      <c r="D41" s="6" t="s">
        <v>283</v>
      </c>
      <c r="E41" s="6" t="s">
        <v>284</v>
      </c>
      <c r="F41" s="7">
        <v>16.3992869875</v>
      </c>
      <c r="G41" s="6" t="s">
        <v>285</v>
      </c>
      <c r="H41" s="6" t="s">
        <v>286</v>
      </c>
      <c r="I41" s="7">
        <v>16.3992869875</v>
      </c>
      <c r="J41" s="6" t="s">
        <v>285</v>
      </c>
      <c r="K41" s="8">
        <f t="shared" si="1"/>
        <v>0</v>
      </c>
    </row>
    <row r="42">
      <c r="A42" s="6" t="s">
        <v>287</v>
      </c>
      <c r="B42" s="6" t="s">
        <v>288</v>
      </c>
      <c r="C42" s="7">
        <v>0.754483611626</v>
      </c>
      <c r="D42" s="6" t="s">
        <v>289</v>
      </c>
      <c r="E42" s="6" t="s">
        <v>290</v>
      </c>
      <c r="F42" s="6" t="s">
        <v>290</v>
      </c>
      <c r="G42" s="6" t="s">
        <v>290</v>
      </c>
      <c r="H42" s="6" t="s">
        <v>291</v>
      </c>
      <c r="I42" s="7">
        <v>0.754483611626</v>
      </c>
      <c r="J42" s="6" t="s">
        <v>289</v>
      </c>
      <c r="K42" s="8">
        <f t="shared" si="1"/>
        <v>0</v>
      </c>
    </row>
    <row r="43">
      <c r="A43" s="6" t="s">
        <v>292</v>
      </c>
      <c r="B43" s="6" t="s">
        <v>293</v>
      </c>
      <c r="C43" s="7">
        <v>2.90215588723</v>
      </c>
      <c r="D43" s="6" t="s">
        <v>294</v>
      </c>
      <c r="E43" s="6" t="s">
        <v>290</v>
      </c>
      <c r="F43" s="6" t="s">
        <v>290</v>
      </c>
      <c r="G43" s="6" t="s">
        <v>290</v>
      </c>
      <c r="H43" s="6" t="s">
        <v>295</v>
      </c>
      <c r="I43" s="7">
        <v>2.90215588723</v>
      </c>
      <c r="J43" s="6" t="s">
        <v>294</v>
      </c>
      <c r="K43" s="8">
        <f t="shared" si="1"/>
        <v>0</v>
      </c>
    </row>
    <row r="44">
      <c r="A44" s="6" t="s">
        <v>296</v>
      </c>
      <c r="B44" s="6" t="s">
        <v>297</v>
      </c>
      <c r="C44" s="7">
        <v>2.59649122807</v>
      </c>
      <c r="D44" s="6" t="s">
        <v>298</v>
      </c>
      <c r="E44" s="6" t="s">
        <v>290</v>
      </c>
      <c r="F44" s="6" t="s">
        <v>290</v>
      </c>
      <c r="G44" s="6" t="s">
        <v>290</v>
      </c>
      <c r="H44" s="6" t="s">
        <v>299</v>
      </c>
      <c r="I44" s="7">
        <v>2.59649122807</v>
      </c>
      <c r="J44" s="6" t="s">
        <v>298</v>
      </c>
      <c r="K44" s="8">
        <f t="shared" si="1"/>
        <v>0</v>
      </c>
    </row>
    <row r="45">
      <c r="A45" s="6" t="s">
        <v>300</v>
      </c>
      <c r="B45" s="6" t="s">
        <v>301</v>
      </c>
      <c r="C45" s="7">
        <v>7.78465578691</v>
      </c>
      <c r="D45" s="6" t="s">
        <v>302</v>
      </c>
      <c r="E45" s="6" t="s">
        <v>290</v>
      </c>
      <c r="F45" s="6" t="s">
        <v>290</v>
      </c>
      <c r="G45" s="6" t="s">
        <v>290</v>
      </c>
      <c r="H45" s="6" t="s">
        <v>303</v>
      </c>
      <c r="I45" s="7">
        <v>7.78465578691</v>
      </c>
      <c r="J45" s="6" t="s">
        <v>302</v>
      </c>
      <c r="K45" s="8">
        <f t="shared" si="1"/>
        <v>0</v>
      </c>
    </row>
    <row r="46">
      <c r="A46" s="6" t="s">
        <v>304</v>
      </c>
      <c r="B46" s="6" t="s">
        <v>305</v>
      </c>
      <c r="C46" s="7">
        <v>0.0101430165331</v>
      </c>
      <c r="D46" s="6" t="s">
        <v>306</v>
      </c>
      <c r="E46" s="6" t="s">
        <v>290</v>
      </c>
      <c r="F46" s="6" t="s">
        <v>290</v>
      </c>
      <c r="G46" s="6" t="s">
        <v>290</v>
      </c>
      <c r="H46" s="6" t="s">
        <v>307</v>
      </c>
      <c r="I46" s="7">
        <v>0.0101430165331</v>
      </c>
      <c r="J46" s="6" t="s">
        <v>306</v>
      </c>
      <c r="K46" s="8">
        <f t="shared" si="1"/>
        <v>0</v>
      </c>
    </row>
    <row r="47">
      <c r="A47" s="6" t="s">
        <v>308</v>
      </c>
      <c r="B47" s="6" t="s">
        <v>309</v>
      </c>
      <c r="C47" s="7">
        <v>10.4365620737</v>
      </c>
      <c r="D47" s="6" t="s">
        <v>310</v>
      </c>
      <c r="E47" s="6" t="s">
        <v>290</v>
      </c>
      <c r="F47" s="6" t="s">
        <v>290</v>
      </c>
      <c r="G47" s="6" t="s">
        <v>290</v>
      </c>
      <c r="H47" s="6" t="s">
        <v>311</v>
      </c>
      <c r="I47" s="7">
        <v>10.4365620737</v>
      </c>
      <c r="J47" s="6" t="s">
        <v>310</v>
      </c>
      <c r="K47" s="8">
        <f t="shared" si="1"/>
        <v>0</v>
      </c>
    </row>
    <row r="48">
      <c r="A48" s="6" t="s">
        <v>312</v>
      </c>
      <c r="B48" s="6" t="s">
        <v>313</v>
      </c>
      <c r="C48" s="7">
        <v>24.2231413724</v>
      </c>
      <c r="D48" s="6" t="s">
        <v>314</v>
      </c>
      <c r="E48" s="6" t="s">
        <v>290</v>
      </c>
      <c r="F48" s="6" t="s">
        <v>290</v>
      </c>
      <c r="G48" s="6" t="s">
        <v>290</v>
      </c>
      <c r="H48" s="6" t="s">
        <v>315</v>
      </c>
      <c r="I48" s="7">
        <v>24.2231413724</v>
      </c>
      <c r="J48" s="6" t="s">
        <v>314</v>
      </c>
      <c r="K48" s="8">
        <f t="shared" si="1"/>
        <v>0</v>
      </c>
    </row>
    <row r="49">
      <c r="A49" s="6" t="s">
        <v>316</v>
      </c>
      <c r="B49" s="6" t="s">
        <v>317</v>
      </c>
      <c r="C49" s="7">
        <v>9.78902460406</v>
      </c>
      <c r="D49" s="6" t="s">
        <v>318</v>
      </c>
      <c r="E49" s="6" t="s">
        <v>290</v>
      </c>
      <c r="F49" s="6" t="s">
        <v>290</v>
      </c>
      <c r="G49" s="6" t="s">
        <v>290</v>
      </c>
      <c r="H49" s="6" t="s">
        <v>319</v>
      </c>
      <c r="I49" s="7">
        <v>9.78902460406</v>
      </c>
      <c r="J49" s="6" t="s">
        <v>318</v>
      </c>
      <c r="K49" s="8">
        <f t="shared" si="1"/>
        <v>0</v>
      </c>
    </row>
    <row r="50">
      <c r="A50" s="6" t="s">
        <v>320</v>
      </c>
      <c r="B50" s="6" t="s">
        <v>321</v>
      </c>
      <c r="C50" s="7">
        <v>59.0909090909</v>
      </c>
      <c r="D50" s="6" t="s">
        <v>322</v>
      </c>
      <c r="E50" s="6" t="s">
        <v>323</v>
      </c>
      <c r="F50" s="7">
        <v>45.4545454545</v>
      </c>
      <c r="G50" s="6" t="s">
        <v>324</v>
      </c>
      <c r="H50" s="6" t="s">
        <v>325</v>
      </c>
      <c r="I50" s="7">
        <v>59.0909090909</v>
      </c>
      <c r="J50" s="6" t="s">
        <v>322</v>
      </c>
      <c r="K50" s="8">
        <f t="shared" si="1"/>
        <v>0</v>
      </c>
    </row>
    <row r="51">
      <c r="A51" s="6" t="s">
        <v>326</v>
      </c>
      <c r="B51" s="6" t="s">
        <v>327</v>
      </c>
      <c r="C51" s="7">
        <v>1.89478932934</v>
      </c>
      <c r="D51" s="6" t="s">
        <v>328</v>
      </c>
      <c r="E51" s="6" t="s">
        <v>290</v>
      </c>
      <c r="F51" s="6" t="s">
        <v>290</v>
      </c>
      <c r="G51" s="6" t="s">
        <v>290</v>
      </c>
      <c r="H51" s="6" t="s">
        <v>329</v>
      </c>
      <c r="I51" s="7">
        <v>1.89478932934</v>
      </c>
      <c r="J51" s="6" t="s">
        <v>328</v>
      </c>
      <c r="K51" s="8">
        <f t="shared" si="1"/>
        <v>0</v>
      </c>
    </row>
    <row r="52">
      <c r="A52" s="6" t="s">
        <v>330</v>
      </c>
      <c r="B52" s="6" t="s">
        <v>331</v>
      </c>
      <c r="C52" s="7">
        <v>10.4947526237</v>
      </c>
      <c r="D52" s="6" t="s">
        <v>332</v>
      </c>
      <c r="E52" s="6" t="s">
        <v>333</v>
      </c>
      <c r="F52" s="7">
        <v>8.99550224888</v>
      </c>
      <c r="G52" s="6" t="s">
        <v>334</v>
      </c>
      <c r="H52" s="6" t="s">
        <v>335</v>
      </c>
      <c r="I52" s="7">
        <v>10.4947526237</v>
      </c>
      <c r="J52" s="6" t="s">
        <v>332</v>
      </c>
      <c r="K52" s="8">
        <f t="shared" si="1"/>
        <v>0</v>
      </c>
    </row>
    <row r="53">
      <c r="A53" s="6" t="s">
        <v>336</v>
      </c>
      <c r="B53" s="6" t="s">
        <v>337</v>
      </c>
      <c r="C53" s="7">
        <v>15.7061719046</v>
      </c>
      <c r="D53" s="6" t="s">
        <v>338</v>
      </c>
      <c r="E53" s="6" t="s">
        <v>290</v>
      </c>
      <c r="F53" s="6" t="s">
        <v>290</v>
      </c>
      <c r="G53" s="6" t="s">
        <v>290</v>
      </c>
      <c r="H53" s="6" t="s">
        <v>339</v>
      </c>
      <c r="I53" s="7">
        <v>15.7061719046</v>
      </c>
      <c r="J53" s="6" t="s">
        <v>338</v>
      </c>
      <c r="K53" s="8">
        <f t="shared" si="1"/>
        <v>0</v>
      </c>
    </row>
    <row r="54">
      <c r="A54" s="6" t="s">
        <v>340</v>
      </c>
      <c r="B54" s="6" t="s">
        <v>341</v>
      </c>
      <c r="C54" s="7">
        <v>0.179051029543</v>
      </c>
      <c r="D54" s="6" t="s">
        <v>342</v>
      </c>
      <c r="E54" s="6" t="s">
        <v>343</v>
      </c>
      <c r="F54" s="7">
        <v>42.6141450313</v>
      </c>
      <c r="G54" s="6" t="s">
        <v>344</v>
      </c>
      <c r="H54" s="6" t="s">
        <v>345</v>
      </c>
      <c r="I54" s="7">
        <v>42.6141450313</v>
      </c>
      <c r="J54" s="6" t="s">
        <v>344</v>
      </c>
      <c r="K54" s="8">
        <f t="shared" si="1"/>
        <v>0</v>
      </c>
    </row>
    <row r="55">
      <c r="A55" s="6" t="s">
        <v>346</v>
      </c>
      <c r="B55" s="6" t="s">
        <v>347</v>
      </c>
      <c r="C55" s="7">
        <v>1.39345479225</v>
      </c>
      <c r="D55" s="6" t="s">
        <v>348</v>
      </c>
      <c r="E55" s="6" t="s">
        <v>290</v>
      </c>
      <c r="F55" s="6" t="s">
        <v>290</v>
      </c>
      <c r="G55" s="6" t="s">
        <v>290</v>
      </c>
      <c r="H55" s="6" t="s">
        <v>349</v>
      </c>
      <c r="I55" s="7">
        <v>1.39345479225</v>
      </c>
      <c r="J55" s="6" t="s">
        <v>348</v>
      </c>
      <c r="K55" s="8">
        <f t="shared" si="1"/>
        <v>0</v>
      </c>
    </row>
  </sheetData>
  <mergeCells count="3">
    <mergeCell ref="C1:D1"/>
    <mergeCell ref="F1:G1"/>
    <mergeCell ref="I1:J1"/>
  </mergeCells>
  <drawing r:id="rId1"/>
</worksheet>
</file>