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ú CCNN total" sheetId="1" r:id="rId4"/>
    <sheet state="visible" name="Intercepción-Perú" sheetId="2" r:id="rId5"/>
    <sheet state="visible" name="Resumen de intersección Perú" sheetId="3" r:id="rId6"/>
    <sheet state="visible" name="Bolivia CCNN Total" sheetId="4" r:id="rId7"/>
    <sheet state="visible" name="Intersección-Bolivia " sheetId="5" r:id="rId8"/>
    <sheet state="visible" name="Resumen de intersección Bolivia" sheetId="6" r:id="rId9"/>
    <sheet state="visible" name="Ecuador CCNN Total" sheetId="7" r:id="rId10"/>
    <sheet state="visible" name="Interseccion-Ecuador" sheetId="8" r:id="rId11"/>
    <sheet state="visible" name="Resumen de intercepción Ecuador" sheetId="9" r:id="rId12"/>
    <sheet state="visible" name="Colombia CCNN Total" sheetId="10" r:id="rId13"/>
    <sheet state="visible" name="Intersección-Colombia" sheetId="11" r:id="rId14"/>
    <sheet state="visible" name="Resumen de Intersección Colombi" sheetId="12" r:id="rId15"/>
  </sheets>
  <definedNames>
    <definedName hidden="1" localSheetId="10" name="_xlnm._FilterDatabase">'Intersección-Colombia'!$A$1:$K$135</definedName>
  </definedNames>
  <calcPr/>
  <extLst>
    <ext uri="GoogleSheetsCustomDataVersion1">
      <go:sheetsCustomData xmlns:go="http://customooxmlschemas.google.com/" r:id="rId16" roundtripDataSignature="AMtx7mgNdZEp+9CsedCEWLVI3Z6PXK61JA=="/>
    </ext>
  </extLst>
</workbook>
</file>

<file path=xl/sharedStrings.xml><?xml version="1.0" encoding="utf-8"?>
<sst xmlns="http://schemas.openxmlformats.org/spreadsheetml/2006/main" count="34978" uniqueCount="4691">
  <si>
    <t>N°</t>
  </si>
  <si>
    <t>País</t>
  </si>
  <si>
    <t>Categoria</t>
  </si>
  <si>
    <t>Nombre de la comunidad nativa</t>
  </si>
  <si>
    <t>Estado</t>
  </si>
  <si>
    <t>Etnias</t>
  </si>
  <si>
    <t># habitantes</t>
  </si>
  <si>
    <t>Norma</t>
  </si>
  <si>
    <t>Fecha de norma</t>
  </si>
  <si>
    <t>Área (ha)</t>
  </si>
  <si>
    <t>Fuente</t>
  </si>
  <si>
    <t>leyenda</t>
  </si>
  <si>
    <t>Institución</t>
  </si>
  <si>
    <t>Perú</t>
  </si>
  <si>
    <t>Comunidad Nativa</t>
  </si>
  <si>
    <t>Conta - Ampliación I</t>
  </si>
  <si>
    <t>Titulada</t>
  </si>
  <si>
    <t>Cashinahua</t>
  </si>
  <si>
    <t>127-75-OAE-ORAMS-V</t>
  </si>
  <si>
    <t>IBC/2003</t>
  </si>
  <si>
    <t>TI reconocido oficialmente</t>
  </si>
  <si>
    <t>IBC</t>
  </si>
  <si>
    <t>Uchi Shamatak</t>
  </si>
  <si>
    <t>Aguaruna (Awajun)</t>
  </si>
  <si>
    <t>0197-79-AA-DR-XI</t>
  </si>
  <si>
    <t>IBC/2000</t>
  </si>
  <si>
    <t>Tunas</t>
  </si>
  <si>
    <t>208-99-CTAR-A-DR-AG/D</t>
  </si>
  <si>
    <t>Achuim</t>
  </si>
  <si>
    <t>051-OAE-ORAMS-II-76</t>
  </si>
  <si>
    <t>Bashuin</t>
  </si>
  <si>
    <t>057-87-AG-DR-XII-A</t>
  </si>
  <si>
    <t>Bashuim Chinim</t>
  </si>
  <si>
    <t>216-99-CTAR-A-DR-AG/D</t>
  </si>
  <si>
    <t>Shacham Entsa</t>
  </si>
  <si>
    <t>212-99-CTAR-A-DR-AG/D</t>
  </si>
  <si>
    <t>Nuevo Tutino</t>
  </si>
  <si>
    <t>074-98-CTAR-CAJ/DSRAG-J</t>
  </si>
  <si>
    <t>IBC/1999</t>
  </si>
  <si>
    <t>Pagki</t>
  </si>
  <si>
    <t>052-OAE-ORAMS-II-76</t>
  </si>
  <si>
    <t>Shapijim</t>
  </si>
  <si>
    <t>152-98-CTAR-CAJ/DSRAG-J</t>
  </si>
  <si>
    <t>Tuutin</t>
  </si>
  <si>
    <t>309-OAE-ORAMS-II-75</t>
  </si>
  <si>
    <t>Suwants</t>
  </si>
  <si>
    <t>214-99-CTAR-A-DR-AG/D</t>
  </si>
  <si>
    <t>Canga</t>
  </si>
  <si>
    <t>246-OAE-ORAMS-II-76</t>
  </si>
  <si>
    <t>Nanchik Entsa</t>
  </si>
  <si>
    <t>215-99-CTAR-A-DR-AG/D</t>
  </si>
  <si>
    <t>Achu</t>
  </si>
  <si>
    <t>553-97-RENOM/DSRAG-J</t>
  </si>
  <si>
    <t>Paiza</t>
  </si>
  <si>
    <t>253-OAE-ORAMS-II-76</t>
  </si>
  <si>
    <t>Nuevo Mamayaque</t>
  </si>
  <si>
    <t>199-93-RENOM-DRA</t>
  </si>
  <si>
    <t>Buchigkim</t>
  </si>
  <si>
    <t>Sawientsa</t>
  </si>
  <si>
    <t>179-93-RENOM/DSRAG-J</t>
  </si>
  <si>
    <t>Uchi Numpatkaim</t>
  </si>
  <si>
    <t>081-98-CTAR-CAJ-DSRAG-J</t>
  </si>
  <si>
    <t>Putuim</t>
  </si>
  <si>
    <t>Huambisa (Wampis)</t>
  </si>
  <si>
    <t>077-98-CTAR-CAJ/DSRAG-J</t>
  </si>
  <si>
    <t>Kusu-Numpatkeim</t>
  </si>
  <si>
    <t>054-OAE-ORAMS-II-76</t>
  </si>
  <si>
    <t>Pijuayal</t>
  </si>
  <si>
    <t>213-99-CTAR-A-DR-AG-D</t>
  </si>
  <si>
    <t>Paantan Entsa</t>
  </si>
  <si>
    <t>279-OAE-ORAMS-II-77</t>
  </si>
  <si>
    <t>Bichanak</t>
  </si>
  <si>
    <t>319-OAE-ORAMS-II-75</t>
  </si>
  <si>
    <t>IBC/2002</t>
  </si>
  <si>
    <t>Chinim</t>
  </si>
  <si>
    <t>714-97 RENOM/DSRAG-J</t>
  </si>
  <si>
    <t>Cuzu Chico</t>
  </si>
  <si>
    <t>232-OAE-ORAMS-II-75</t>
  </si>
  <si>
    <t>Alto Shimutas</t>
  </si>
  <si>
    <t>252-OAE-ORAMS-II-76</t>
  </si>
  <si>
    <t>Tutumberos</t>
  </si>
  <si>
    <t>312-OEA-ORAMS II-75</t>
  </si>
  <si>
    <t>278-OAE-ORAMS-II-77</t>
  </si>
  <si>
    <t>Suikai</t>
  </si>
  <si>
    <t>083-99-CTAR-A-DR-AG/D</t>
  </si>
  <si>
    <t>Autukai</t>
  </si>
  <si>
    <t>045-99-CTAR-A-DR-AG/D</t>
  </si>
  <si>
    <t>Kayamas Wee</t>
  </si>
  <si>
    <t>049-99-CTAR-A-DR-AG/D</t>
  </si>
  <si>
    <t>La Curva</t>
  </si>
  <si>
    <t>079-99-CTAR-A-DR-AG/D</t>
  </si>
  <si>
    <t>Tsuntsuntsa</t>
  </si>
  <si>
    <t>338-OAE-ORAMS-II-77</t>
  </si>
  <si>
    <t>Tayu</t>
  </si>
  <si>
    <t>132-98 RENOM/DSRAG-J</t>
  </si>
  <si>
    <t>Alto Numpatkaim</t>
  </si>
  <si>
    <t>275-97-RENOM/DSRAG-J</t>
  </si>
  <si>
    <t>Yampik</t>
  </si>
  <si>
    <t>633-99-CTAR-A-DR-AG/D</t>
  </si>
  <si>
    <t>Shaim</t>
  </si>
  <si>
    <t>272-97-RENOM/DSRAG-J</t>
  </si>
  <si>
    <t>Kusuim</t>
  </si>
  <si>
    <t>337-96-RENOM/DSRAG-J</t>
  </si>
  <si>
    <t>Pacuy</t>
  </si>
  <si>
    <t>243-OAE-ORAMS-II-75</t>
  </si>
  <si>
    <t>Nayumpín</t>
  </si>
  <si>
    <t>254-OAE-ORAMS-II-76</t>
  </si>
  <si>
    <t>Shushug</t>
  </si>
  <si>
    <t>229-OAE-ORAMS-II-76</t>
  </si>
  <si>
    <t>Chayu Atunsamu</t>
  </si>
  <si>
    <t>107-98-RENOM/DSRAG-J</t>
  </si>
  <si>
    <t>Numpatkaim</t>
  </si>
  <si>
    <t>244-OAE-ORAMS-II-75</t>
  </si>
  <si>
    <t>Wee</t>
  </si>
  <si>
    <t>180-93-RENOM/DSRAG-J</t>
  </si>
  <si>
    <t>Chikais</t>
  </si>
  <si>
    <t>231-OAE-ORAMS-II-75</t>
  </si>
  <si>
    <t>Nueva Vida</t>
  </si>
  <si>
    <t>308-OAE-ORAMS-II-75</t>
  </si>
  <si>
    <t>Inayua - Marañón</t>
  </si>
  <si>
    <t>024-98-REMON-DSRAG-J</t>
  </si>
  <si>
    <t>Shijap</t>
  </si>
  <si>
    <t>273-97-RENOM/DSRAG-J</t>
  </si>
  <si>
    <t>Duship</t>
  </si>
  <si>
    <t>303-OAE-ORAMS-II-75</t>
  </si>
  <si>
    <t>Yamayakat</t>
  </si>
  <si>
    <t>310-OAE-ORAMS-II-75</t>
  </si>
  <si>
    <t>Winchu Temashnum</t>
  </si>
  <si>
    <t>242-OAE-ORAMS-II-75</t>
  </si>
  <si>
    <t>Samarén</t>
  </si>
  <si>
    <t>056-87-AG-DR-XII-A</t>
  </si>
  <si>
    <t>Yupicusa</t>
  </si>
  <si>
    <t>240-OAE-ORAMS-II-75</t>
  </si>
  <si>
    <t>Wachapea</t>
  </si>
  <si>
    <t>237-OAE-ORAMS II-75</t>
  </si>
  <si>
    <t>Umukai</t>
  </si>
  <si>
    <t>195-98-RENOM/DSRAG-J</t>
  </si>
  <si>
    <t>La Tuna</t>
  </si>
  <si>
    <t>274-97-RENOM/DSRAG-J</t>
  </si>
  <si>
    <t>Alto Bichanak</t>
  </si>
  <si>
    <t>048-99-CTAR-A-DR-AG/D</t>
  </si>
  <si>
    <t>Alto Tuntus</t>
  </si>
  <si>
    <t>153-98-CTAR-CAJ/DSRAG-J</t>
  </si>
  <si>
    <t>Inayuam</t>
  </si>
  <si>
    <t>103-98-RENOM/DSRAG-J</t>
  </si>
  <si>
    <t>Alto Pajakus</t>
  </si>
  <si>
    <t>230-OAE-ORAMS-II-76</t>
  </si>
  <si>
    <t>Kunt Entsa</t>
  </si>
  <si>
    <t>381-93-RENOM/DSRAG-J</t>
  </si>
  <si>
    <t>Kagkas</t>
  </si>
  <si>
    <t>060-96-RENOM/DSRAG-J</t>
  </si>
  <si>
    <t>Puerto Nuevo</t>
  </si>
  <si>
    <t>Cacataibo</t>
  </si>
  <si>
    <t>341-79-ORDL-DRAP</t>
  </si>
  <si>
    <t>Comavishiqui</t>
  </si>
  <si>
    <t>Asháninka</t>
  </si>
  <si>
    <t>664-86-DR-XVI-J</t>
  </si>
  <si>
    <t>San Martin de Ubiriki</t>
  </si>
  <si>
    <t>247-86-DR-XVI-J</t>
  </si>
  <si>
    <t>Inchatingari</t>
  </si>
  <si>
    <t>305-82-DR-XVI-J</t>
  </si>
  <si>
    <t>IBC/2001</t>
  </si>
  <si>
    <t>Chinari</t>
  </si>
  <si>
    <t>303-82-DR-XVI-J</t>
  </si>
  <si>
    <t>Unión Alto Sancachari</t>
  </si>
  <si>
    <t>Amuesha (Yánesha)</t>
  </si>
  <si>
    <t>761-86-DR-XVI-J</t>
  </si>
  <si>
    <t>Alto Puñizas</t>
  </si>
  <si>
    <t>988-ORAMS-VI</t>
  </si>
  <si>
    <t>San Pedro Sotani</t>
  </si>
  <si>
    <t>246-86-DR-XVI-J</t>
  </si>
  <si>
    <t>Cerro Picaflor Alto Kivinaki</t>
  </si>
  <si>
    <t>181-83-DR-XVI-J</t>
  </si>
  <si>
    <t>Pandishari</t>
  </si>
  <si>
    <t>Ashéninka</t>
  </si>
  <si>
    <t>000149-88-DD-UA-UC</t>
  </si>
  <si>
    <t>IBC/2016</t>
  </si>
  <si>
    <t>Chakopishiato</t>
  </si>
  <si>
    <t>Machiguenga (Matsigenka)</t>
  </si>
  <si>
    <t>0097-90-DUAD-XX-C</t>
  </si>
  <si>
    <t>Gran Shinongari</t>
  </si>
  <si>
    <t>0139-80-DRA-VIII-H</t>
  </si>
  <si>
    <t>CEDIA/2001</t>
  </si>
  <si>
    <t>Centro Sheboja</t>
  </si>
  <si>
    <t>000154-98-CTARU-DRA</t>
  </si>
  <si>
    <t>Chequitavo</t>
  </si>
  <si>
    <t>045-81-ORDL-DRAA</t>
  </si>
  <si>
    <t>IBC/2017</t>
  </si>
  <si>
    <t>Dos Unidos</t>
  </si>
  <si>
    <t>Shipibo-Conibo</t>
  </si>
  <si>
    <t>028-75-OAE-ORAMS-V</t>
  </si>
  <si>
    <t>San Jorge de Pachitea</t>
  </si>
  <si>
    <t>116-93-SRP-DSRA-P</t>
  </si>
  <si>
    <t>Unidad Yanesha</t>
  </si>
  <si>
    <t>0163-88-UAD-XV-P</t>
  </si>
  <si>
    <t>Mapitamani</t>
  </si>
  <si>
    <t>322-84-DR-XVI-J</t>
  </si>
  <si>
    <t>Tahuantinsuyo</t>
  </si>
  <si>
    <t>Nomatsiguenga</t>
  </si>
  <si>
    <t>323-84-DR-XVI-J</t>
  </si>
  <si>
    <t>San Juan de Cajeriari</t>
  </si>
  <si>
    <t>060-89-UNA-XVI-J</t>
  </si>
  <si>
    <t>Alto Kiatari</t>
  </si>
  <si>
    <t>457-ORAMS-VI</t>
  </si>
  <si>
    <t>San Emiliano de Cachingarani</t>
  </si>
  <si>
    <t>347-79-DR-VIII-H</t>
  </si>
  <si>
    <t>Alto Churumazu</t>
  </si>
  <si>
    <t>464-ORAMS-VI</t>
  </si>
  <si>
    <t>Palomar</t>
  </si>
  <si>
    <t>448-ORAMS-VI</t>
  </si>
  <si>
    <t>Monterrico de Opokiari</t>
  </si>
  <si>
    <t>0058-95-SRP-DSRA-P</t>
  </si>
  <si>
    <t>Puerto Nuevo de Opokiari</t>
  </si>
  <si>
    <t>0078-94-SRP-DSRA-P</t>
  </si>
  <si>
    <t>San Martín de Apurucayali</t>
  </si>
  <si>
    <t>0093-95-SRP-DSRA-P</t>
  </si>
  <si>
    <t>Alto Sungaroyali</t>
  </si>
  <si>
    <t>0160-88-UAD XV-P</t>
  </si>
  <si>
    <t>San José de Santariani</t>
  </si>
  <si>
    <t>0305-86-AP-XV-P</t>
  </si>
  <si>
    <t>La Perla de Anangari</t>
  </si>
  <si>
    <t>095-95-SRP-DSRA-P</t>
  </si>
  <si>
    <t>La Paz de Pucharine</t>
  </si>
  <si>
    <t>0057-95-SRP-DSRA-P</t>
  </si>
  <si>
    <t>San Fernando de Machuriani</t>
  </si>
  <si>
    <t>0013-94-SRP-DSRA-P</t>
  </si>
  <si>
    <t>Naranjal</t>
  </si>
  <si>
    <t>Mastanahua</t>
  </si>
  <si>
    <t>00019-92-GRU-SRAPE-DRAG</t>
  </si>
  <si>
    <t>Colombiana</t>
  </si>
  <si>
    <t>00029-92-CRU-SRAPE/DRAG</t>
  </si>
  <si>
    <t>San Marcos</t>
  </si>
  <si>
    <t>Sharanahua</t>
  </si>
  <si>
    <t>128-75-OAE-ORAMS-V</t>
  </si>
  <si>
    <t>Zapote</t>
  </si>
  <si>
    <t>Culina</t>
  </si>
  <si>
    <t>126-75-OAE-ORAMS-V</t>
  </si>
  <si>
    <t>Cashuera</t>
  </si>
  <si>
    <t>00081-92-CRU-SRAPE/DRAG</t>
  </si>
  <si>
    <t>San Francisco Pikiniki Bufeo</t>
  </si>
  <si>
    <t>00030-92-CRU-SRAPE/DRAG</t>
  </si>
  <si>
    <t>Conta</t>
  </si>
  <si>
    <t>Catay</t>
  </si>
  <si>
    <t>129-75-OAE-ORAMS-V</t>
  </si>
  <si>
    <t>Cantagallo</t>
  </si>
  <si>
    <t>00104-92-CRU-SRAPE/DRAG</t>
  </si>
  <si>
    <t>Bola de Oro</t>
  </si>
  <si>
    <t>130-81-ORDL-DRA</t>
  </si>
  <si>
    <t>San Bernardo</t>
  </si>
  <si>
    <t>130-75-OAE-ORAMS-V</t>
  </si>
  <si>
    <t>Gasta Bala</t>
  </si>
  <si>
    <t>129-81-ORDL-DRA</t>
  </si>
  <si>
    <t>Curanjillo</t>
  </si>
  <si>
    <t>138-81-ORDL-DRA</t>
  </si>
  <si>
    <t>El Triunfo</t>
  </si>
  <si>
    <t>016-92-CRU-SRAPE/DGRAG</t>
  </si>
  <si>
    <t>Santa Rey</t>
  </si>
  <si>
    <t>00015-92-CRU-SRAPE-DRAG</t>
  </si>
  <si>
    <t>Balta</t>
  </si>
  <si>
    <t>125-75-OAE-ORAMS-V</t>
  </si>
  <si>
    <t>Laureano</t>
  </si>
  <si>
    <t>Amahuaca</t>
  </si>
  <si>
    <t>00020-92-CRU-SRAPE/DRAG</t>
  </si>
  <si>
    <t>Santa Margarita</t>
  </si>
  <si>
    <t>195-81-ORDL-DRA</t>
  </si>
  <si>
    <t>Monterrey</t>
  </si>
  <si>
    <t>Piro (Yine)</t>
  </si>
  <si>
    <t>142-2003-GRU-P-DRSAU</t>
  </si>
  <si>
    <t>WWF/2005</t>
  </si>
  <si>
    <t>Arizona Portillo</t>
  </si>
  <si>
    <t>382-80-DR-VIII-H</t>
  </si>
  <si>
    <t>San Juan de Cheni</t>
  </si>
  <si>
    <t>419-ORAMS-VI</t>
  </si>
  <si>
    <t>San Jacinto de Shauriato</t>
  </si>
  <si>
    <t>1533-ORAMS-VI</t>
  </si>
  <si>
    <t>Shintzijaroqui</t>
  </si>
  <si>
    <t>1574-ORAMS-VI</t>
  </si>
  <si>
    <t>San Miguel</t>
  </si>
  <si>
    <t>125-94-DRAA-PETT</t>
  </si>
  <si>
    <t>San José de Panama</t>
  </si>
  <si>
    <t>384-79-DR-VIII-H</t>
  </si>
  <si>
    <t>Umanavanti</t>
  </si>
  <si>
    <t>385-79-DR-VIII-H</t>
  </si>
  <si>
    <t>Camantaro</t>
  </si>
  <si>
    <t>373-ORAMS-VI</t>
  </si>
  <si>
    <t>Quempitiari</t>
  </si>
  <si>
    <t>00064-90-DD-UA-XXIII-UC</t>
  </si>
  <si>
    <t>IBC/2004</t>
  </si>
  <si>
    <t>Quipachari</t>
  </si>
  <si>
    <t>00063-90-DD-UA-XXIII-UC</t>
  </si>
  <si>
    <t>Shima</t>
  </si>
  <si>
    <t>00066-89-DD-UA-XXIII-UC</t>
  </si>
  <si>
    <t>Fernando Sthal</t>
  </si>
  <si>
    <t>083-74-OAE-ORAMS-V</t>
  </si>
  <si>
    <t>Nuevo Paraíso</t>
  </si>
  <si>
    <t>068-74-OAE-ORAMS-V</t>
  </si>
  <si>
    <t>Bajo Aruya</t>
  </si>
  <si>
    <t>071-74-OAE-ORAMS-V</t>
  </si>
  <si>
    <t>Alto Aruya</t>
  </si>
  <si>
    <t>000309-84-RA-XXIII-UC</t>
  </si>
  <si>
    <t>Nueve de Octubre</t>
  </si>
  <si>
    <t>024-75-OAR-ORAMS-V</t>
  </si>
  <si>
    <t>Túpac Amaru</t>
  </si>
  <si>
    <t>082-74-OAE-ORAMS-V</t>
  </si>
  <si>
    <t>Sempaya</t>
  </si>
  <si>
    <t>073-74-OAE-ORAMS-U</t>
  </si>
  <si>
    <t>Nuevo Roca Fuerte</t>
  </si>
  <si>
    <t>000175-87-DR-XXIII-UC</t>
  </si>
  <si>
    <t>Betijay</t>
  </si>
  <si>
    <t>021-75-OAE-ORAMS-V</t>
  </si>
  <si>
    <t>Jatitza</t>
  </si>
  <si>
    <t>025-76-OAE-ORAMS-V</t>
  </si>
  <si>
    <t>Toniromashe</t>
  </si>
  <si>
    <t>000121-89-DD-UA-XXIII-UC</t>
  </si>
  <si>
    <t>Shahuaya</t>
  </si>
  <si>
    <t>065-74-OAE-ORAMS-V</t>
  </si>
  <si>
    <t>Tumbuya</t>
  </si>
  <si>
    <t>000151-88-DD-UA-UC</t>
  </si>
  <si>
    <t>San Fernando de Vainilla</t>
  </si>
  <si>
    <t>179-90-DD-UA-XXIII-UC</t>
  </si>
  <si>
    <t>Nueva Esperanza de Cumaria</t>
  </si>
  <si>
    <t>00036-89-DD-UA-XXIII-UC</t>
  </si>
  <si>
    <t>Diobamba</t>
  </si>
  <si>
    <t>00044-89-DD-UA-XIII-UC</t>
  </si>
  <si>
    <t>Canapishtea</t>
  </si>
  <si>
    <t>000223-90-DD-UA-XXIII-UC</t>
  </si>
  <si>
    <t>Flor de Chengari</t>
  </si>
  <si>
    <t>000410-95-CTARU-DRA</t>
  </si>
  <si>
    <t>IBC/2005</t>
  </si>
  <si>
    <t>Tierra Firme</t>
  </si>
  <si>
    <t>Huitoto</t>
  </si>
  <si>
    <t>069-76-OAE-ORAMS-V</t>
  </si>
  <si>
    <t>IBC/2014</t>
  </si>
  <si>
    <t>Mapalja</t>
  </si>
  <si>
    <t>00039-89-DD-UA-XXIII-UC</t>
  </si>
  <si>
    <t>Nueva Claridad de Bambu</t>
  </si>
  <si>
    <t>000122-89-DD-UA-XXIII-UC</t>
  </si>
  <si>
    <t>Puerto Alegre</t>
  </si>
  <si>
    <t>049-77-OAE-ORAMS-V</t>
  </si>
  <si>
    <t>Santa Belita de Sheshea</t>
  </si>
  <si>
    <t>00143-98-CTARU-DRA</t>
  </si>
  <si>
    <t>Puerto Esperanza de Sheshea</t>
  </si>
  <si>
    <t>0152-88-DD-UA-UC</t>
  </si>
  <si>
    <t>Parantari</t>
  </si>
  <si>
    <t>000103-90-DD-UA-XXIII-UC</t>
  </si>
  <si>
    <t>Santa Rosa de Sheshea</t>
  </si>
  <si>
    <t>00066-90-DD-UA-XXIII-UC</t>
  </si>
  <si>
    <t>Nueva Alianza de Sheshea</t>
  </si>
  <si>
    <t>0109-90-DD-UA-XXIII-UC</t>
  </si>
  <si>
    <t>Nueva Unión Pierola</t>
  </si>
  <si>
    <t>000153-98-CTARU-DRA</t>
  </si>
  <si>
    <t>Vista Alegre</t>
  </si>
  <si>
    <t>080-74-OAE-ORAMS-V</t>
  </si>
  <si>
    <t>Nueva Samaria</t>
  </si>
  <si>
    <t>085-74-OAE-ORAMS-V</t>
  </si>
  <si>
    <t>Atahualpa de Tabacoa</t>
  </si>
  <si>
    <t>003-76-OAE-ORAMS-V</t>
  </si>
  <si>
    <t>Juancito</t>
  </si>
  <si>
    <t>026-75-OAE-ORAMS-V</t>
  </si>
  <si>
    <t>Nueva Bellavista</t>
  </si>
  <si>
    <t>000142-98-CTARU-DRA</t>
  </si>
  <si>
    <t>Nueva Esperanza de Tabacoa</t>
  </si>
  <si>
    <t>000141-98-CTARU-DRA</t>
  </si>
  <si>
    <t>Nuevo Perú</t>
  </si>
  <si>
    <t>000128-83-RA-XXIII-U</t>
  </si>
  <si>
    <t>095-74-OAE-ORAMS-V</t>
  </si>
  <si>
    <t>Caco Macaya</t>
  </si>
  <si>
    <t>367-79-ORDL-DRAP</t>
  </si>
  <si>
    <t>Colonia Caco</t>
  </si>
  <si>
    <t>368-79-ORDL-DRAP</t>
  </si>
  <si>
    <t>Nuevo Hahuaypa</t>
  </si>
  <si>
    <t>067-74-OAE-ORAMS-V</t>
  </si>
  <si>
    <t>Runuya</t>
  </si>
  <si>
    <t>074-74-OAE-ORAMS-V</t>
  </si>
  <si>
    <t>Dos de Mayo</t>
  </si>
  <si>
    <t>000132-83-RA-XXIII-UC</t>
  </si>
  <si>
    <t>San José de Pacache</t>
  </si>
  <si>
    <t>00038-94-CTARU/DRA</t>
  </si>
  <si>
    <t>Curiaca</t>
  </si>
  <si>
    <t>092-74-OAE-ORAMS-V</t>
  </si>
  <si>
    <t>Pueblo Nuevo del Caco</t>
  </si>
  <si>
    <t>091-74-OAE-ORAMS-V</t>
  </si>
  <si>
    <t>00224-84-DR-XXIII-UC</t>
  </si>
  <si>
    <t>Nueva Jerusalén de Sheshea</t>
  </si>
  <si>
    <t>099-74-OAE-ORAMS-V</t>
  </si>
  <si>
    <t>Amaquiria</t>
  </si>
  <si>
    <t>066-74-OAE-ORAMS-V</t>
  </si>
  <si>
    <t>Ramón Castilla</t>
  </si>
  <si>
    <t>049-94-CTARU-DRA</t>
  </si>
  <si>
    <t>Puerto Grau</t>
  </si>
  <si>
    <t>000130-83-RA-XXIII-UC</t>
  </si>
  <si>
    <t>Puerto Belén</t>
  </si>
  <si>
    <t>064-74-OAE-ORAMS-V</t>
  </si>
  <si>
    <t>Utucuro</t>
  </si>
  <si>
    <t>093-74-OAE-ORAMS-V</t>
  </si>
  <si>
    <t>Sharara</t>
  </si>
  <si>
    <t>004-81-ORDL-DRAA</t>
  </si>
  <si>
    <t>San Luis de Cumancay</t>
  </si>
  <si>
    <t>000146-83-RA-XXIII-U</t>
  </si>
  <si>
    <t>Nuevo Nazareth</t>
  </si>
  <si>
    <t>088-74-OAE-ORAMS-V</t>
  </si>
  <si>
    <t>Nuevo San Juan</t>
  </si>
  <si>
    <t>070-74-OAE-ORAMS-V</t>
  </si>
  <si>
    <t>San Luis</t>
  </si>
  <si>
    <t>072-74-OAE-ORAMS-V</t>
  </si>
  <si>
    <t>Santa Rosa de Runuya</t>
  </si>
  <si>
    <t>00061-90-DD-UA-XXIII-UC</t>
  </si>
  <si>
    <t>Fátima</t>
  </si>
  <si>
    <t>025-75-OAE-ORAMS-V</t>
  </si>
  <si>
    <t>209-87-DR-XXIII-UC</t>
  </si>
  <si>
    <t>Vista Alegre de Boca del Pachitea</t>
  </si>
  <si>
    <t>027-75-OAE-ORAMS-V</t>
  </si>
  <si>
    <t>San Miguel de Chambira</t>
  </si>
  <si>
    <t>000412-95-CTARU/DRA</t>
  </si>
  <si>
    <t>Puerto Purín</t>
  </si>
  <si>
    <t>000128-86-DR-XXIII-UC</t>
  </si>
  <si>
    <t>Nuevo Egipto</t>
  </si>
  <si>
    <t>000176-87-DR-XXIII-UC</t>
  </si>
  <si>
    <t>Nueva Yarina</t>
  </si>
  <si>
    <t>000173-87-DR-XXIII-UC</t>
  </si>
  <si>
    <t>Nuevo Ceylan</t>
  </si>
  <si>
    <t>032-75-OAE-ORAMS-V</t>
  </si>
  <si>
    <t>Nuevo San Rafael</t>
  </si>
  <si>
    <t>031-75-OAE-ORAMS-V</t>
  </si>
  <si>
    <t>Preferida de Charasmana</t>
  </si>
  <si>
    <t>000133-86-DR-XXIII-UC</t>
  </si>
  <si>
    <t>Puerto Consuelo</t>
  </si>
  <si>
    <t>036-75-OAE-ORAMS-V</t>
  </si>
  <si>
    <t>Santa Rosa de Tamaya Tipishca</t>
  </si>
  <si>
    <t>037-75-OAE-ORAMS-V</t>
  </si>
  <si>
    <t>Flor de Ucayali</t>
  </si>
  <si>
    <t>000129-86-DR-XXIII-UC</t>
  </si>
  <si>
    <t>San Rafael</t>
  </si>
  <si>
    <t>029-75-OAE-ORAMS-V</t>
  </si>
  <si>
    <t>Junín Pablo</t>
  </si>
  <si>
    <t>033-75-OAE-ORAMS-V</t>
  </si>
  <si>
    <t>Nuevo Loreto</t>
  </si>
  <si>
    <t>034-75-OAE-ORAMS-V</t>
  </si>
  <si>
    <t>Caimito</t>
  </si>
  <si>
    <t>035-75-OAR-ORAMS-V</t>
  </si>
  <si>
    <t>Santa Rosa de Dinamarca</t>
  </si>
  <si>
    <t>030-75-OAE-ORAMS-V</t>
  </si>
  <si>
    <t>Santa Martha</t>
  </si>
  <si>
    <t>168-91-CRU-SRAPE/DRAG</t>
  </si>
  <si>
    <t>Buenos Aires</t>
  </si>
  <si>
    <t>031-92-CRU-SRAPE/DRAG</t>
  </si>
  <si>
    <t>Puerto Prado</t>
  </si>
  <si>
    <t>Cocama-Cocamilla (Kukama-Kukamiria)</t>
  </si>
  <si>
    <t>043-2003-GRL-DRA-L</t>
  </si>
  <si>
    <t>PETT/2017</t>
  </si>
  <si>
    <t>Payorote</t>
  </si>
  <si>
    <t>033-92-DE-IQU</t>
  </si>
  <si>
    <t>Alto Naranjillo</t>
  </si>
  <si>
    <t>008-75-OAE-ORAMS-V</t>
  </si>
  <si>
    <t>Bajo Naranjillo</t>
  </si>
  <si>
    <t>006-75-OAE-ORAMS-V</t>
  </si>
  <si>
    <t>043-OAE-78-ORAMS-V</t>
  </si>
  <si>
    <t>Shampuyacu</t>
  </si>
  <si>
    <t>007-75-OAE-ORAMS-V</t>
  </si>
  <si>
    <t>Tiwiyacu</t>
  </si>
  <si>
    <t>069-2000-CTAR-SM/DGRA</t>
  </si>
  <si>
    <t>Kusu</t>
  </si>
  <si>
    <t>048-2000-CTAR-SM/DRAG</t>
  </si>
  <si>
    <t>Morroyacu</t>
  </si>
  <si>
    <t>009-75-OAE-ORAMS-V</t>
  </si>
  <si>
    <t>Nueva Jerusalén</t>
  </si>
  <si>
    <t>165-93-RSM-DRA-SM</t>
  </si>
  <si>
    <t>Yarau</t>
  </si>
  <si>
    <t>059-92-CORDESAM/DDAG</t>
  </si>
  <si>
    <t>Shimpiyacu</t>
  </si>
  <si>
    <t>012-75-OAE-ORAMS</t>
  </si>
  <si>
    <t>San Juan de Miraflores</t>
  </si>
  <si>
    <t>Quechua, Napo (Kichwa)</t>
  </si>
  <si>
    <t>180-75-OAE-ORAMS-V</t>
  </si>
  <si>
    <t>IBC/2015</t>
  </si>
  <si>
    <t>Vencedor</t>
  </si>
  <si>
    <t>064-75-OAE-ORAMS-V</t>
  </si>
  <si>
    <t>Pancho Cocha</t>
  </si>
  <si>
    <t>Yagua</t>
  </si>
  <si>
    <t>113-75-OAE-ORAMS-V</t>
  </si>
  <si>
    <t>Santa Rita de Gallinazo</t>
  </si>
  <si>
    <t>193-94-CTAR-DRA</t>
  </si>
  <si>
    <t>Gamboa</t>
  </si>
  <si>
    <t>Ticuna</t>
  </si>
  <si>
    <t>318-86-AG-RA-XXII-L</t>
  </si>
  <si>
    <t>Achu Anexo Cachiyacu</t>
  </si>
  <si>
    <t>033-93-GRL-DRA</t>
  </si>
  <si>
    <t>IBC/2006</t>
  </si>
  <si>
    <t>Pucayacu</t>
  </si>
  <si>
    <t>Urarina</t>
  </si>
  <si>
    <t>027-77-OAE-ORAMS-V</t>
  </si>
  <si>
    <t>La Petrolera y Anexo Bellavista</t>
  </si>
  <si>
    <t>244-96-CTAR-DRA</t>
  </si>
  <si>
    <t>Pijuayal y Anexo Nuevo Zapotal</t>
  </si>
  <si>
    <t>123-93-CTAR-DRA</t>
  </si>
  <si>
    <t>02 de Mayo</t>
  </si>
  <si>
    <t>246-96-CTAR-DRA</t>
  </si>
  <si>
    <t>Santa Teresa</t>
  </si>
  <si>
    <t>245-96-CTAR-DRA</t>
  </si>
  <si>
    <t>Santa Beatriz</t>
  </si>
  <si>
    <t>142-96-CTAR-DRA</t>
  </si>
  <si>
    <t>San Pedro</t>
  </si>
  <si>
    <t>107-97-CTAR-DRA</t>
  </si>
  <si>
    <t>Santa Carmela</t>
  </si>
  <si>
    <t>268-83- AG-RA-XXII-L</t>
  </si>
  <si>
    <t>Rayayacu</t>
  </si>
  <si>
    <t>125-97-CTAR-DRA</t>
  </si>
  <si>
    <t>San Lorenzo Anexo Puerto Rico</t>
  </si>
  <si>
    <t>124-97-CTAR-DRA</t>
  </si>
  <si>
    <t>Santa Cruz del Tagual</t>
  </si>
  <si>
    <t>141-96-CTAR-DRA</t>
  </si>
  <si>
    <t>Nuevo Horizonte</t>
  </si>
  <si>
    <t>105-2000-CTAR-DRA-L</t>
  </si>
  <si>
    <t>PETT/2003</t>
  </si>
  <si>
    <t>Santa Elena del Patoyacu</t>
  </si>
  <si>
    <t>101-00-CTAR-DRA</t>
  </si>
  <si>
    <t>Nueva Reforma del Patoyacu</t>
  </si>
  <si>
    <t>104-2000-CTAR-DRA-L</t>
  </si>
  <si>
    <t>San Carlos</t>
  </si>
  <si>
    <t>Achuar</t>
  </si>
  <si>
    <t>068-00-CTAR-DRA-L</t>
  </si>
  <si>
    <t>Santa Isabel de Copal</t>
  </si>
  <si>
    <t>Quechua, Pastaza (Kichwa)</t>
  </si>
  <si>
    <t>425-94-CTAR-DRA</t>
  </si>
  <si>
    <t>Matses</t>
  </si>
  <si>
    <t>Mayoruna (Matsés)</t>
  </si>
  <si>
    <t>012-93-GRL-SRAPE-DRA</t>
  </si>
  <si>
    <t>IBC - CEDIA/2009</t>
  </si>
  <si>
    <t>Yurilamas</t>
  </si>
  <si>
    <t>Quechua, Lamas (Kichwa)</t>
  </si>
  <si>
    <t>127-97-CTAR-RSM/DRA-SM</t>
  </si>
  <si>
    <t>Chumbaquihui</t>
  </si>
  <si>
    <t>377-97-CTAR-RSM/DRA-SM</t>
  </si>
  <si>
    <t>Chunchiwi</t>
  </si>
  <si>
    <t>129-97-CTAR-RSM/DRA-SM</t>
  </si>
  <si>
    <t>Chirikyaku</t>
  </si>
  <si>
    <t>126-97-CTAR-RSM/DRA-SM</t>
  </si>
  <si>
    <t>Pampa Sacha</t>
  </si>
  <si>
    <t>374-97-CTAR-RSM/DRA-SM</t>
  </si>
  <si>
    <t>Aviación</t>
  </si>
  <si>
    <t>128-97-CTAR-RSM/DRA-SM</t>
  </si>
  <si>
    <t>Alto Shamboyaku</t>
  </si>
  <si>
    <t>124-97-CTAR-RSM/DRA-SM</t>
  </si>
  <si>
    <t>Kachipampa</t>
  </si>
  <si>
    <t>130-97-CTAR-RSM/DRA-SM</t>
  </si>
  <si>
    <t>Alto Vista Alegre de Shitariyaku</t>
  </si>
  <si>
    <t>125-97-CTAR-RSM/DRA-SM</t>
  </si>
  <si>
    <t>Copal Sacha</t>
  </si>
  <si>
    <t>376-97-CTAR-RSM/DRA-SM</t>
  </si>
  <si>
    <t>Mushuck Llacta de Chipaota</t>
  </si>
  <si>
    <t>375-97-CTAR-RSM/DRA-SM</t>
  </si>
  <si>
    <t>Nuevo Arica de Kachiyaku</t>
  </si>
  <si>
    <t>239-97-CTAR-RSM/DRA-SM</t>
  </si>
  <si>
    <t>Chirik Sacha</t>
  </si>
  <si>
    <t>245-97-CTAR-RSM/DRA-SM</t>
  </si>
  <si>
    <t>Kawana Sisa</t>
  </si>
  <si>
    <t>240-97-CTAR-RSM/DRA-SM</t>
  </si>
  <si>
    <t>Centro Arenal</t>
  </si>
  <si>
    <t>140-75-OAE-ORAMS-V</t>
  </si>
  <si>
    <t>Alvarenga Sector A</t>
  </si>
  <si>
    <t>No Existe</t>
  </si>
  <si>
    <t>002-2002-CTAR-DRA</t>
  </si>
  <si>
    <t>Alvarenga Sector B</t>
  </si>
  <si>
    <t>002-02-CTAR-DRA</t>
  </si>
  <si>
    <t>Puerto Irene</t>
  </si>
  <si>
    <t>054-2003-GRL-DRA-L</t>
  </si>
  <si>
    <t>Nuevo Clavero</t>
  </si>
  <si>
    <t>040-92-DE-IQU</t>
  </si>
  <si>
    <t>Nuevo San Antonio</t>
  </si>
  <si>
    <t>052-2003-GRL-DRA-L</t>
  </si>
  <si>
    <t>Obrero</t>
  </si>
  <si>
    <t>038-92-DE-IQU</t>
  </si>
  <si>
    <t>Aipena</t>
  </si>
  <si>
    <t>Capanahua</t>
  </si>
  <si>
    <t>006-80-ORDL-DRAA</t>
  </si>
  <si>
    <t>Canaán de Chia Tipishca</t>
  </si>
  <si>
    <t>148-2000-CTAR-DRA-L</t>
  </si>
  <si>
    <t>PETT/2015</t>
  </si>
  <si>
    <t>Nuevo Milagritos</t>
  </si>
  <si>
    <t>079-99-CTAR-DRA-L</t>
  </si>
  <si>
    <t>Nuevo San Francisco de Rompeo de Tipishca</t>
  </si>
  <si>
    <t>078-99-CTAR-DRA-L</t>
  </si>
  <si>
    <t>Nuevo Irasola</t>
  </si>
  <si>
    <t>034-76-OAE-ORAMS-V</t>
  </si>
  <si>
    <t>010-76-OAE-ORAMS-V</t>
  </si>
  <si>
    <t>087-74-OAE-ORAMS-V</t>
  </si>
  <si>
    <t>009-76-OAE-ORAMS-V</t>
  </si>
  <si>
    <t>Santa Rosa</t>
  </si>
  <si>
    <t>079-74-OAE-ORAMS-V</t>
  </si>
  <si>
    <t>Santa Clara II</t>
  </si>
  <si>
    <t>566-96-CTAR-DRA</t>
  </si>
  <si>
    <t>Roaboya</t>
  </si>
  <si>
    <t>089-74-OAE-ORAMS-V</t>
  </si>
  <si>
    <t>Paoyhan</t>
  </si>
  <si>
    <t>008-76-OAE-ORAMS-V</t>
  </si>
  <si>
    <t>Nuevo Sucre</t>
  </si>
  <si>
    <t>098-74-OAE-ORAMS-V</t>
  </si>
  <si>
    <t>Nuevo San Pablo</t>
  </si>
  <si>
    <t>084-74-OAE-ORAMS-V</t>
  </si>
  <si>
    <t>Nuevo Galilea</t>
  </si>
  <si>
    <t>123-94-CTAR-DRA</t>
  </si>
  <si>
    <t>Nuevo Cunshamay</t>
  </si>
  <si>
    <t>082-99-CTAR-DRA-L</t>
  </si>
  <si>
    <t>Alfonso Ugarte</t>
  </si>
  <si>
    <t>035-76-OAE-ORAMS-V</t>
  </si>
  <si>
    <t>Canaán</t>
  </si>
  <si>
    <t>078-74-OAE-ORAMS-V</t>
  </si>
  <si>
    <t>011-76-OAE-ORAMS-V</t>
  </si>
  <si>
    <t>El Porvenir</t>
  </si>
  <si>
    <t>02-91-GRL-SRAS-D</t>
  </si>
  <si>
    <t>Nuevo Shetevo</t>
  </si>
  <si>
    <t>013-76-OAE-ORAMS-V</t>
  </si>
  <si>
    <t>Santa Rosa de Pirococha</t>
  </si>
  <si>
    <t>022-76-OAE-ORAMS-V</t>
  </si>
  <si>
    <t>Nuevo Olaya</t>
  </si>
  <si>
    <t>097-74-OAE-ORAMS-V</t>
  </si>
  <si>
    <t>Puerto Adelina</t>
  </si>
  <si>
    <t>012-76-OAE-ORAMS-V</t>
  </si>
  <si>
    <t>Libertad</t>
  </si>
  <si>
    <t>156-75-OAE-ORAMS-V</t>
  </si>
  <si>
    <t>Manco Capac</t>
  </si>
  <si>
    <t>033-76-OAE-ORAMS-V</t>
  </si>
  <si>
    <t>Nuevo Edén</t>
  </si>
  <si>
    <t>023-76-OAE-ORAMS-V</t>
  </si>
  <si>
    <t>San Luis de Charasmana</t>
  </si>
  <si>
    <t>086-74-OAE-ORAMS-V</t>
  </si>
  <si>
    <t>Libertador</t>
  </si>
  <si>
    <t>075-74-OAE-ORAMS-V</t>
  </si>
  <si>
    <t>Santa Teresita</t>
  </si>
  <si>
    <t>066-91-GRA-SRAPE/DRRNMA</t>
  </si>
  <si>
    <t>San Juan</t>
  </si>
  <si>
    <t>Quechua, No Especificado</t>
  </si>
  <si>
    <t>023-91-GRL-SRAS/DRTPPS-DE-IQU</t>
  </si>
  <si>
    <t>IBC/1997</t>
  </si>
  <si>
    <t>Paiche Playa</t>
  </si>
  <si>
    <t>020-91-GRL-SRAS/DRTPPS-DE-IQU</t>
  </si>
  <si>
    <t>San Andrés</t>
  </si>
  <si>
    <t>066-2000-CTAR-DRA-L</t>
  </si>
  <si>
    <t>Tres Hermanos y Anexos</t>
  </si>
  <si>
    <t>108-2000-CTAR-DRA-L</t>
  </si>
  <si>
    <t>PETT/1997</t>
  </si>
  <si>
    <t>Santa Emilia</t>
  </si>
  <si>
    <t>167-2001-CTAR-DRA-L</t>
  </si>
  <si>
    <t>Nueva Conquista Sector A</t>
  </si>
  <si>
    <t>159-2001-CTAR-DRA-L</t>
  </si>
  <si>
    <t>Nueva Conquista Sector B</t>
  </si>
  <si>
    <t>Seis de Setiembre</t>
  </si>
  <si>
    <t>045-2003-GRL-DRA-L</t>
  </si>
  <si>
    <t>San Pedro de Tipishca</t>
  </si>
  <si>
    <t>047-2003-CTAR-DRA-L</t>
  </si>
  <si>
    <t>Peña Negra</t>
  </si>
  <si>
    <t>051-2003-CTAR-DRA-L</t>
  </si>
  <si>
    <t>Puerto Orlando</t>
  </si>
  <si>
    <t>152-2001-CTAR-DRA-L</t>
  </si>
  <si>
    <t>Solterito</t>
  </si>
  <si>
    <t>147-2001-CTAR-DRA-L</t>
  </si>
  <si>
    <t>Villa Monte Alegre</t>
  </si>
  <si>
    <t>046-2003-GRL-DRA-L</t>
  </si>
  <si>
    <t>Pampa Caño</t>
  </si>
  <si>
    <t>145-2001-CTAR-DRA-L</t>
  </si>
  <si>
    <t>Nueva Unión del Marañón</t>
  </si>
  <si>
    <t>055-2003-GRL-DRA-L</t>
  </si>
  <si>
    <t>PETT/2013</t>
  </si>
  <si>
    <t>Nueva Santa Rosa</t>
  </si>
  <si>
    <t>044-2003-GRL-DRA-L</t>
  </si>
  <si>
    <t>189-2000-CTAR-DRA</t>
  </si>
  <si>
    <t>Shapajilla</t>
  </si>
  <si>
    <t>188-2000-CTAR-DRA-L</t>
  </si>
  <si>
    <t>San Francisco de Choroyacu</t>
  </si>
  <si>
    <t>050-2003-CTAR-DRA-L</t>
  </si>
  <si>
    <t>Lisboa</t>
  </si>
  <si>
    <t>153-2001-CTAR-DRA-L</t>
  </si>
  <si>
    <t>Bello Horizonte</t>
  </si>
  <si>
    <t>154-2001-CTAR-DRA-L</t>
  </si>
  <si>
    <t>Esparta</t>
  </si>
  <si>
    <t>151-2001-CTAR-L</t>
  </si>
  <si>
    <t>Gran Punta</t>
  </si>
  <si>
    <t>048-2003-CTAR-DRA-L</t>
  </si>
  <si>
    <t>Libertad de Choroyacu</t>
  </si>
  <si>
    <t>146-2001-CTAR-DRA-L</t>
  </si>
  <si>
    <t>Puerto Perú</t>
  </si>
  <si>
    <t>049-2003-CTAR-DRA-L</t>
  </si>
  <si>
    <t>San José de Parinari</t>
  </si>
  <si>
    <t>042-2003-GRL-DRA-L</t>
  </si>
  <si>
    <t>Boca del Inambari</t>
  </si>
  <si>
    <t>Harakmbut</t>
  </si>
  <si>
    <t>070-84-AG-RA-XXIV</t>
  </si>
  <si>
    <t>El Pilar</t>
  </si>
  <si>
    <t>043-84-AG-RA-XXIV-MD</t>
  </si>
  <si>
    <t>San Miguel Centro Marankiari</t>
  </si>
  <si>
    <t>178-83-DR-XVI-J</t>
  </si>
  <si>
    <t>Marankiari Bajo</t>
  </si>
  <si>
    <t>473-75-ORAMS-VI</t>
  </si>
  <si>
    <t>Buena Vista</t>
  </si>
  <si>
    <t>Arabela</t>
  </si>
  <si>
    <t>281-78-ORDL-DRAG</t>
  </si>
  <si>
    <t>IBC/1998</t>
  </si>
  <si>
    <t>Wawaim</t>
  </si>
  <si>
    <t>234-OAE-ORAMS-II-75</t>
  </si>
  <si>
    <t>Sua San Antonio</t>
  </si>
  <si>
    <t>247-OAE-ORAMS-II-76</t>
  </si>
  <si>
    <t>Huampami</t>
  </si>
  <si>
    <t>325-OAE-ORAMS-II-75</t>
  </si>
  <si>
    <t>Cusu Pagata</t>
  </si>
  <si>
    <t>243-OAE-ORAMS-II-76</t>
  </si>
  <si>
    <t>Ajuntai Entsa</t>
  </si>
  <si>
    <t>062-98-CTAR-CAJ/DSRAG-J</t>
  </si>
  <si>
    <t>Tunim</t>
  </si>
  <si>
    <t>072-98-CTAR-CAJ/DSRAG-J</t>
  </si>
  <si>
    <t>Wachim</t>
  </si>
  <si>
    <t>071-98-CTAR-CAJ/DSRAG-J</t>
  </si>
  <si>
    <t>080-98-CTAR-CAJ/DSRAG-J</t>
  </si>
  <si>
    <t>001-OAE-ORAMS-II-78</t>
  </si>
  <si>
    <t>Antiguo Kanam</t>
  </si>
  <si>
    <t>073-98-CTAR-CAJ/DSRAG-J</t>
  </si>
  <si>
    <t>Pampa-Entsa</t>
  </si>
  <si>
    <t>050-OAE-ORAMS-II-76</t>
  </si>
  <si>
    <t>Shamatak</t>
  </si>
  <si>
    <t>053-OAE-ORAMS-II-76</t>
  </si>
  <si>
    <t>Shushui</t>
  </si>
  <si>
    <t>237-OAE-ORAMS-II-76</t>
  </si>
  <si>
    <t>Paik</t>
  </si>
  <si>
    <t>228-OAE-ORAMS-II-76</t>
  </si>
  <si>
    <t>Wawik (Nuevo Belén)</t>
  </si>
  <si>
    <t>263-OAE-ORAMS-II-76</t>
  </si>
  <si>
    <t>Chayuyaku</t>
  </si>
  <si>
    <t>338-96-RENOM/DSRAG-J</t>
  </si>
  <si>
    <t>Nueva Valencia</t>
  </si>
  <si>
    <t>131-85-AG-RA-XXII-L</t>
  </si>
  <si>
    <t>Belén</t>
  </si>
  <si>
    <t>027-87-AGRA-XXII-L</t>
  </si>
  <si>
    <t>San José de Nueva Esperanza</t>
  </si>
  <si>
    <t>170-88-UNA-XXII-L</t>
  </si>
  <si>
    <t>Boca del Copal</t>
  </si>
  <si>
    <t>237-88-AG-UNA-XXII-L</t>
  </si>
  <si>
    <t>Nuevo Porvenir</t>
  </si>
  <si>
    <t>236-88-AG-UNA-XXII-L</t>
  </si>
  <si>
    <t>1357-97-CTAR-DRA</t>
  </si>
  <si>
    <t>022-91-GRL-SRAS/DRTPPS-DE-IQU</t>
  </si>
  <si>
    <t>Nuevo Canaán</t>
  </si>
  <si>
    <t>021-91-GRL-SRAS/DRTPPS-DE-IQU</t>
  </si>
  <si>
    <t>1356-97-CTAR-DRA</t>
  </si>
  <si>
    <t>San Juan de Pavayacu</t>
  </si>
  <si>
    <t>1355-97-CTAR-DRA</t>
  </si>
  <si>
    <t>Isolaya</t>
  </si>
  <si>
    <t>096-74-OAE-ORAMS-V</t>
  </si>
  <si>
    <t>Santa Elisa</t>
  </si>
  <si>
    <t>065-88-UA-XXIII-UC</t>
  </si>
  <si>
    <t>Roya</t>
  </si>
  <si>
    <t>090-74-OAE-ORAMS-V</t>
  </si>
  <si>
    <t>Selva</t>
  </si>
  <si>
    <t>000147-83-RA-XXIII-U</t>
  </si>
  <si>
    <t>100-74-OAE-ORAMS-V</t>
  </si>
  <si>
    <t>Corimani</t>
  </si>
  <si>
    <t>025-97-DRA-RI</t>
  </si>
  <si>
    <t>San Cristobal</t>
  </si>
  <si>
    <t>1258-ORAMS-VI</t>
  </si>
  <si>
    <t>Santa Elena</t>
  </si>
  <si>
    <t>381-80-DR-VIII-H</t>
  </si>
  <si>
    <t>Shiringayoc</t>
  </si>
  <si>
    <t>Ese Eja</t>
  </si>
  <si>
    <t>060-84-AG-RA-XXIV-MD</t>
  </si>
  <si>
    <t>San José de Karene</t>
  </si>
  <si>
    <t>0055-80-DR-AA</t>
  </si>
  <si>
    <t>Puerto Luz</t>
  </si>
  <si>
    <t>0056-80-DR-AA</t>
  </si>
  <si>
    <t>Barranco Chico</t>
  </si>
  <si>
    <t>059-84-AG-RA-XXIV-MD</t>
  </si>
  <si>
    <t>Kotsimba</t>
  </si>
  <si>
    <t>Pukirieri</t>
  </si>
  <si>
    <t>017-92-RI-SRAPE-DSRA-MD</t>
  </si>
  <si>
    <t>Arazaire</t>
  </si>
  <si>
    <t>152-OAJAF-ORAMS-VII-76</t>
  </si>
  <si>
    <t>Tres Islas</t>
  </si>
  <si>
    <t>027-92-RI-SRAPE-DSRA-MD</t>
  </si>
  <si>
    <t>IBC/2013</t>
  </si>
  <si>
    <t>San Jacinto</t>
  </si>
  <si>
    <t>028-92-RI-SRAPE-DSRA-MD</t>
  </si>
  <si>
    <t>Nueva Luz</t>
  </si>
  <si>
    <t>00021-92-CRU-SRAPE-DRAG</t>
  </si>
  <si>
    <t>Alto Mayo</t>
  </si>
  <si>
    <t>005-75-OAE-ORAMS-V</t>
  </si>
  <si>
    <t>Peruanito</t>
  </si>
  <si>
    <t>427-94-CTAR-DRA</t>
  </si>
  <si>
    <t>Las Palmeras</t>
  </si>
  <si>
    <t>006-79-ORDL-DRAA</t>
  </si>
  <si>
    <t>Puerto Azul</t>
  </si>
  <si>
    <t>001-75-OAE-ORAMS-S-V</t>
  </si>
  <si>
    <t>Limón Cocha</t>
  </si>
  <si>
    <t>Candoshi (Kandozi)</t>
  </si>
  <si>
    <t>253-88-AG-UNA-XXII-L</t>
  </si>
  <si>
    <t>IBC - AIDESEP/2007</t>
  </si>
  <si>
    <t>Puerto Chingana</t>
  </si>
  <si>
    <t>075-75-OAE-ORAMS-V</t>
  </si>
  <si>
    <t>Puerto Requena</t>
  </si>
  <si>
    <t>072-75-OAE-ORAMS-V</t>
  </si>
  <si>
    <t>Unión</t>
  </si>
  <si>
    <t>333-80-ORDL-DRAA</t>
  </si>
  <si>
    <t>Nuevo Arica</t>
  </si>
  <si>
    <t>449-96-CTAR-DRA</t>
  </si>
  <si>
    <t>Pucallpa</t>
  </si>
  <si>
    <t>336-80-ORDL-DRAA</t>
  </si>
  <si>
    <t>Huancayo</t>
  </si>
  <si>
    <t>346-80-ORDL-DRAA</t>
  </si>
  <si>
    <t>Unión Barranquita</t>
  </si>
  <si>
    <t>334-80-ORDL-DRAA</t>
  </si>
  <si>
    <t>Progreso de Nucuray</t>
  </si>
  <si>
    <t>616-97-CTAR-DRA</t>
  </si>
  <si>
    <t>Nueva Alianza de Huacamayo</t>
  </si>
  <si>
    <t>303-98-MINAG-DRA-L</t>
  </si>
  <si>
    <t>Huambracocha</t>
  </si>
  <si>
    <t>141-89-AG-UNA-XXII-L</t>
  </si>
  <si>
    <t>Nueva Yarina y Anexos</t>
  </si>
  <si>
    <t>328-81-ORDL-DRA</t>
  </si>
  <si>
    <t>San Fernando</t>
  </si>
  <si>
    <t>627-97-CTAR-DRA</t>
  </si>
  <si>
    <t>Kunchai</t>
  </si>
  <si>
    <t>084-2004-GRA-GRDE-DRA/D</t>
  </si>
  <si>
    <t>Kuyumatak</t>
  </si>
  <si>
    <t>083-2004-GRA-GRDE-DRA-D</t>
  </si>
  <si>
    <t>Cushuscaya</t>
  </si>
  <si>
    <t>026-76-OAE-ORAMS-V</t>
  </si>
  <si>
    <t>Nuevo Bellavista</t>
  </si>
  <si>
    <t>121-94-CTAR-AR</t>
  </si>
  <si>
    <t>Nueva Betania</t>
  </si>
  <si>
    <t>039-75-OAE-ORAMS-V</t>
  </si>
  <si>
    <t>Alva Castro</t>
  </si>
  <si>
    <t>000119-87-DR-XXIII-UC</t>
  </si>
  <si>
    <t>Betel</t>
  </si>
  <si>
    <t>038-75-OAE-ORAMS-V</t>
  </si>
  <si>
    <t>Santa Isabel de Bahuanisho</t>
  </si>
  <si>
    <t>152-75-OAE-ORAMS-V</t>
  </si>
  <si>
    <t>Limongema</t>
  </si>
  <si>
    <t>004-77-OAE-ORAMS-V</t>
  </si>
  <si>
    <t>Puerto Firmeza</t>
  </si>
  <si>
    <t>146-75-OAE-ORAMS-V</t>
  </si>
  <si>
    <t>San Francisco</t>
  </si>
  <si>
    <t>153-75-OAE-ORAMS-V</t>
  </si>
  <si>
    <t>Nuevo Saposoa</t>
  </si>
  <si>
    <t>006-76-OAE-ORAMS-V</t>
  </si>
  <si>
    <t>Puerto Aurora</t>
  </si>
  <si>
    <t>00093-86-DR-XXIII-UC</t>
  </si>
  <si>
    <t>IBC/2007</t>
  </si>
  <si>
    <t>Nuevo San Lorenzo</t>
  </si>
  <si>
    <t>00012-86-DR-XXIII-UC</t>
  </si>
  <si>
    <t>Shambo Porvenir</t>
  </si>
  <si>
    <t>151-75-OAE-ORAMS-V</t>
  </si>
  <si>
    <t>147-75-OAE-ORAMS-V</t>
  </si>
  <si>
    <t>Callería</t>
  </si>
  <si>
    <t>005-76-OAE-ORAMS-V</t>
  </si>
  <si>
    <t>Sawawo - Hito 40</t>
  </si>
  <si>
    <t>000340-98-CTARU-DRA</t>
  </si>
  <si>
    <t>Nueva Victoria</t>
  </si>
  <si>
    <t>069-92-CRU-SRAPE/DRAG</t>
  </si>
  <si>
    <t>El Dorado</t>
  </si>
  <si>
    <t>Yaminahua</t>
  </si>
  <si>
    <t>068-92-CRU-SRAPE/DRAG</t>
  </si>
  <si>
    <t>San Pablo</t>
  </si>
  <si>
    <t>067-92-CRU-SRAPE/DRAG</t>
  </si>
  <si>
    <t>IBC/2008</t>
  </si>
  <si>
    <t>Dulce Gloria</t>
  </si>
  <si>
    <t>066-92-CRU-SRAPE/DRAG</t>
  </si>
  <si>
    <t>Yarina Frontera Topal</t>
  </si>
  <si>
    <t>163-75-OAE-ORAMS-V</t>
  </si>
  <si>
    <t>193-82-DRA-XXII</t>
  </si>
  <si>
    <t>Chineria</t>
  </si>
  <si>
    <t>428-94-CTAR-DRA</t>
  </si>
  <si>
    <t>007-77-OAE-ORAMS-V</t>
  </si>
  <si>
    <t>Yahuma Callaru</t>
  </si>
  <si>
    <t>317-85-AG-UNA-XXII-L</t>
  </si>
  <si>
    <t>San Francisco de Yahuma</t>
  </si>
  <si>
    <t>424-94-CTAR-DRA</t>
  </si>
  <si>
    <t>Yahuma II Zona</t>
  </si>
  <si>
    <t>429-94-CTAR-DRA</t>
  </si>
  <si>
    <t>Bellavista de Callaru</t>
  </si>
  <si>
    <t>157-75-OAE-ORAMS-V</t>
  </si>
  <si>
    <t>430-94-CTAR-DRA</t>
  </si>
  <si>
    <t>San José de Yanayacu</t>
  </si>
  <si>
    <t>093-75-OAE-ORAMS-V</t>
  </si>
  <si>
    <t>191-94-CTAR-DRA</t>
  </si>
  <si>
    <t>Santa Cecilia</t>
  </si>
  <si>
    <t>205-94-CTAR-DRA</t>
  </si>
  <si>
    <t>Santa Rosa del Caño</t>
  </si>
  <si>
    <t>194-94-CTAR-DRA</t>
  </si>
  <si>
    <t>Edén de la Frontera</t>
  </si>
  <si>
    <t>001-77-OAE-ORAMS-V</t>
  </si>
  <si>
    <t>Cushillo Cocha</t>
  </si>
  <si>
    <t>124-75-OAE-ORAMS-V</t>
  </si>
  <si>
    <t>Bufeo Cocha</t>
  </si>
  <si>
    <t>117-75-OAE-ORAMS-V</t>
  </si>
  <si>
    <t>Santa Rita de Mochila</t>
  </si>
  <si>
    <t>116-75-OAE-ORAMS-V</t>
  </si>
  <si>
    <t>Uranias</t>
  </si>
  <si>
    <t>192-94-CTAR-DRA</t>
  </si>
  <si>
    <t>El Sol</t>
  </si>
  <si>
    <t>083-79-ORDL-DRAP</t>
  </si>
  <si>
    <t>San Alberto de Morona</t>
  </si>
  <si>
    <t>114-75-OAE-ORAMS-V</t>
  </si>
  <si>
    <t>Cóndor</t>
  </si>
  <si>
    <t>094-75-OAE-ORAMS-V</t>
  </si>
  <si>
    <t>Remanso</t>
  </si>
  <si>
    <t>095-75-OAE-ORAMS-V</t>
  </si>
  <si>
    <t>Pichana</t>
  </si>
  <si>
    <t>161-75-OAE-ORAMS-V</t>
  </si>
  <si>
    <t>Palometillo</t>
  </si>
  <si>
    <t>008-91-GRL-GRAS/DRTPPS-DE-IQU</t>
  </si>
  <si>
    <t>Santa Rosa de Oroza</t>
  </si>
  <si>
    <t>007-78-OAE-ORAMS-V</t>
  </si>
  <si>
    <t>Nueva Libertad de Paucarillo</t>
  </si>
  <si>
    <t>009-91 GRL-SRAS/DRTPPS-DE-IQU</t>
  </si>
  <si>
    <t>Comandancia</t>
  </si>
  <si>
    <t>315-86-AG-RA-XXII-L</t>
  </si>
  <si>
    <t>Santa Ursula</t>
  </si>
  <si>
    <t>316-86-AG-RA-XXII-L</t>
  </si>
  <si>
    <t>Yaguas de Tipishca</t>
  </si>
  <si>
    <t>002-75-OAE-ORAMS-V</t>
  </si>
  <si>
    <t>Yaguas de Catalán</t>
  </si>
  <si>
    <t>003-75-OAE-ORAMS-V</t>
  </si>
  <si>
    <t>Orejones</t>
  </si>
  <si>
    <t>Orejón (Mae Juna)</t>
  </si>
  <si>
    <t>004-75-OAE-ORAMS-V</t>
  </si>
  <si>
    <t>Yaguas de Urco Miraño</t>
  </si>
  <si>
    <t>041-75-OAE-ORAMS-V</t>
  </si>
  <si>
    <t>Oro Blanco</t>
  </si>
  <si>
    <t>278-78-ORDL-DRAG</t>
  </si>
  <si>
    <t>Huitotos de Negro Urco</t>
  </si>
  <si>
    <t>109-75-OAE-ORAMS-V</t>
  </si>
  <si>
    <t>Puerto Huamán</t>
  </si>
  <si>
    <t>160-75-OAE-ORAMS-V</t>
  </si>
  <si>
    <t>Cruz de Plata</t>
  </si>
  <si>
    <t>283-78-ORDL-DGRA</t>
  </si>
  <si>
    <t>Morón Isla</t>
  </si>
  <si>
    <t>054-90-AG-UNA-XXII-L</t>
  </si>
  <si>
    <t>Sargento Lores</t>
  </si>
  <si>
    <t>052-90-AG-UNA-XXII-L</t>
  </si>
  <si>
    <t>Pucabarranca</t>
  </si>
  <si>
    <t>105-75-OAE-ORAMS-V</t>
  </si>
  <si>
    <t>Lagarto Cocha</t>
  </si>
  <si>
    <t>106-75-OAE-ORAMS-V</t>
  </si>
  <si>
    <t>San Juan de Yanayacu</t>
  </si>
  <si>
    <t>143-75-OAE-ORAMS-V</t>
  </si>
  <si>
    <t>Nuevo San Roque</t>
  </si>
  <si>
    <t>005-90-GRA-SRAPE</t>
  </si>
  <si>
    <t>Nuevo San Antonio de Lancha Poza</t>
  </si>
  <si>
    <t>050-90-AG-UNA-XXII-L</t>
  </si>
  <si>
    <t>San Lorenzo</t>
  </si>
  <si>
    <t>279-78-ORDL-DRAG</t>
  </si>
  <si>
    <t>Huitotos de Fortaleza</t>
  </si>
  <si>
    <t>110-75-OAE-ORAMS-V</t>
  </si>
  <si>
    <t>Huiririma</t>
  </si>
  <si>
    <t>107-75-OAE-ORAMS-V</t>
  </si>
  <si>
    <t>Copal Urco</t>
  </si>
  <si>
    <t>179-75-OAE-ORAMS-V</t>
  </si>
  <si>
    <t>San Jorge</t>
  </si>
  <si>
    <t>284-78-ORDL-DRAG</t>
  </si>
  <si>
    <t>Diamante Azul</t>
  </si>
  <si>
    <t>276-78-ORDL-DRAG</t>
  </si>
  <si>
    <t>Quechuas de Argentina</t>
  </si>
  <si>
    <t>108-75-OAE-ORAMS-V</t>
  </si>
  <si>
    <t>Soledad</t>
  </si>
  <si>
    <t>134-94-CTAR-DRA</t>
  </si>
  <si>
    <t>Tipishca</t>
  </si>
  <si>
    <t>127-94-CTAR-DRA</t>
  </si>
  <si>
    <t>Nuevo Yarina</t>
  </si>
  <si>
    <t>128-94-CTAR-DRA</t>
  </si>
  <si>
    <t>Santa María</t>
  </si>
  <si>
    <t>126-94-CTAR-DRA</t>
  </si>
  <si>
    <t>Nuevo Libertad</t>
  </si>
  <si>
    <t>124-94-CTAR-DRA</t>
  </si>
  <si>
    <t>152-94-CTAR-DRA</t>
  </si>
  <si>
    <t>Nuevo Defensor</t>
  </si>
  <si>
    <t>125-94-CTAR-DRA</t>
  </si>
  <si>
    <t>Bolivar</t>
  </si>
  <si>
    <t>151-94-CTAR-DRA</t>
  </si>
  <si>
    <t>Torres Causano</t>
  </si>
  <si>
    <t>352-89-AG-UNA-XXII-L</t>
  </si>
  <si>
    <t>Tempestad</t>
  </si>
  <si>
    <t>181-75-OAE-ORAMS-V</t>
  </si>
  <si>
    <t>Pinduyacu</t>
  </si>
  <si>
    <t>356-89-AG-UNA-XXII-L</t>
  </si>
  <si>
    <t>Sumac Allpa</t>
  </si>
  <si>
    <t>140-89-AG-UNA-XXII-L</t>
  </si>
  <si>
    <t>142-75-OAE-ORAMS-V</t>
  </si>
  <si>
    <t>Quechua de San Fernando</t>
  </si>
  <si>
    <t>111-75-OAE-ORAMS-V</t>
  </si>
  <si>
    <t>282-78-ORDL-DRAG</t>
  </si>
  <si>
    <t>202-89-AG-UNA-XXII-L</t>
  </si>
  <si>
    <t>178-75-OAE-ORAMS-V</t>
  </si>
  <si>
    <t>Rumituni</t>
  </si>
  <si>
    <t>138-75-OEA-ORAMS-V</t>
  </si>
  <si>
    <t>Sunullacta</t>
  </si>
  <si>
    <t>138-89-AG-UNA-XXII-L</t>
  </si>
  <si>
    <t>Puerto Elvira</t>
  </si>
  <si>
    <t>137-75-OAE-ORAMS-V</t>
  </si>
  <si>
    <t>Loroyacu</t>
  </si>
  <si>
    <t>201-89-AG-UNA-XXII-L</t>
  </si>
  <si>
    <t>Ingano Llacta</t>
  </si>
  <si>
    <t>277-78-ORDL-DRAG</t>
  </si>
  <si>
    <t>Paula Cocha</t>
  </si>
  <si>
    <t>177-88-AG-UNA-XXII-L</t>
  </si>
  <si>
    <t>Campo Serio</t>
  </si>
  <si>
    <t>139-75-OAE-ORAMS-V</t>
  </si>
  <si>
    <t>Monterrico</t>
  </si>
  <si>
    <t>141-75-OAE-ORAMS-V</t>
  </si>
  <si>
    <t>Camunguy</t>
  </si>
  <si>
    <t>273-78-ORDL-DRAG</t>
  </si>
  <si>
    <t>274-78-ORDL-DRAG</t>
  </si>
  <si>
    <t>307-89-AG-UNA- XXII-L</t>
  </si>
  <si>
    <t>Chingana</t>
  </si>
  <si>
    <t>280-78-ORDL-DRAG</t>
  </si>
  <si>
    <t>Yarina Llacta</t>
  </si>
  <si>
    <t>275-78-ORDL-DRAG</t>
  </si>
  <si>
    <t>Atalaya</t>
  </si>
  <si>
    <t>Iquito</t>
  </si>
  <si>
    <t>164-93-CTAR-DRA</t>
  </si>
  <si>
    <t>San Antonio</t>
  </si>
  <si>
    <t>167-93-CTAR-DRA</t>
  </si>
  <si>
    <t>San Juan de Ungurahual</t>
  </si>
  <si>
    <t>1287-97-CTAR-DRA</t>
  </si>
  <si>
    <t>28 de Julio</t>
  </si>
  <si>
    <t>019-91-GRL-SRAS/DRTPPS-DE-IQU</t>
  </si>
  <si>
    <t>1354-97-CTAR-DRA</t>
  </si>
  <si>
    <t>316-94-CTAR-DRA</t>
  </si>
  <si>
    <t>Cuchara</t>
  </si>
  <si>
    <t>003-95-CTAR-DRA</t>
  </si>
  <si>
    <t>250-88-AG-UNA-XXII-L</t>
  </si>
  <si>
    <t>Nueva Unión</t>
  </si>
  <si>
    <t>1358-97-CTAR-DRA</t>
  </si>
  <si>
    <t>056-76-OAE-ORAMS-V</t>
  </si>
  <si>
    <t>140-96-CTAR-DRA</t>
  </si>
  <si>
    <t>139-96-CTAR-DRA</t>
  </si>
  <si>
    <t>Mangual</t>
  </si>
  <si>
    <t>106-2000-CTAR-DRA</t>
  </si>
  <si>
    <t>102-2000-CTAR-DRA-L</t>
  </si>
  <si>
    <t>Buena Vista Anexo Copal</t>
  </si>
  <si>
    <t>101-97-CTAR-DRA</t>
  </si>
  <si>
    <t>Copalillo</t>
  </si>
  <si>
    <t>103-00-CTAR-DRA-L</t>
  </si>
  <si>
    <t>PETT/1999</t>
  </si>
  <si>
    <t>Nueva Esperanza y Anexos</t>
  </si>
  <si>
    <t>134-93-CTAR-DRA</t>
  </si>
  <si>
    <t>Miraflores</t>
  </si>
  <si>
    <t>051-91-GRA-SRAPE/DRRNMA</t>
  </si>
  <si>
    <t>Zambelín de Yaricaya</t>
  </si>
  <si>
    <t>Secoya</t>
  </si>
  <si>
    <t>057-91-GRA-SRAPE/DRRNMA</t>
  </si>
  <si>
    <t>Nueva Angusilla</t>
  </si>
  <si>
    <t>052-91-GRA-SRAPE/DRRNMA</t>
  </si>
  <si>
    <t>Nueva Ipiranga</t>
  </si>
  <si>
    <t>067-91-GRA-SRPE/DRRNMA</t>
  </si>
  <si>
    <t>Nueva Esperanza y Anexos Nueva Jerusalén y Urco Miraño</t>
  </si>
  <si>
    <t>063-91-GRA-SRAPE/DRRNMA</t>
  </si>
  <si>
    <t>Yabuyanos</t>
  </si>
  <si>
    <t>054-91-GRA-SRAPE/DRRNMA</t>
  </si>
  <si>
    <t>Mashunta</t>
  </si>
  <si>
    <t>055-91-GRA-SRAPE/DRRNMA</t>
  </si>
  <si>
    <t>Santa Mercedes</t>
  </si>
  <si>
    <t>053-91-GRA-SRAPE/DRRNMA</t>
  </si>
  <si>
    <t>Puerto Arturo</t>
  </si>
  <si>
    <t>050-91-GRA-SRAPE/DRRNMA</t>
  </si>
  <si>
    <t>049-91-GRA-SRAPE/DRRNMA</t>
  </si>
  <si>
    <t>029-91-GRA-SRAPE/DRRNMA</t>
  </si>
  <si>
    <t>Puerto Limón</t>
  </si>
  <si>
    <t>027-91-GRA-SRAPE/DRRNMA</t>
  </si>
  <si>
    <t>San Francisco y Anexo Puerto Alegre</t>
  </si>
  <si>
    <t>019-91-GRA-SRAPE/DRRNMA</t>
  </si>
  <si>
    <t>8 de Diciembre</t>
  </si>
  <si>
    <t>018-91-GRA-SRAPE/DRRNMA</t>
  </si>
  <si>
    <t>Santa Lucia</t>
  </si>
  <si>
    <t>031-91-GRA-SRAPE/DRRNMA</t>
  </si>
  <si>
    <t>Primavera</t>
  </si>
  <si>
    <t>059-91-GRA-SRAPE/DRRNMA</t>
  </si>
  <si>
    <t>Punchana</t>
  </si>
  <si>
    <t>056-91-GRA-SRAPE/DRRNMA</t>
  </si>
  <si>
    <t>IBC/2009</t>
  </si>
  <si>
    <t>Siete de Agosto</t>
  </si>
  <si>
    <t>Ocaina</t>
  </si>
  <si>
    <t>070-91-GRA-SRAPE/DRRNMA</t>
  </si>
  <si>
    <t>Flor de Agosto</t>
  </si>
  <si>
    <t>022-91-GRA-SRAPE/DRRNMA</t>
  </si>
  <si>
    <t>Roca Fuerte</t>
  </si>
  <si>
    <t>034-91-GRA-SRAPE/DRRNMA</t>
  </si>
  <si>
    <t>Siete de Mayo y Anexo Bagazán</t>
  </si>
  <si>
    <t>026-91-GRA-SRAPE/DRRNMA</t>
  </si>
  <si>
    <t>020-91-GRA-SRAPE-DRRNMA</t>
  </si>
  <si>
    <t>Mairidicai</t>
  </si>
  <si>
    <t>028-91-GRA-SRAPE/DRNMA</t>
  </si>
  <si>
    <t>Capironal</t>
  </si>
  <si>
    <t>003-02-CTAR-DRA-L</t>
  </si>
  <si>
    <t>Achual</t>
  </si>
  <si>
    <t>249-2004-GRL-DRA-L</t>
  </si>
  <si>
    <t>Verbena</t>
  </si>
  <si>
    <t>004-2002-CTAR-DRA-L</t>
  </si>
  <si>
    <t>Nuevo Mayoruna</t>
  </si>
  <si>
    <t>240-2004-GRL-DRA-L</t>
  </si>
  <si>
    <t>Cajocuma</t>
  </si>
  <si>
    <t>250-2004-GRL-DRA-L</t>
  </si>
  <si>
    <t>Las Palmeras del Bajo Amazonas</t>
  </si>
  <si>
    <t>007-02-CTAR-DRA</t>
  </si>
  <si>
    <t>Nuevo Progreso del Río Amazonas</t>
  </si>
  <si>
    <t>245-2004-GRL-DRA-L</t>
  </si>
  <si>
    <t>Villa Nueva Alianza</t>
  </si>
  <si>
    <t>237-2004-GRL-DRA-L</t>
  </si>
  <si>
    <t>San Martín de Arahuana</t>
  </si>
  <si>
    <t>251-2004-GRL-DRA-L</t>
  </si>
  <si>
    <t>Villa Nueva Esperanza de Caballo Cocha - Sector B</t>
  </si>
  <si>
    <t>239-2004-GRL-DRA-L</t>
  </si>
  <si>
    <t>Juan Pablo II de Cajocuma</t>
  </si>
  <si>
    <t>244-2004-GRL-DRA-L</t>
  </si>
  <si>
    <t>Puerto Sinai</t>
  </si>
  <si>
    <t>248-2004-GRL-DRA-L</t>
  </si>
  <si>
    <t>GOREL/2014</t>
  </si>
  <si>
    <t>Nuevo Libertador</t>
  </si>
  <si>
    <t>194-2004-GRL-DRA-L</t>
  </si>
  <si>
    <t>Vista Hermosa - Río Tambor Yacu</t>
  </si>
  <si>
    <t>195-2004-GRL-DRA-L</t>
  </si>
  <si>
    <t>Santo Toribio de Mogrovejo</t>
  </si>
  <si>
    <t>011-91-GRL-SRAS-DRTTPPS-DE-IQ</t>
  </si>
  <si>
    <t>La Florida</t>
  </si>
  <si>
    <t>119-75-OAE-ORAMS-V</t>
  </si>
  <si>
    <t>Esperanza</t>
  </si>
  <si>
    <t>121-75-0AG-ORAMS-V</t>
  </si>
  <si>
    <t>IBC/2010</t>
  </si>
  <si>
    <t>Ere</t>
  </si>
  <si>
    <t>120-75-0AE-ORAMS-V</t>
  </si>
  <si>
    <t>Santa Elena - Río Tambor Yacu</t>
  </si>
  <si>
    <t>193-2004-GRL-DRA-L</t>
  </si>
  <si>
    <t>Patria Nueva</t>
  </si>
  <si>
    <t>053-90-AG-UNA-XXII-L</t>
  </si>
  <si>
    <t>010-75-OAE-ORAMS-V</t>
  </si>
  <si>
    <t>Huacamayo</t>
  </si>
  <si>
    <t>485-81-DR-XII-H</t>
  </si>
  <si>
    <t>Hanswald</t>
  </si>
  <si>
    <t>477-81-DR-XII-H</t>
  </si>
  <si>
    <t>Enoc Flor de un Día</t>
  </si>
  <si>
    <t>475-81-DR-XII-H</t>
  </si>
  <si>
    <t>Sargento Lorenz</t>
  </si>
  <si>
    <t>472-ORAMS VI</t>
  </si>
  <si>
    <t>El Milagro</t>
  </si>
  <si>
    <t>389-ORAMS VI</t>
  </si>
  <si>
    <t>Amanbay</t>
  </si>
  <si>
    <t>394-ORAMS VI</t>
  </si>
  <si>
    <t>Paujil</t>
  </si>
  <si>
    <t>442-ORAMS-VI</t>
  </si>
  <si>
    <t>Villa Alegre de Quirishari</t>
  </si>
  <si>
    <t>1581 ORAMS-VI</t>
  </si>
  <si>
    <t>Santa Isabel</t>
  </si>
  <si>
    <t>468-75-ORAMS-VI</t>
  </si>
  <si>
    <t>Agrupación Bellavista</t>
  </si>
  <si>
    <t>096-95-SRP--ASRA-P</t>
  </si>
  <si>
    <t>San Juan de Chivis</t>
  </si>
  <si>
    <t>417-ORAMS-VI</t>
  </si>
  <si>
    <t>Santa Rosa de Chivis</t>
  </si>
  <si>
    <t>403-75-AE-ORAMS-VI</t>
  </si>
  <si>
    <t>Maccha Bocaz</t>
  </si>
  <si>
    <t>451-75-ORAMS-VI</t>
  </si>
  <si>
    <t>Puellas Yuncullmas</t>
  </si>
  <si>
    <t>433-ORAMS-VI</t>
  </si>
  <si>
    <t>Selva de Oro</t>
  </si>
  <si>
    <t>0080-94-SRP-DSRA-P</t>
  </si>
  <si>
    <t>Los Ocho Yernos de Opoquiari</t>
  </si>
  <si>
    <t>076-94-SRP-DSRA-P</t>
  </si>
  <si>
    <t>Platanillo de Getarine</t>
  </si>
  <si>
    <t>0030-94-SRP-DSRA-P</t>
  </si>
  <si>
    <t>Los Siete Hermanos</t>
  </si>
  <si>
    <t>0092-92-SRP-DGA</t>
  </si>
  <si>
    <t>118-82-DR-XVI-J</t>
  </si>
  <si>
    <t>Puerto Davis</t>
  </si>
  <si>
    <t>119-82-DR-XVI-J</t>
  </si>
  <si>
    <t>La Paz de Getarine</t>
  </si>
  <si>
    <t>114-93-SRP-DSRA-P</t>
  </si>
  <si>
    <t>Divisoria</t>
  </si>
  <si>
    <t>0091-92-SRP-DGA</t>
  </si>
  <si>
    <t>Shirarine</t>
  </si>
  <si>
    <t>109-82-DR-XVI- J</t>
  </si>
  <si>
    <t>El Solitario</t>
  </si>
  <si>
    <t>476-81-DR-XII-H</t>
  </si>
  <si>
    <t>Buenaventura</t>
  </si>
  <si>
    <t>484-81-DR-XII-H</t>
  </si>
  <si>
    <t>Betania</t>
  </si>
  <si>
    <t>522-81-DR-XII-H</t>
  </si>
  <si>
    <t>Madre de Dios</t>
  </si>
  <si>
    <t>526-81-DR-XII-H</t>
  </si>
  <si>
    <t>San Alejandro</t>
  </si>
  <si>
    <t>0162-88-UAD-XV-P</t>
  </si>
  <si>
    <t>Loreto</t>
  </si>
  <si>
    <t>523-81-DR-XII-H</t>
  </si>
  <si>
    <t>Jordán</t>
  </si>
  <si>
    <t>480-81-DR-XII-H</t>
  </si>
  <si>
    <t>San Antonio de Ametzironi</t>
  </si>
  <si>
    <t>0015-94-SRP-DSRA-P</t>
  </si>
  <si>
    <t>San Lorenzo de Autiki</t>
  </si>
  <si>
    <t>527-81-DR-VIII-H</t>
  </si>
  <si>
    <t>Pampa Julián</t>
  </si>
  <si>
    <t>302-82-DR-XVI-J</t>
  </si>
  <si>
    <t>Paratoshari</t>
  </si>
  <si>
    <t>0059-95-SRP-DSRA-P</t>
  </si>
  <si>
    <t>Shimoyani-Kokari</t>
  </si>
  <si>
    <t>0157-88-UAD-XV-P</t>
  </si>
  <si>
    <t>San Carlos de Shimbitachari</t>
  </si>
  <si>
    <t>0094-95-SRP-DSRA-P</t>
  </si>
  <si>
    <t>Quimpichari</t>
  </si>
  <si>
    <t>079-94-SRP-DSRA-P/OC-PETT</t>
  </si>
  <si>
    <t>Flor de Rosas de Nazarategui</t>
  </si>
  <si>
    <t>115-93-SRP-DSRA-P</t>
  </si>
  <si>
    <t>Florida</t>
  </si>
  <si>
    <t>0077-94-SRP-DSRA-P</t>
  </si>
  <si>
    <t>Kempityari</t>
  </si>
  <si>
    <t>0029-94-SRP-DSRA-P</t>
  </si>
  <si>
    <t>Saniveni</t>
  </si>
  <si>
    <t>0060-95-SRP-DSRA-P</t>
  </si>
  <si>
    <t>Huacamayo de Neguache</t>
  </si>
  <si>
    <t>118-93-SRP-DSRA-P</t>
  </si>
  <si>
    <t>524-81-DR-XII-H</t>
  </si>
  <si>
    <t>Alto Lagarto</t>
  </si>
  <si>
    <t>1309-ORAMS-VI</t>
  </si>
  <si>
    <t>Nueva Esperanza</t>
  </si>
  <si>
    <t>479-81-DR-XII-H</t>
  </si>
  <si>
    <t>Siete de Junio</t>
  </si>
  <si>
    <t>345-ORAMS-VI</t>
  </si>
  <si>
    <t>Alto Iscozacín</t>
  </si>
  <si>
    <t>1306-ORAMS-VI</t>
  </si>
  <si>
    <t>San Fausto</t>
  </si>
  <si>
    <t>0057-79-DR-XII-H</t>
  </si>
  <si>
    <t>Flor de un Día de Anacayali</t>
  </si>
  <si>
    <t>120-93-SRP-DSRA-P</t>
  </si>
  <si>
    <t>Presby Flor de Mayo</t>
  </si>
  <si>
    <t>397-75-ORAMS-VI</t>
  </si>
  <si>
    <t>Camisea</t>
  </si>
  <si>
    <t>117-93-SRP-DSRA-P</t>
  </si>
  <si>
    <t>San Carlos de Neguachi</t>
  </si>
  <si>
    <t>0016-94-SRP-DSRA-P</t>
  </si>
  <si>
    <t>Nevati</t>
  </si>
  <si>
    <t>1586-ORAMSVI</t>
  </si>
  <si>
    <t>Santa Isidora</t>
  </si>
  <si>
    <t>390-ORAMS VI</t>
  </si>
  <si>
    <t>Eshcormes</t>
  </si>
  <si>
    <t>401-86-DR-XVI-J</t>
  </si>
  <si>
    <t>San Pedro de Sheboriari</t>
  </si>
  <si>
    <t>210-89-UNA-XVI-J</t>
  </si>
  <si>
    <t>Alto Yurinaki</t>
  </si>
  <si>
    <t>453-ORAMS-VI</t>
  </si>
  <si>
    <t>1307-ORAMS-VI</t>
  </si>
  <si>
    <t>Ñagazu</t>
  </si>
  <si>
    <t>790-ORAMS-VI</t>
  </si>
  <si>
    <t>Palma Bocaz</t>
  </si>
  <si>
    <t>784-ORAMS-VI</t>
  </si>
  <si>
    <t>Mariscal Cáceres</t>
  </si>
  <si>
    <t>1616-ORAMS-VI</t>
  </si>
  <si>
    <t>Bajo Esperanza</t>
  </si>
  <si>
    <t>179-83-DR-XXI-J</t>
  </si>
  <si>
    <t>Pampa Michi</t>
  </si>
  <si>
    <t>1255-ORAMS-VI</t>
  </si>
  <si>
    <t>San Luis de Alto Shimaki</t>
  </si>
  <si>
    <t>0161-88-UAD-XV-P</t>
  </si>
  <si>
    <t>Pachacutec</t>
  </si>
  <si>
    <t>304-82-DR-XVI-J</t>
  </si>
  <si>
    <t>443-ORAMS-VI</t>
  </si>
  <si>
    <t>Zotziki Cerro Picaflor Orito</t>
  </si>
  <si>
    <t>1500-ORAMS-VI</t>
  </si>
  <si>
    <t>Capachari</t>
  </si>
  <si>
    <t>384-80-DR-VIII-H</t>
  </si>
  <si>
    <t>Santo Domingo de Alto Azupizu</t>
  </si>
  <si>
    <t>0159-88-GAD-XV-P</t>
  </si>
  <si>
    <t>437-ORAMS-VI</t>
  </si>
  <si>
    <t>Puerto Pascuala</t>
  </si>
  <si>
    <t>395-ORAMS-AR</t>
  </si>
  <si>
    <t>San José de Azupizu</t>
  </si>
  <si>
    <t>1630-ORAMS</t>
  </si>
  <si>
    <t>Cumbre San Román de Satinaki</t>
  </si>
  <si>
    <t>441-83-DR-XVI-J</t>
  </si>
  <si>
    <t>Bajo Chirani</t>
  </si>
  <si>
    <t>1252-ORAMS-VI</t>
  </si>
  <si>
    <t>Santa Rosa de Chuchurras</t>
  </si>
  <si>
    <t>405-ORAMS-VI</t>
  </si>
  <si>
    <t>393-ORAMS-VI</t>
  </si>
  <si>
    <t>Shiringamazu</t>
  </si>
  <si>
    <t>423-ORAMS-VI</t>
  </si>
  <si>
    <t>Lomalinda - Laguna</t>
  </si>
  <si>
    <t>120-82-DR-XVI</t>
  </si>
  <si>
    <t>Santa Rosa de Pichanaz</t>
  </si>
  <si>
    <t>482-81-DR-XII-H</t>
  </si>
  <si>
    <t>San Pedro de Pichanaz</t>
  </si>
  <si>
    <t>445-ORAMS-VI</t>
  </si>
  <si>
    <t>Septimo Unidos de Santa Fé de Aguachini</t>
  </si>
  <si>
    <t>0058-79-DR-VII</t>
  </si>
  <si>
    <t>Carapairo</t>
  </si>
  <si>
    <t>442-83-DR-XVI-J</t>
  </si>
  <si>
    <t>Alto Incariado</t>
  </si>
  <si>
    <t>440-83-DR-XVI-J</t>
  </si>
  <si>
    <t>San Jeronimo Puerto Yurinaki</t>
  </si>
  <si>
    <t>346-79-DR-VIII-H</t>
  </si>
  <si>
    <t>Pucharini</t>
  </si>
  <si>
    <t>785-ORAMS-VI</t>
  </si>
  <si>
    <t>Pumpuriani</t>
  </si>
  <si>
    <t>569-ORAMS-VI</t>
  </si>
  <si>
    <t>Santa Rosa de Ubirike</t>
  </si>
  <si>
    <t>1571-ORAMS-VI</t>
  </si>
  <si>
    <t>Churingaveni</t>
  </si>
  <si>
    <t>406-ORAMS-VI</t>
  </si>
  <si>
    <t>Shintoriato</t>
  </si>
  <si>
    <t>777-ORAMS-VI</t>
  </si>
  <si>
    <t>Bajo Aldea Pichanaki</t>
  </si>
  <si>
    <t>398-ORAMS -VI</t>
  </si>
  <si>
    <t>Shankivironi</t>
  </si>
  <si>
    <t>521-75 ORAMS-VI</t>
  </si>
  <si>
    <t>Bajo Quimiriki</t>
  </si>
  <si>
    <t>1578-ORAMS-VI</t>
  </si>
  <si>
    <t>San José de Anapiari</t>
  </si>
  <si>
    <t>074-80-DR-VIII-H</t>
  </si>
  <si>
    <t>Aoti</t>
  </si>
  <si>
    <t>440-ORAMS-VI</t>
  </si>
  <si>
    <t>San José Alto Kuviriani</t>
  </si>
  <si>
    <t>239-86-DR-XVI-J</t>
  </si>
  <si>
    <t>Raya</t>
  </si>
  <si>
    <t>00002-88-DR-XXIII-UC</t>
  </si>
  <si>
    <t>San Juan de Inuya</t>
  </si>
  <si>
    <t>000225-90-DD-UA-XXIII</t>
  </si>
  <si>
    <t>Nuevo San Martín</t>
  </si>
  <si>
    <t>000214-85-DR XXIII-UC</t>
  </si>
  <si>
    <t>Bobinsana</t>
  </si>
  <si>
    <t>000174-87-DR-XXIII-UC</t>
  </si>
  <si>
    <t>Ojeayo</t>
  </si>
  <si>
    <t>004-80-ORDL-DRAA</t>
  </si>
  <si>
    <t>Capajeriato</t>
  </si>
  <si>
    <t>035-89-DD-UA-XXIII-UC</t>
  </si>
  <si>
    <t>San Francisco o Tzinquiato</t>
  </si>
  <si>
    <t>00040-89-DD-UA-XXIII</t>
  </si>
  <si>
    <t>Villa María de Cumarillo</t>
  </si>
  <si>
    <t>000411-95-CTARU/DRA</t>
  </si>
  <si>
    <t>Inkare</t>
  </si>
  <si>
    <t>000120-89-DD-UA-XIII-UC</t>
  </si>
  <si>
    <t>Taquila</t>
  </si>
  <si>
    <t>000207-83-DR-AG-DR-XXIII-U</t>
  </si>
  <si>
    <t>Nuevo Italia</t>
  </si>
  <si>
    <t>015-75-OAE-ORAMS-V</t>
  </si>
  <si>
    <t>Santa Clara</t>
  </si>
  <si>
    <t>154-75-OAE-ORAMS-V</t>
  </si>
  <si>
    <t>000178-87-DR-XXIII-UC</t>
  </si>
  <si>
    <t>Mapiato</t>
  </si>
  <si>
    <t>00067-89-DD-UA-XXIII-UC</t>
  </si>
  <si>
    <t>Sabaluyo Mamoriari</t>
  </si>
  <si>
    <t>0003-88-DR-XXIII-UC</t>
  </si>
  <si>
    <t>Centro Janteni</t>
  </si>
  <si>
    <t>00335-87-DR-XVI-J</t>
  </si>
  <si>
    <t>Shumahuani</t>
  </si>
  <si>
    <t>046-81-ORDL-DRAA</t>
  </si>
  <si>
    <t>Chencari</t>
  </si>
  <si>
    <t>048-81-ORDL-DRAA</t>
  </si>
  <si>
    <t>Majontoni</t>
  </si>
  <si>
    <t>044-81-ORDL-DRAAR</t>
  </si>
  <si>
    <t>Quemporiquishi</t>
  </si>
  <si>
    <t>47-81-ORDL-DRAA</t>
  </si>
  <si>
    <t>Alto Chencoreni</t>
  </si>
  <si>
    <t>00111-98-CTARU-DRA</t>
  </si>
  <si>
    <t>Bajo Chencoreni</t>
  </si>
  <si>
    <t>331-87-DR-XVI</t>
  </si>
  <si>
    <t>Catoteni</t>
  </si>
  <si>
    <t>000235-85-DR-XXIII-UC</t>
  </si>
  <si>
    <t>Quiteriavo</t>
  </si>
  <si>
    <t>393-95-CTARU-DRA</t>
  </si>
  <si>
    <t>Tarisa</t>
  </si>
  <si>
    <t>334-87-DR-XVI-J</t>
  </si>
  <si>
    <t>Ponchoni</t>
  </si>
  <si>
    <t>332-87-DR-XVI-J</t>
  </si>
  <si>
    <t>Boca del Ipoki</t>
  </si>
  <si>
    <t>465-ORAMS-VI</t>
  </si>
  <si>
    <t>Ipokiari</t>
  </si>
  <si>
    <t>426-ORAMS-VI</t>
  </si>
  <si>
    <t>Santo Barato</t>
  </si>
  <si>
    <t>1662-78-ORAMS-VI</t>
  </si>
  <si>
    <t>Shabashipango</t>
  </si>
  <si>
    <t>368-ORAMS-VI</t>
  </si>
  <si>
    <t>Cushiviani</t>
  </si>
  <si>
    <t>366-ORAMS-VI</t>
  </si>
  <si>
    <t>Santa Rosa de Panakiari</t>
  </si>
  <si>
    <t>452-ORAMS-VI</t>
  </si>
  <si>
    <t>Huahuari</t>
  </si>
  <si>
    <t>384-ORAMS-VI</t>
  </si>
  <si>
    <t>Jairiquishi</t>
  </si>
  <si>
    <t>382-79-DR-VIII-H</t>
  </si>
  <si>
    <t>Yaroni</t>
  </si>
  <si>
    <t>381-79-DR-VIII-H</t>
  </si>
  <si>
    <t>1618-ORAMS-VI</t>
  </si>
  <si>
    <t>Boca del Chenic</t>
  </si>
  <si>
    <t>435-ORAMS-VI</t>
  </si>
  <si>
    <t>Somontonari</t>
  </si>
  <si>
    <t>1573-ORAMS-VI</t>
  </si>
  <si>
    <t>Impitato Cascada</t>
  </si>
  <si>
    <t>Pitocuna</t>
  </si>
  <si>
    <t>385-ORAMS-VI</t>
  </si>
  <si>
    <t>Bajo Capiri</t>
  </si>
  <si>
    <t>428-ORAMS-VI</t>
  </si>
  <si>
    <t>Paureli</t>
  </si>
  <si>
    <t>1580-ORAMS-VI</t>
  </si>
  <si>
    <t>Alto Sondoveni</t>
  </si>
  <si>
    <t>1486-ORAMS-VI</t>
  </si>
  <si>
    <t>1577-ORAMS-VI</t>
  </si>
  <si>
    <t>Río Bertha</t>
  </si>
  <si>
    <t>377-ORAMS-VI</t>
  </si>
  <si>
    <t>Santa Barbara de Sanibeni</t>
  </si>
  <si>
    <t>574-87-DR-XVI-J</t>
  </si>
  <si>
    <t>Pauriali</t>
  </si>
  <si>
    <t>427-ORAMS-VI</t>
  </si>
  <si>
    <t>José Gálvez</t>
  </si>
  <si>
    <t>1256-ORAMS-VI</t>
  </si>
  <si>
    <t>Puerto Leticia</t>
  </si>
  <si>
    <t>478-81-DR-XII-H</t>
  </si>
  <si>
    <t>Yaguas de Nueva Esperanza de Atún Caño</t>
  </si>
  <si>
    <t>319-88-AG-UNA-XXII</t>
  </si>
  <si>
    <t>San Pascual</t>
  </si>
  <si>
    <t>369-ORAMS-VI</t>
  </si>
  <si>
    <t>Timpiñari</t>
  </si>
  <si>
    <t>662-86-DR-XVI-J</t>
  </si>
  <si>
    <t>Santa Ana Alto Pakichari</t>
  </si>
  <si>
    <t>215-88-UAD-XVI-J</t>
  </si>
  <si>
    <t>Shanqui</t>
  </si>
  <si>
    <t>844-ORAMS-VI</t>
  </si>
  <si>
    <t>Huantashiri</t>
  </si>
  <si>
    <t>1257-ORAMS-VI</t>
  </si>
  <si>
    <t>Teoria</t>
  </si>
  <si>
    <t>460-ORAMS-VI</t>
  </si>
  <si>
    <t>Cañete</t>
  </si>
  <si>
    <t>469-ORAMS-VI</t>
  </si>
  <si>
    <t>380 ORAMS VI</t>
  </si>
  <si>
    <t>Chavini</t>
  </si>
  <si>
    <t>375 ORAMS VI</t>
  </si>
  <si>
    <t>Panga</t>
  </si>
  <si>
    <t>370-ORAMS-VI</t>
  </si>
  <si>
    <t>Poshonari-Shejaroteni</t>
  </si>
  <si>
    <t>471-ORAMS-VI</t>
  </si>
  <si>
    <t>Tsiriari</t>
  </si>
  <si>
    <t>431- ORAMS-VI</t>
  </si>
  <si>
    <t>San Ramón de Pangoa</t>
  </si>
  <si>
    <t>780-ORAMS-VI</t>
  </si>
  <si>
    <t>San Jeronimo</t>
  </si>
  <si>
    <t>416-ORAMS-VI</t>
  </si>
  <si>
    <t>San Antonio de Sonomoro</t>
  </si>
  <si>
    <t>461-ORAMS-VI</t>
  </si>
  <si>
    <t>Juan Santos Atahualpa</t>
  </si>
  <si>
    <t>341-80-DR-VIII-H</t>
  </si>
  <si>
    <t>Boca del Kiatari</t>
  </si>
  <si>
    <t>387-ORAMS-VI</t>
  </si>
  <si>
    <t>Jerusalén de Miñaro</t>
  </si>
  <si>
    <t>1572-ORAMS-VI</t>
  </si>
  <si>
    <t>San Juan de Sangareni</t>
  </si>
  <si>
    <t>689-86-DR-XVI-J</t>
  </si>
  <si>
    <t>Cubantia</t>
  </si>
  <si>
    <t>462-ORAMS-VI</t>
  </si>
  <si>
    <t>Mazaronquiari</t>
  </si>
  <si>
    <t>1575-ORAMS-VI</t>
  </si>
  <si>
    <t>Chamiriari</t>
  </si>
  <si>
    <t>383-79-DR-VIII-H</t>
  </si>
  <si>
    <t>San José de Quirichari</t>
  </si>
  <si>
    <t>407-86</t>
  </si>
  <si>
    <t>Gloriabamba</t>
  </si>
  <si>
    <t>1568-ORAMS-VI</t>
  </si>
  <si>
    <t>ACPC/2002</t>
  </si>
  <si>
    <t>Alto Saureni</t>
  </si>
  <si>
    <t>663-86-DR-XVI-J</t>
  </si>
  <si>
    <t>Unión Puerto Ashaninka</t>
  </si>
  <si>
    <t>425-ORAMS-VI</t>
  </si>
  <si>
    <t>IBC - ACPC/2001</t>
  </si>
  <si>
    <t>Chicosa</t>
  </si>
  <si>
    <t>027-76-OAE-ORAMS-V</t>
  </si>
  <si>
    <t>Nuevo Pozo</t>
  </si>
  <si>
    <t>00048-DD-UA-XXIII-UC</t>
  </si>
  <si>
    <t>Tahuarapa</t>
  </si>
  <si>
    <t>000150-88-DD-UA-UC</t>
  </si>
  <si>
    <t>Galilea</t>
  </si>
  <si>
    <t>000153-89-DD-UA-XXIII-UC</t>
  </si>
  <si>
    <t>Sheyamashya</t>
  </si>
  <si>
    <t>000150-98-CTARU-DRA</t>
  </si>
  <si>
    <t>Apinihua</t>
  </si>
  <si>
    <t>000169-87-DR-XXIII-UC</t>
  </si>
  <si>
    <t>Centro Apinihua</t>
  </si>
  <si>
    <t>000152-89-DD-UA-XXIII</t>
  </si>
  <si>
    <t>Unión San Francisco</t>
  </si>
  <si>
    <t>000202-96-CTARU/DRA</t>
  </si>
  <si>
    <t>Sheremashe</t>
  </si>
  <si>
    <t>00054-89-DD-UA-XXIII-UC</t>
  </si>
  <si>
    <t>Cocani</t>
  </si>
  <si>
    <t>00041-89-DD-UA-XXIII-UC</t>
  </si>
  <si>
    <t>Boca Cocani</t>
  </si>
  <si>
    <t>000123-91-CRU-SRAPE/DRAG</t>
  </si>
  <si>
    <t>Shenontiari</t>
  </si>
  <si>
    <t>00037-89-DD-UA-XXIII-UC</t>
  </si>
  <si>
    <t>Centro Selva Corintoni</t>
  </si>
  <si>
    <t>00033-89-DD-UA-XXIII-UC</t>
  </si>
  <si>
    <t>Centro Selva Tzipani</t>
  </si>
  <si>
    <t>00034-89-DD-UA-XXIII-UC</t>
  </si>
  <si>
    <t>Anacayali</t>
  </si>
  <si>
    <t>00038-89-DD-UA-XXIII-UC</t>
  </si>
  <si>
    <t>Unini</t>
  </si>
  <si>
    <t>028-76-OAE-ORAMS-V</t>
  </si>
  <si>
    <t>Tzivetari</t>
  </si>
  <si>
    <t>00065-89-DD-UA-XXIII-UC</t>
  </si>
  <si>
    <t>00042-89-DD-UA-XXIII-UC</t>
  </si>
  <si>
    <t>Santaniari</t>
  </si>
  <si>
    <t>00049-89-DD-UA-XXIII-UC</t>
  </si>
  <si>
    <t>Tshony</t>
  </si>
  <si>
    <t>328-87-DR-XVI-J</t>
  </si>
  <si>
    <t>Javiroshi</t>
  </si>
  <si>
    <t>110-98-CTARU-DRA</t>
  </si>
  <si>
    <t>Chochoquiari</t>
  </si>
  <si>
    <t>329-87-DR-XVI-J</t>
  </si>
  <si>
    <t>Centro Selva Quirishari</t>
  </si>
  <si>
    <t>333-87-DR-XVI-J</t>
  </si>
  <si>
    <t>Pavote</t>
  </si>
  <si>
    <t>000248-85-DR-AG-XXIII-UC</t>
  </si>
  <si>
    <t>Materiato</t>
  </si>
  <si>
    <t>236-85-DR-XXIII-UC</t>
  </si>
  <si>
    <t>Mañarini</t>
  </si>
  <si>
    <t>000234-85-DR-XXIII-UC</t>
  </si>
  <si>
    <t>Shaani</t>
  </si>
  <si>
    <t>247-85-DR-XXIII-UC</t>
  </si>
  <si>
    <t>Mancoite</t>
  </si>
  <si>
    <t>342-86-DR-XVI-J</t>
  </si>
  <si>
    <t>Chincheni</t>
  </si>
  <si>
    <t>339-86-DR-XVI-J</t>
  </si>
  <si>
    <t>Shimpe</t>
  </si>
  <si>
    <t>213-89-UNA-XVI-J</t>
  </si>
  <si>
    <t>Pitsa</t>
  </si>
  <si>
    <t>0212-89-UNA-XVI-J</t>
  </si>
  <si>
    <t>Sapani</t>
  </si>
  <si>
    <t>00043-89-DD-UA-XXIII-UC</t>
  </si>
  <si>
    <t>Santa Rosa de Laulate</t>
  </si>
  <si>
    <t>000164-89-DD-UA-XIII-UC</t>
  </si>
  <si>
    <t>Lagarto Millar</t>
  </si>
  <si>
    <t>000222-90-DD-UA-XXIII-UC</t>
  </si>
  <si>
    <t>Tahuanty</t>
  </si>
  <si>
    <t>00068-89-DD-UA-XXIII-UC</t>
  </si>
  <si>
    <t>Huao</t>
  </si>
  <si>
    <t>016-75-OAE-ORAMS-V</t>
  </si>
  <si>
    <t>Marankiari</t>
  </si>
  <si>
    <t>1247-ORAMS-VI</t>
  </si>
  <si>
    <t>ACPC/2005</t>
  </si>
  <si>
    <t>1249-ORAMS-VI</t>
  </si>
  <si>
    <t>Santa Rosita de Shirintiari</t>
  </si>
  <si>
    <t>0081-80-UNA-XVI-J</t>
  </si>
  <si>
    <t>San Gabriel de Shevoriato</t>
  </si>
  <si>
    <t>144-2000-DRA-PETT-OAJ/J</t>
  </si>
  <si>
    <t>Quemarija</t>
  </si>
  <si>
    <t>110-81-ORDL-DRA</t>
  </si>
  <si>
    <t>Shevoja</t>
  </si>
  <si>
    <t>364-ORAMS-VI</t>
  </si>
  <si>
    <t>Sharahuaja</t>
  </si>
  <si>
    <t>207-81-ORDL-DRA</t>
  </si>
  <si>
    <t>Shimabenzo</t>
  </si>
  <si>
    <t>363-ORAMS-VI</t>
  </si>
  <si>
    <t>Samaniato</t>
  </si>
  <si>
    <t>434-82-DR-XVI-J</t>
  </si>
  <si>
    <t>Centro Caparocia</t>
  </si>
  <si>
    <t>443-83-DR-XVI-J</t>
  </si>
  <si>
    <t>Coriteni Tarso</t>
  </si>
  <si>
    <t>367-ORAMS-VI</t>
  </si>
  <si>
    <t>Masaroveni</t>
  </si>
  <si>
    <t>075-80-DR-VIII-H</t>
  </si>
  <si>
    <t>Oviri</t>
  </si>
  <si>
    <t>415-ORAMS VI</t>
  </si>
  <si>
    <t>158-2002-DRA/J</t>
  </si>
  <si>
    <t>Capitiri</t>
  </si>
  <si>
    <t>1250-76-ORAMS-VI</t>
  </si>
  <si>
    <t>Poyeni</t>
  </si>
  <si>
    <t>439-ORAMS-VI</t>
  </si>
  <si>
    <t>Mayapo</t>
  </si>
  <si>
    <t>0399-ORAMS-VI</t>
  </si>
  <si>
    <t>Cheni</t>
  </si>
  <si>
    <t>463-ORAMS-VI</t>
  </si>
  <si>
    <t>Tsoroja</t>
  </si>
  <si>
    <t>Caquinte</t>
  </si>
  <si>
    <t>573-87-DR-XVI-J</t>
  </si>
  <si>
    <t>Matzuriniari</t>
  </si>
  <si>
    <t>324-84-DRXVI-J</t>
  </si>
  <si>
    <t>Etzoniari - Alto Crotishari</t>
  </si>
  <si>
    <t>088-89-UNA-XVI-J</t>
  </si>
  <si>
    <t>Potsoteni</t>
  </si>
  <si>
    <t>382-ORAMS-VI</t>
  </si>
  <si>
    <t>401-ORAMS-VI</t>
  </si>
  <si>
    <t>Meteni</t>
  </si>
  <si>
    <t>466-83-DR-XVI-J</t>
  </si>
  <si>
    <t>Chirumbia</t>
  </si>
  <si>
    <t>011-OAI AF-ORAMS-VII-76</t>
  </si>
  <si>
    <t>Estrella de Alto Sangobatea</t>
  </si>
  <si>
    <t>0058-80-DR-A-A</t>
  </si>
  <si>
    <t>Inkaare</t>
  </si>
  <si>
    <t>0099-90-DUAD-XX-CC</t>
  </si>
  <si>
    <t>Tivoriari</t>
  </si>
  <si>
    <t>0159-92-D-SR-A-C</t>
  </si>
  <si>
    <t>Unión Miraflores Capirona</t>
  </si>
  <si>
    <t>00047-89-DD-VA-XXIII</t>
  </si>
  <si>
    <t>Onconashari</t>
  </si>
  <si>
    <t>00065-90-DD-UA-XXIII-UC</t>
  </si>
  <si>
    <t>Puija</t>
  </si>
  <si>
    <t>017-75-OAE-ORAMS-V</t>
  </si>
  <si>
    <t>145-88-DD-UA-XXIII-UC</t>
  </si>
  <si>
    <t>Bufeo Pozo</t>
  </si>
  <si>
    <t>019-75-OAE-ORAMS-V</t>
  </si>
  <si>
    <t>Cutivireni</t>
  </si>
  <si>
    <t>400-ORAMS-VI</t>
  </si>
  <si>
    <t>Camantavishi</t>
  </si>
  <si>
    <t>1576-ORAMS-VI</t>
  </si>
  <si>
    <t>Quempiri</t>
  </si>
  <si>
    <t>1251-ORAMS-VI</t>
  </si>
  <si>
    <t>Taini</t>
  </si>
  <si>
    <t>0080-98-DRA-RI</t>
  </si>
  <si>
    <t>Porotobango</t>
  </si>
  <si>
    <t>0067-89-DUAD-XX-C</t>
  </si>
  <si>
    <t>0057-80-DR-AR</t>
  </si>
  <si>
    <t>Tangoshiari</t>
  </si>
  <si>
    <t>215-94-DRA-IR</t>
  </si>
  <si>
    <t>Kochiri</t>
  </si>
  <si>
    <t>0068-89-DUAD-XX-C</t>
  </si>
  <si>
    <t>Carpintero</t>
  </si>
  <si>
    <t>122-AE-ORAMS-VII-74</t>
  </si>
  <si>
    <t>Puerto Huallana</t>
  </si>
  <si>
    <t>124-AE-ORAMS-VII-74</t>
  </si>
  <si>
    <t>131-AE-ORAMS-VII-74</t>
  </si>
  <si>
    <t>Shivankoreni</t>
  </si>
  <si>
    <t>132-AE-ORAMS-VII-74</t>
  </si>
  <si>
    <t>041-AE-AJAF-78-ORAMS-VIII</t>
  </si>
  <si>
    <t>Ticumpinia</t>
  </si>
  <si>
    <t>119-AE-ORAMS-VII-74</t>
  </si>
  <si>
    <t>Camana</t>
  </si>
  <si>
    <t>042-AE-AJAF-ORAMS-VII-78</t>
  </si>
  <si>
    <t>Segakiato</t>
  </si>
  <si>
    <t>133-AE-ORAMS-VII-74</t>
  </si>
  <si>
    <t>Cashiriari</t>
  </si>
  <si>
    <t>121-AE-ORAMS-VII-74</t>
  </si>
  <si>
    <t>Timpia</t>
  </si>
  <si>
    <t>130-AE-ORAMS-VII-74</t>
  </si>
  <si>
    <t>Sababantiari</t>
  </si>
  <si>
    <t>0069-89-DUAD-XX-C</t>
  </si>
  <si>
    <t>Poyentimari</t>
  </si>
  <si>
    <t>120-AE-ORAMS-VII-74</t>
  </si>
  <si>
    <t>Manitinkiari</t>
  </si>
  <si>
    <t>018-97-DRA-RI</t>
  </si>
  <si>
    <t>Monte Carmelo</t>
  </si>
  <si>
    <t>126-AE-OJAF-ORAMS VII-76</t>
  </si>
  <si>
    <t>Yoquiri</t>
  </si>
  <si>
    <t>0098-90-DUAD-XX-C</t>
  </si>
  <si>
    <t>Tipeshiari</t>
  </si>
  <si>
    <t>093-93-D-SR-A-C</t>
  </si>
  <si>
    <t>Shimaa</t>
  </si>
  <si>
    <t>129-AE-ORAMS-VII-74</t>
  </si>
  <si>
    <t>San José de Koribeni</t>
  </si>
  <si>
    <t>134-AE-ORAMS VII-74</t>
  </si>
  <si>
    <t>Anapate</t>
  </si>
  <si>
    <t>0467-75-ORAMS-VI</t>
  </si>
  <si>
    <t>Tziaventeni</t>
  </si>
  <si>
    <t>000109-98-CTARU-DRA</t>
  </si>
  <si>
    <t>Quimaropitari</t>
  </si>
  <si>
    <t>048-80-DR-VIII-H</t>
  </si>
  <si>
    <t>La Esperanza</t>
  </si>
  <si>
    <t>383-80-DR VIII-H</t>
  </si>
  <si>
    <t>Tsachopen</t>
  </si>
  <si>
    <t>1161-ORAMS-VI</t>
  </si>
  <si>
    <t>Unión de La Selva Cacazu</t>
  </si>
  <si>
    <t>422-ORAMS-VI</t>
  </si>
  <si>
    <t>Nuevo Unidos Tahuantinsuyo</t>
  </si>
  <si>
    <t>0106-94-RAAC-DSRA-HCO</t>
  </si>
  <si>
    <t>Aerija</t>
  </si>
  <si>
    <t>118-75-OAE-ORAMS-V</t>
  </si>
  <si>
    <t>San Luis de Chinchihuani</t>
  </si>
  <si>
    <t>481-81-DR-XII-H</t>
  </si>
  <si>
    <t>Paititi</t>
  </si>
  <si>
    <t>116-80-ORDL-DRAA</t>
  </si>
  <si>
    <t>Panguintsa</t>
  </si>
  <si>
    <t>196-81-ORDL-DRA</t>
  </si>
  <si>
    <t>Puranchin</t>
  </si>
  <si>
    <t>321-89-AG-UNA-XXII-L</t>
  </si>
  <si>
    <t>Wampientsa</t>
  </si>
  <si>
    <t>329-88-AG-UNA-XXII</t>
  </si>
  <si>
    <t>Wisun</t>
  </si>
  <si>
    <t>199-81-ORDL-DRA</t>
  </si>
  <si>
    <t>Wijint</t>
  </si>
  <si>
    <t>199-81-ORDL-DGA</t>
  </si>
  <si>
    <t>Chuintar</t>
  </si>
  <si>
    <t>328-88-AG-UNA-XXII-L</t>
  </si>
  <si>
    <t>Churuntsa</t>
  </si>
  <si>
    <t>365-87-AG-UAD-XXII-L</t>
  </si>
  <si>
    <t>145-75-OAE-ORAMS-V</t>
  </si>
  <si>
    <t>San José de Tunuya</t>
  </si>
  <si>
    <t>000137-86-DR-XXIII-UC</t>
  </si>
  <si>
    <t>Kasurtsa</t>
  </si>
  <si>
    <t>304-98-MINAG-DRA</t>
  </si>
  <si>
    <t>Uwintsa y Anexo Tsuvatentsa</t>
  </si>
  <si>
    <t>007-92-GRL-SRAS/DRTPPS-DE-IQU</t>
  </si>
  <si>
    <t>Washientsa</t>
  </si>
  <si>
    <t>066-75-OAE-ORAMS-V</t>
  </si>
  <si>
    <t>Rubina</t>
  </si>
  <si>
    <t>074-75-OAE-ORAMS-V</t>
  </si>
  <si>
    <t>Puerto Galileo Independencia Perú</t>
  </si>
  <si>
    <t>077-75-OAE-ORAMS-V</t>
  </si>
  <si>
    <t>Checherta</t>
  </si>
  <si>
    <t>308-98-MINAG-DRA</t>
  </si>
  <si>
    <t>185-82-DRA-XXII-L</t>
  </si>
  <si>
    <t>Sargento Lores de Camote Isla</t>
  </si>
  <si>
    <t>247-2004-GRL-DRA-L</t>
  </si>
  <si>
    <t>Santa Clara del Amazonas</t>
  </si>
  <si>
    <t>005-02-CTAR-DRA-L</t>
  </si>
  <si>
    <t>Yarina</t>
  </si>
  <si>
    <t>006-02-CTAR-DRA</t>
  </si>
  <si>
    <t>Yahuma I Zona</t>
  </si>
  <si>
    <t>242-2004-GRL-DRA-L</t>
  </si>
  <si>
    <t>Villa Nueva Vida</t>
  </si>
  <si>
    <t>238-2004-GRL-DRA-L</t>
  </si>
  <si>
    <t>Nueva Shahuaya</t>
  </si>
  <si>
    <t>041-2003-GRU-P-DRSAU</t>
  </si>
  <si>
    <t>Patria Nueva de Mediación Callería</t>
  </si>
  <si>
    <t>004-76-OAE-ORAMS-V</t>
  </si>
  <si>
    <t>Flor Naciente</t>
  </si>
  <si>
    <t>162-75-OAE-ORAMS-V</t>
  </si>
  <si>
    <t>Bichatín Entsa</t>
  </si>
  <si>
    <t>206-99-CTAR-A-DR-AG/D</t>
  </si>
  <si>
    <t>San Mateo</t>
  </si>
  <si>
    <t>0155-98-CTARU-DRA</t>
  </si>
  <si>
    <t>IBC/2011</t>
  </si>
  <si>
    <t>Aimentsa</t>
  </si>
  <si>
    <t>148-2001-CTAR-DRA-L</t>
  </si>
  <si>
    <t>Titiyacu</t>
  </si>
  <si>
    <t>021-87-AG-AR-XXII-L</t>
  </si>
  <si>
    <t>Andoas Viejo</t>
  </si>
  <si>
    <t>189-96-CTAR-DRA</t>
  </si>
  <si>
    <t>Nueva Alianza de Capahuari</t>
  </si>
  <si>
    <t>187-84-AG-RAXXII-L</t>
  </si>
  <si>
    <t>Bolognesi</t>
  </si>
  <si>
    <t>076-75-OAE-ORAMS-V</t>
  </si>
  <si>
    <t>Siwin</t>
  </si>
  <si>
    <t>99-89-AG-UNA-XXII-L</t>
  </si>
  <si>
    <t>Unión Antonieta</t>
  </si>
  <si>
    <t>008-92-GRL-SRAS/DRTPPS-DE-IQU</t>
  </si>
  <si>
    <t>Huagramona</t>
  </si>
  <si>
    <t>098-89-AG-UNA-XXII-L</t>
  </si>
  <si>
    <t>Pañayacu</t>
  </si>
  <si>
    <t>190-96-CTAR-DRA</t>
  </si>
  <si>
    <t>Capahuariyacu</t>
  </si>
  <si>
    <t>307-98-MINAG-DRA</t>
  </si>
  <si>
    <t>Uwintsa</t>
  </si>
  <si>
    <t>323-88-AG-UNA-XXII-L</t>
  </si>
  <si>
    <t>Cocha Purahua</t>
  </si>
  <si>
    <t>116-85-AG-RA-XXII-L</t>
  </si>
  <si>
    <t>18-87-AG-RA-XXII-L</t>
  </si>
  <si>
    <t>Achuar Anatico</t>
  </si>
  <si>
    <t>009-92-GRL-SRAS/DRTPPS-DE-IQU</t>
  </si>
  <si>
    <t>Sabalo Yacu</t>
  </si>
  <si>
    <t>013-90-AG-UNA-XXII-L</t>
  </si>
  <si>
    <t>Nuevo Sabaloyacu</t>
  </si>
  <si>
    <t>305-98-MINAG-DRA</t>
  </si>
  <si>
    <t>Soplín</t>
  </si>
  <si>
    <t>010-90-AG-UNA-XXII-L</t>
  </si>
  <si>
    <t>Nuevo Soplín</t>
  </si>
  <si>
    <t>299-98-MINAG-DRA</t>
  </si>
  <si>
    <t>Kushilla Anexo Santa María</t>
  </si>
  <si>
    <t>152-93-CTAR-DRA</t>
  </si>
  <si>
    <t>Loboyacu</t>
  </si>
  <si>
    <t>188-96-CTAR-DRA</t>
  </si>
  <si>
    <t>Alianza Cristiana</t>
  </si>
  <si>
    <t>Sungachi</t>
  </si>
  <si>
    <t>191-96-CTAR-DRA</t>
  </si>
  <si>
    <t>080-75-OAE-ORAMS-V</t>
  </si>
  <si>
    <t>Yamakai</t>
  </si>
  <si>
    <t>323-98-MINAG-DRA</t>
  </si>
  <si>
    <t>Bagazán</t>
  </si>
  <si>
    <t>082-75-OAE-ORAMS-V</t>
  </si>
  <si>
    <t>138-99-CTAR-DRA</t>
  </si>
  <si>
    <t>Chapis y Anexos Nueva Alegría y Ajachim</t>
  </si>
  <si>
    <t>041-82-ORDL-DRAA</t>
  </si>
  <si>
    <t>Setenta Ampliación Sector B</t>
  </si>
  <si>
    <t>041-2001-CTAR-DRA-L</t>
  </si>
  <si>
    <t>Setenta Ampliación Sector A</t>
  </si>
  <si>
    <t>Sinchi Roca Anexos Nueva Israel, Chorros, Nueva Jerusalén y Yanayacu</t>
  </si>
  <si>
    <t>029-77-OAE-ORAMS-V</t>
  </si>
  <si>
    <t>Shimpi</t>
  </si>
  <si>
    <t>134-99-CTAR-DRA</t>
  </si>
  <si>
    <t>Ugarte</t>
  </si>
  <si>
    <t>043-82-OEDL-DRA</t>
  </si>
  <si>
    <t>Tipishca Cocha Anexos Caballito, Nazareth y Consuelo</t>
  </si>
  <si>
    <t>165-93-CTAR-DRA</t>
  </si>
  <si>
    <t>Atahualpa y Anx Sta Rosa, Sachapapa, Napuruka, Palestina, Nvo Belén, Nvo Soledad, Nazareth, Huascar</t>
  </si>
  <si>
    <t>183-75-OAE-ORAMS-V</t>
  </si>
  <si>
    <t>Shoroyacocha -  P. Pijuayal</t>
  </si>
  <si>
    <t>Shapra (Chapara)</t>
  </si>
  <si>
    <t>057-76-OAE-ORAMS-V</t>
  </si>
  <si>
    <t>Inca Roca</t>
  </si>
  <si>
    <t>081-75-OAE-ORAMS-V</t>
  </si>
  <si>
    <t>Mayuriaga</t>
  </si>
  <si>
    <t>034-93-GRL-DRA</t>
  </si>
  <si>
    <t>Mamus</t>
  </si>
  <si>
    <t>200-81-ORDL-DRA</t>
  </si>
  <si>
    <t>Puerto Pijuayal</t>
  </si>
  <si>
    <t>197-81-ORDL-DRA</t>
  </si>
  <si>
    <t>Hortencia Cocha y Anexos San Fernando, Chimara, Nuevo Progreso y Nuevo Ucayali</t>
  </si>
  <si>
    <t>192-96-CTAR-DRA</t>
  </si>
  <si>
    <t>804-97-CTAR-DRA</t>
  </si>
  <si>
    <t>Sanchez Cerro</t>
  </si>
  <si>
    <t>084-75-OAE-ORAMS-V</t>
  </si>
  <si>
    <t>San Juan Anexos Santa Cruz, Shapaja, Shinkatam</t>
  </si>
  <si>
    <t>044-82-ORDL-DRA</t>
  </si>
  <si>
    <t>Panintza</t>
  </si>
  <si>
    <t>151-93-CTAR-DRA</t>
  </si>
  <si>
    <t>Brasilia</t>
  </si>
  <si>
    <t>044-77-OAE-ORAMS-V</t>
  </si>
  <si>
    <t>Nueva Alegría Anexos Triunfo, Kusuim y Tres de Mayo</t>
  </si>
  <si>
    <t>025-93-GRL-DRA</t>
  </si>
  <si>
    <t>Tuntuam</t>
  </si>
  <si>
    <t>133-98-RENOM-DSRAG-J</t>
  </si>
  <si>
    <t>715-97-RENOM/DSRAG-J</t>
  </si>
  <si>
    <t>Uyu Entsa</t>
  </si>
  <si>
    <t>710-97-RENOM/DSRAG-J</t>
  </si>
  <si>
    <t>Kagka</t>
  </si>
  <si>
    <t>716-97-RENOM/DSRAGI-J</t>
  </si>
  <si>
    <t>Shinguito</t>
  </si>
  <si>
    <t>083-75-OAE-ORAMS-V</t>
  </si>
  <si>
    <t>Yanacita</t>
  </si>
  <si>
    <t>0157-2002-DRA/J</t>
  </si>
  <si>
    <t>Mapitziviaari</t>
  </si>
  <si>
    <t>151-88-DR-XV-P</t>
  </si>
  <si>
    <t>Parceleros Nevati</t>
  </si>
  <si>
    <t>0018-98-SRP-DSRA-P</t>
  </si>
  <si>
    <t>Acompikipashiari</t>
  </si>
  <si>
    <t>097-98-MA-RLW-DRA-A</t>
  </si>
  <si>
    <t>CEDIA/2002</t>
  </si>
  <si>
    <t>Aendoshiari</t>
  </si>
  <si>
    <t>0209-2001-DRA-CTAR-C</t>
  </si>
  <si>
    <t>Compirushiato</t>
  </si>
  <si>
    <t>093-2000-CTAR-AYAC-DRA/PETT-CR</t>
  </si>
  <si>
    <t>Sanpantuari (San Mateo o San Martín)</t>
  </si>
  <si>
    <t>385-ORAMS-X</t>
  </si>
  <si>
    <t>018-2000-CTAR-AYAC-DRA/PETT-CR</t>
  </si>
  <si>
    <t>Quiteni</t>
  </si>
  <si>
    <t>424-ORAMS-VI</t>
  </si>
  <si>
    <t>Bukuig</t>
  </si>
  <si>
    <t>280-OAE-ORAMS-II-77</t>
  </si>
  <si>
    <t>Uut</t>
  </si>
  <si>
    <t>235-OAE-ORAMS-II-75</t>
  </si>
  <si>
    <t>Camajini</t>
  </si>
  <si>
    <t>0379-75-ORAMS-VI</t>
  </si>
  <si>
    <t>Otica</t>
  </si>
  <si>
    <t>459-ORAMS-VI</t>
  </si>
  <si>
    <t>Catungo Quimpiri</t>
  </si>
  <si>
    <t>095-98-MA-RLW-DRA-AYAC</t>
  </si>
  <si>
    <t>Cachiyacu</t>
  </si>
  <si>
    <t>533-95-RSM-DRA-SM</t>
  </si>
  <si>
    <t>Pitirinkini</t>
  </si>
  <si>
    <t>022-87-DRA-XVIII-RA/AR</t>
  </si>
  <si>
    <t>Comitarincani</t>
  </si>
  <si>
    <t>092-2000-CTAR-AYAC-DRA/PETT-CR</t>
  </si>
  <si>
    <t>Tiñovancani</t>
  </si>
  <si>
    <t>059-2000-CTAR-AYAC-DRA/PETT-CR</t>
  </si>
  <si>
    <t>Tseguntini</t>
  </si>
  <si>
    <t>091-2000-CTAR-AYAC-DRA/PETT-CR</t>
  </si>
  <si>
    <t>Monkirensi</t>
  </si>
  <si>
    <t>094-98-MA-RLW-DRA-AYAC</t>
  </si>
  <si>
    <t>Marontoari</t>
  </si>
  <si>
    <t>019-2000-CTAR-AYAC-DRA/PETT-CR</t>
  </si>
  <si>
    <t>Sankirosi</t>
  </si>
  <si>
    <t>189-83-DRA-XVIII-DAJ</t>
  </si>
  <si>
    <t>Otari</t>
  </si>
  <si>
    <t>0066-81-DRA-XVI-ORDE-AYACUC-SDRA/AR</t>
  </si>
  <si>
    <t>Dinamarca</t>
  </si>
  <si>
    <t>0090-92-SRP-DGA</t>
  </si>
  <si>
    <t>149-85-AG-RA-XXII-L</t>
  </si>
  <si>
    <t>Mayni</t>
  </si>
  <si>
    <t>0118-2000-DRA-PETT-OAJ-J</t>
  </si>
  <si>
    <t>Pashkus</t>
  </si>
  <si>
    <t>378-93-RENOM-DSRAG-J</t>
  </si>
  <si>
    <t>Miguel Grau</t>
  </si>
  <si>
    <t>00018-92-CRU-SRAPE-DRAG</t>
  </si>
  <si>
    <t>Alianza Progreso</t>
  </si>
  <si>
    <t>315-OAE-ORAMS-II-75</t>
  </si>
  <si>
    <t>Villa Gonzalo</t>
  </si>
  <si>
    <t>327-OAE-ORAMS-II-75</t>
  </si>
  <si>
    <t>Muwaim</t>
  </si>
  <si>
    <t>379-93-RENOM-DSRAG-J</t>
  </si>
  <si>
    <t>Miaria</t>
  </si>
  <si>
    <t>127-OAE-ORAMS-VII-74</t>
  </si>
  <si>
    <t>Puerto Rico</t>
  </si>
  <si>
    <t>139-98-DRA-RI</t>
  </si>
  <si>
    <t>Mazokiato</t>
  </si>
  <si>
    <t>094-2000-CTAR-AYAC-DRA/PETT-CR</t>
  </si>
  <si>
    <t>Matoriato</t>
  </si>
  <si>
    <t>234-AE-AJAF-77-ORAMS-VII</t>
  </si>
  <si>
    <t>Marsella</t>
  </si>
  <si>
    <t>024-91-GRL-SRAS/DRTPPS-DE-IQU</t>
  </si>
  <si>
    <t>Puerto Porvenir</t>
  </si>
  <si>
    <t>450-75-0RAMS-VI</t>
  </si>
  <si>
    <t>412 ORAMS VI</t>
  </si>
  <si>
    <t>Tres Unidos</t>
  </si>
  <si>
    <t>1603 ORAMS VI</t>
  </si>
  <si>
    <t>Valle Carhuaz</t>
  </si>
  <si>
    <t>521-81-DR-XII-H</t>
  </si>
  <si>
    <t>Tsamajaín</t>
  </si>
  <si>
    <t>190-96-RENOM/DSRAG-J</t>
  </si>
  <si>
    <t>Supayaku</t>
  </si>
  <si>
    <t>084-OAE-ORAMS-II-77</t>
  </si>
  <si>
    <t>Naranjos</t>
  </si>
  <si>
    <t>085-OAE-ORAMS-II-77</t>
  </si>
  <si>
    <t>Wawas</t>
  </si>
  <si>
    <t>304-OAE-ORAMS II-75</t>
  </si>
  <si>
    <t>Sepahua</t>
  </si>
  <si>
    <t>416-79-ORDEL-DRAP</t>
  </si>
  <si>
    <t>Sensa</t>
  </si>
  <si>
    <t>128-AE-ORAMS-VII-74</t>
  </si>
  <si>
    <t>Segundo San Juan</t>
  </si>
  <si>
    <t>317-89-AG-UNA-XXII-L</t>
  </si>
  <si>
    <t>IBC/1996</t>
  </si>
  <si>
    <t>324-OAE-ORAMS-II-75</t>
  </si>
  <si>
    <t>Bashutak</t>
  </si>
  <si>
    <t>189-96-RENOM/DSRAG-J</t>
  </si>
  <si>
    <t>Sanchum</t>
  </si>
  <si>
    <t>207-99-CTAR-A-DR-AG/D</t>
  </si>
  <si>
    <t>Bajo Pupuntas</t>
  </si>
  <si>
    <t>251-OAE-ORAMS-II-76</t>
  </si>
  <si>
    <t>San José de Topal</t>
  </si>
  <si>
    <t>010-91-GRL-SRAS/DRIPPS-DE-IQU</t>
  </si>
  <si>
    <t>Nuevo Mundo</t>
  </si>
  <si>
    <t>126-AE-ORAMS-VII-74</t>
  </si>
  <si>
    <t>Chingamar</t>
  </si>
  <si>
    <t>305-OAE-ORAMS-II-75</t>
  </si>
  <si>
    <t>Ebrón</t>
  </si>
  <si>
    <t>311-OAE-ORAMS-II-75</t>
  </si>
  <si>
    <t>Estirón de Santa María</t>
  </si>
  <si>
    <t>314-89-AG-UNA-XXII-L</t>
  </si>
  <si>
    <t>Guayabal</t>
  </si>
  <si>
    <t>328-OAE-ORAMS-II-75</t>
  </si>
  <si>
    <t>Fortaleza</t>
  </si>
  <si>
    <t>711-97-RENOM/DSRAG-J</t>
  </si>
  <si>
    <t>188-96-RENOM-DSRAG-J</t>
  </si>
  <si>
    <t>Huaracayo</t>
  </si>
  <si>
    <t>321-OAE-ORAMS-II-75</t>
  </si>
  <si>
    <t>Huascayacu</t>
  </si>
  <si>
    <t>011-75-OAE-ORAMS-V</t>
  </si>
  <si>
    <t>Impamequiari</t>
  </si>
  <si>
    <t>383-ORAMS-VI</t>
  </si>
  <si>
    <t>Unión Canuja</t>
  </si>
  <si>
    <t>000206-96-CTARU-DRA</t>
  </si>
  <si>
    <t>Kayamas</t>
  </si>
  <si>
    <t>079-98-CTAR-CAJ/DSRAG-J</t>
  </si>
  <si>
    <t>Yujagkim</t>
  </si>
  <si>
    <t>224-84-AG-DR-XII-A</t>
  </si>
  <si>
    <t>Yutupis</t>
  </si>
  <si>
    <t>236-OAE-ORAMS-II-75</t>
  </si>
  <si>
    <t>712-97-RENOM-DSRA-J</t>
  </si>
  <si>
    <t>Kitepampani</t>
  </si>
  <si>
    <t>0059-80-DRA-A</t>
  </si>
  <si>
    <t>Pucacuro</t>
  </si>
  <si>
    <t>238-88-AG-UNA-XXII</t>
  </si>
  <si>
    <t>San Ramón</t>
  </si>
  <si>
    <t>055-90-AG-UNA-XXII-L</t>
  </si>
  <si>
    <t>Nuevo Mambuyacu</t>
  </si>
  <si>
    <t>154-93-CTAR-DRA</t>
  </si>
  <si>
    <t>322-88-AG-UNA-XXII-L</t>
  </si>
  <si>
    <t>Kuyuntsa</t>
  </si>
  <si>
    <t>252-88-AG-UNA-XXII</t>
  </si>
  <si>
    <t>Pampa Hermosa</t>
  </si>
  <si>
    <t>260-87-AG-RA-XXII-L</t>
  </si>
  <si>
    <t>Papayacu o San Martín</t>
  </si>
  <si>
    <t>238-OAE-ORAMS-II-76</t>
  </si>
  <si>
    <t>Puerto Esperanza</t>
  </si>
  <si>
    <t>Pumpushak</t>
  </si>
  <si>
    <t>262-OAE-ORAMS-II-76</t>
  </si>
  <si>
    <t>Kachi</t>
  </si>
  <si>
    <t>105-98-RENOM/DSRAG-J</t>
  </si>
  <si>
    <t>Saasa</t>
  </si>
  <si>
    <t>264-OAE-ORAMS-II-76</t>
  </si>
  <si>
    <t>Kashap</t>
  </si>
  <si>
    <t>046-99-CTAR-A-DR-AG/D</t>
  </si>
  <si>
    <t>Mamayakim</t>
  </si>
  <si>
    <t>313-OAE-ORAMS-II-75</t>
  </si>
  <si>
    <t>Mamayaque</t>
  </si>
  <si>
    <t>261-OAE-ORAMS-II-76</t>
  </si>
  <si>
    <t>125-AE-ORAMS-VII-74</t>
  </si>
  <si>
    <t>Santavancori</t>
  </si>
  <si>
    <t>156-2002-DRA/J</t>
  </si>
  <si>
    <t>San Francisco de Cushireni</t>
  </si>
  <si>
    <t>109-81-ORDL-DRA</t>
  </si>
  <si>
    <t>San Nicolas de Palma Pampa Alto Pichanaki</t>
  </si>
  <si>
    <t>406-86-DR-XVI-J</t>
  </si>
  <si>
    <t>022-75-OAE-ORAMS-V</t>
  </si>
  <si>
    <t>374-ORAMS-VI</t>
  </si>
  <si>
    <t>00062-90-DD-UA-XXIII</t>
  </si>
  <si>
    <t>Centro Pucaní</t>
  </si>
  <si>
    <t>158-90-DD-XIII-UC</t>
  </si>
  <si>
    <t>Pajacusa</t>
  </si>
  <si>
    <t>255-OAE-ORAMS-II-76</t>
  </si>
  <si>
    <t>Shimpu</t>
  </si>
  <si>
    <t>082-98-CTAR-CAJ/DSRAG-J</t>
  </si>
  <si>
    <t>031-76-OAE-ORAMS-V</t>
  </si>
  <si>
    <t>Cleyton</t>
  </si>
  <si>
    <t>005-80-ORDL-DRAA</t>
  </si>
  <si>
    <t>Chembo</t>
  </si>
  <si>
    <t>112-81-ORDL-DRA</t>
  </si>
  <si>
    <t>Candungos</t>
  </si>
  <si>
    <t>239-OAE-ORAMS-II-76</t>
  </si>
  <si>
    <t>477-97-CTAR-DRA</t>
  </si>
  <si>
    <t>Adsacusa</t>
  </si>
  <si>
    <t>323-OAE-ORAMS-II-75</t>
  </si>
  <si>
    <t>Wajai</t>
  </si>
  <si>
    <t>198-98-RENOM/DSRAG-J</t>
  </si>
  <si>
    <t>Yorini</t>
  </si>
  <si>
    <t>402-86-DR-XVI</t>
  </si>
  <si>
    <t>Ajachín</t>
  </si>
  <si>
    <t>198-79-AA-DR-XI</t>
  </si>
  <si>
    <t>Yamakentza</t>
  </si>
  <si>
    <t>317-OAE-ORAMS-II-75</t>
  </si>
  <si>
    <t>Napuruk</t>
  </si>
  <si>
    <t>241-OAE-ORAMS-II-75</t>
  </si>
  <si>
    <t>Urakuza</t>
  </si>
  <si>
    <t>233-OAE-ORAMS-II-75</t>
  </si>
  <si>
    <t>Unión Alto Saniveni</t>
  </si>
  <si>
    <t>180-83-DR-XVI-J</t>
  </si>
  <si>
    <t>Sawientsa Bichanak</t>
  </si>
  <si>
    <t>134-98-RENOM/DSRAG-J</t>
  </si>
  <si>
    <t>Nazareth</t>
  </si>
  <si>
    <t>307-OAE-ORAMS-II-75</t>
  </si>
  <si>
    <t>248-OAE-ORAMS II-76</t>
  </si>
  <si>
    <t>Chipe Cuzu</t>
  </si>
  <si>
    <t>326-OAE-ORAMS-II-75</t>
  </si>
  <si>
    <t>101-74-OAE-ORAMS</t>
  </si>
  <si>
    <t>Kunchín</t>
  </si>
  <si>
    <t>249-OAE-ORAMS-II-76</t>
  </si>
  <si>
    <t>Wampintsa</t>
  </si>
  <si>
    <t>176-93-RENOM/DSRAG-J</t>
  </si>
  <si>
    <t>Tuyankuwas (Sijiak)</t>
  </si>
  <si>
    <t>002-OAE-ORAMS-II-78</t>
  </si>
  <si>
    <t>Alto Cuyani</t>
  </si>
  <si>
    <t>344-79-DR-VIII-H</t>
  </si>
  <si>
    <t>Alto Wawas</t>
  </si>
  <si>
    <t>314-99-CTAR-A-DR-AG/D</t>
  </si>
  <si>
    <t>Cahuapanas</t>
  </si>
  <si>
    <t>989-ORAMS-VI</t>
  </si>
  <si>
    <t>Kuith</t>
  </si>
  <si>
    <t>318-OAE-ORAMS-II-75</t>
  </si>
  <si>
    <t>Kawit</t>
  </si>
  <si>
    <t>083-98-CTAR-CAJ/DSRAG-J</t>
  </si>
  <si>
    <t>Capahuari del Huasaga</t>
  </si>
  <si>
    <t>300-98-MINAG-DRA</t>
  </si>
  <si>
    <t>Tsekuntsa</t>
  </si>
  <si>
    <t>115-85-AG-RA-XXII-L</t>
  </si>
  <si>
    <t>Centro Tsomaveni</t>
  </si>
  <si>
    <t>035-80-DR-VIII-H</t>
  </si>
  <si>
    <t>Chachibai</t>
  </si>
  <si>
    <t>044-2005-GRU-P-DRSAU</t>
  </si>
  <si>
    <t>El Naranjal</t>
  </si>
  <si>
    <t>0066-93-RAAC-GSR/DS-RD-HCO</t>
  </si>
  <si>
    <t>438-ORAMSVI</t>
  </si>
  <si>
    <t>Kivinaki</t>
  </si>
  <si>
    <t>778-ORAMS-VI</t>
  </si>
  <si>
    <t>Nueva Alianza de Baños</t>
  </si>
  <si>
    <t>109-90-UNA-XIV-HCO</t>
  </si>
  <si>
    <t>Buen Jardín del Callaru</t>
  </si>
  <si>
    <t>1329-97-CTAR-DRA</t>
  </si>
  <si>
    <t>Pensylvania</t>
  </si>
  <si>
    <t>000226-90-DD-UA-XXIII-UC</t>
  </si>
  <si>
    <t>Pozo San Martín</t>
  </si>
  <si>
    <t>00017-92-CRU-SRAPE/DRAG</t>
  </si>
  <si>
    <t>Puerto Ocopa</t>
  </si>
  <si>
    <t>386-ORAMS-VI</t>
  </si>
  <si>
    <t>422-79-ORDL-DRAP</t>
  </si>
  <si>
    <t>070-92-CRU-SRAPE/DRAG</t>
  </si>
  <si>
    <t>Yamino</t>
  </si>
  <si>
    <t>0037-94-CTARU/DRA</t>
  </si>
  <si>
    <t>Shimpenchariato</t>
  </si>
  <si>
    <t>050-80-DR-VIII</t>
  </si>
  <si>
    <t>Shora de Alto Coriri</t>
  </si>
  <si>
    <t>080-2006-DRA-OAJ/J</t>
  </si>
  <si>
    <t>Sinchi Roca II</t>
  </si>
  <si>
    <t>071-92-CRU-SRAPE/DRAG</t>
  </si>
  <si>
    <t>Sinchi Roca</t>
  </si>
  <si>
    <t>144-75-OAE-ORAMS-V</t>
  </si>
  <si>
    <t>240-OAE-ORAMS-II-76</t>
  </si>
  <si>
    <t>Tagkegip</t>
  </si>
  <si>
    <t>210-99-CTAR-A-DR-AG/D</t>
  </si>
  <si>
    <t>Tres Hermanos del Sira</t>
  </si>
  <si>
    <t>0028-94-SRP-DSRA-P</t>
  </si>
  <si>
    <t>Tres Unidos de Matereni</t>
  </si>
  <si>
    <t>049-80-DR-VIII-H</t>
  </si>
  <si>
    <t>Tsirotzire</t>
  </si>
  <si>
    <t>0369-87-DR-XIV-HCO</t>
  </si>
  <si>
    <t>1660-ORAMS VI</t>
  </si>
  <si>
    <t>Umpunchig</t>
  </si>
  <si>
    <t>713-97-RENOM/DSRAG-J</t>
  </si>
  <si>
    <t>Shimpuents - Bakants</t>
  </si>
  <si>
    <t>250-OAE-ORAMS-II-76</t>
  </si>
  <si>
    <t>Aintam</t>
  </si>
  <si>
    <t>211-99-CTAR-A-DR-AG/D</t>
  </si>
  <si>
    <t>Yagku Entsa</t>
  </si>
  <si>
    <t>209-99-CTAR-A-DR-AG-D</t>
  </si>
  <si>
    <t>Cuzco</t>
  </si>
  <si>
    <t>017-93-GRL-SRAPE</t>
  </si>
  <si>
    <t>Yanayacu</t>
  </si>
  <si>
    <t>0012-91-GRL-SRAS/DRIPPS-DE-IQU</t>
  </si>
  <si>
    <t>Estirón del Cusco</t>
  </si>
  <si>
    <t>101-75-OAE-ORAMS-V</t>
  </si>
  <si>
    <t>Puerto Isango</t>
  </si>
  <si>
    <t>097-75-OAE-ORAMS-V</t>
  </si>
  <si>
    <t>Boras de Brillo Nuevo</t>
  </si>
  <si>
    <t>Bora (Bóóráá)</t>
  </si>
  <si>
    <t>098-75-OAE-ORAMS-V</t>
  </si>
  <si>
    <t>Boras de Colonia</t>
  </si>
  <si>
    <t>099-75-OAE-ORAMS-V</t>
  </si>
  <si>
    <t>013-91-GRA-SRAPE-DRRNMA</t>
  </si>
  <si>
    <t>014-91-GRA-GRAPE-DRRNMA</t>
  </si>
  <si>
    <t>Huitotos del Estirón</t>
  </si>
  <si>
    <t>100-75-OAE-ORAMS-V</t>
  </si>
  <si>
    <t>Sabalillo</t>
  </si>
  <si>
    <t>220-88-AG-UNA-XXII-L</t>
  </si>
  <si>
    <t>Huitotos de Pucaurquillo</t>
  </si>
  <si>
    <t>103-75-OAE-ORAMS-V</t>
  </si>
  <si>
    <t>Boras de Pucaurquillo</t>
  </si>
  <si>
    <t>104-75-OAE-ORAMS-V</t>
  </si>
  <si>
    <t>219-88-AG-UNA-XXII-L</t>
  </si>
  <si>
    <t>Santa Lucia de Pro</t>
  </si>
  <si>
    <t>011-91-GRA-SRAPE-DRRNMA</t>
  </si>
  <si>
    <t>San José de Piri</t>
  </si>
  <si>
    <t>006-78-OAE-ORAMS-V</t>
  </si>
  <si>
    <t>Angaiza</t>
  </si>
  <si>
    <t>Chayahuita (Shawi)</t>
  </si>
  <si>
    <t>066-96-CTAR-DRA</t>
  </si>
  <si>
    <t>IBC/2012</t>
  </si>
  <si>
    <t>Balsapuerto</t>
  </si>
  <si>
    <t>044-76-OAE-ORAMS-V</t>
  </si>
  <si>
    <t>Bellavista</t>
  </si>
  <si>
    <t>108-90-SA-SAPE-RA</t>
  </si>
  <si>
    <t>060-75-OAE-ORAMS-V</t>
  </si>
  <si>
    <t>Canoa Puerto</t>
  </si>
  <si>
    <t>025-77-OAE-ORAMS-V</t>
  </si>
  <si>
    <t>Monte Alegre</t>
  </si>
  <si>
    <t>109-90-SA-SAPE-RA</t>
  </si>
  <si>
    <t>045-76-OAE-ORAMS-V</t>
  </si>
  <si>
    <t>046-90-AG-UNA-XXII-L</t>
  </si>
  <si>
    <t>042-88-AG-UAD-XXII-L</t>
  </si>
  <si>
    <t>Nuevo Barranquita</t>
  </si>
  <si>
    <t>107-90-SA-SAPE-RA</t>
  </si>
  <si>
    <t>Nuevo Chazuta</t>
  </si>
  <si>
    <t>358-94-CTAR-DRA</t>
  </si>
  <si>
    <t>Nuevo Junín</t>
  </si>
  <si>
    <t>111-90-SA-SAPE-RA</t>
  </si>
  <si>
    <t>Nuevo Progreso</t>
  </si>
  <si>
    <t>040-88-UAD-XXII-L</t>
  </si>
  <si>
    <t>Nuevo Saramiriza</t>
  </si>
  <si>
    <t>065-96-CTAR-DRA</t>
  </si>
  <si>
    <t>Nuevo Tocache</t>
  </si>
  <si>
    <t>431-94-CTAR-DRA</t>
  </si>
  <si>
    <t>Nuevo Uchiza</t>
  </si>
  <si>
    <t>063-96-CTAR-DRA</t>
  </si>
  <si>
    <t>Puerto Libre</t>
  </si>
  <si>
    <t>047-90-AG-UNA-XXII-L</t>
  </si>
  <si>
    <t>041-88-AG-UAD-XXII-L</t>
  </si>
  <si>
    <t>San Antonio de Saniyacu</t>
  </si>
  <si>
    <t>072-90-AG-UNA-XXII-L</t>
  </si>
  <si>
    <t>San Gabriel de Varadero</t>
  </si>
  <si>
    <t>047-75-OAE-ORAMS-V</t>
  </si>
  <si>
    <t>San Juan de Armanayacu</t>
  </si>
  <si>
    <t>058-76-OAE-ORAMS-V</t>
  </si>
  <si>
    <t>071-90-AG-UNA-XXII-L</t>
  </si>
  <si>
    <t>San Lorenzo de Armanayacu</t>
  </si>
  <si>
    <t>060-76-OAE-ORAMS-V</t>
  </si>
  <si>
    <t>San Pedro de Porotoyacu</t>
  </si>
  <si>
    <t>062-96-CTAR-DRA</t>
  </si>
  <si>
    <t>Churuyacu</t>
  </si>
  <si>
    <t>608-97-CTAR-DRA</t>
  </si>
  <si>
    <t>064-96-CTAR-DRA</t>
  </si>
  <si>
    <t>Santa Mercedes de Pillingue</t>
  </si>
  <si>
    <t>110-90-SA-SAPE-RA</t>
  </si>
  <si>
    <t>Villa Hermoza Anexo Nueva Alianza</t>
  </si>
  <si>
    <t>540-96-CTAR-DRA</t>
  </si>
  <si>
    <t>Las Amazonas Anexo Shapaja</t>
  </si>
  <si>
    <t>539-96-CTAR-DRA</t>
  </si>
  <si>
    <t>San Francisco Anexo Pijuayal</t>
  </si>
  <si>
    <t>541-96-CTAR-DRA</t>
  </si>
  <si>
    <t>San Roque de Yahuaryacu</t>
  </si>
  <si>
    <t>170-94-CTAR-DRA</t>
  </si>
  <si>
    <t>Canampa</t>
  </si>
  <si>
    <t>320-OAE-ORAMS-II-75</t>
  </si>
  <si>
    <t>Puerto Milagro</t>
  </si>
  <si>
    <t>032-91-GRA-SRAPE/DRRNMA</t>
  </si>
  <si>
    <t>030-91-GRA-SRAPE/DRRNMA</t>
  </si>
  <si>
    <t>Nuevo Perú y Anexo Nuevo Progreso</t>
  </si>
  <si>
    <t>021-91-GRA-SRAPE/DRRNMA</t>
  </si>
  <si>
    <t>Puerto Aurora y Anexo Costa Azul</t>
  </si>
  <si>
    <t>033-91-GRA-SRAPE/DRRNMA</t>
  </si>
  <si>
    <t>Tres Esquinas</t>
  </si>
  <si>
    <t>058-91-GRA-SRAPE/DRRNMA</t>
  </si>
  <si>
    <t>San Martín</t>
  </si>
  <si>
    <t>068-91-GRA-SRAPE/DRRNMA</t>
  </si>
  <si>
    <t>064-91-GRA-SRAPE/DRRNMA</t>
  </si>
  <si>
    <t>Curinga</t>
  </si>
  <si>
    <t>069-91-GRA-SRAPE/DRRNMA</t>
  </si>
  <si>
    <t>Bobona - Río Putumayo</t>
  </si>
  <si>
    <t>244-2009-GRL-DRA-L</t>
  </si>
  <si>
    <t>Puerto Franco</t>
  </si>
  <si>
    <t>065-91-GRA-SRAPE/DRRNMA</t>
  </si>
  <si>
    <t>Pesquería</t>
  </si>
  <si>
    <t>061-91-GRA-SRAPE/DRRNMA</t>
  </si>
  <si>
    <t>123-75-OAE-ORAMS-V</t>
  </si>
  <si>
    <t>Corbata</t>
  </si>
  <si>
    <t>325-2009-GRL-DRA-L</t>
  </si>
  <si>
    <t>El Alamo</t>
  </si>
  <si>
    <t>213-2009-GRL-DRA-L</t>
  </si>
  <si>
    <t>Santa Rosa de Cauchillo</t>
  </si>
  <si>
    <t>071-91-GRA-SRAPE/DRRNMA</t>
  </si>
  <si>
    <t>042-84-AG-RA-XXIV-MD</t>
  </si>
  <si>
    <t>Sonene</t>
  </si>
  <si>
    <t>067-84-AG-RA-XXIV-MD</t>
  </si>
  <si>
    <t>Palma Real</t>
  </si>
  <si>
    <t>137-AE-ORAMS-VII-74</t>
  </si>
  <si>
    <t>Boca Pariamanu</t>
  </si>
  <si>
    <t>061-84-AG-RA-XXIV-MD</t>
  </si>
  <si>
    <t>Tres Fronteras</t>
  </si>
  <si>
    <t>121-2011-GRL-DRA-L</t>
  </si>
  <si>
    <t>GOREL/2017</t>
  </si>
  <si>
    <t>Puerto Lupita</t>
  </si>
  <si>
    <t>217-2009-GRL-DRA-L</t>
  </si>
  <si>
    <t>Peneyta</t>
  </si>
  <si>
    <t>181-2011-GRL-DRA-L</t>
  </si>
  <si>
    <t>Puerto Veliz</t>
  </si>
  <si>
    <t>120-2011-GRL-DRA-L</t>
  </si>
  <si>
    <t>Nuevo Peneya</t>
  </si>
  <si>
    <t>145-2011-GRL-DRA-L</t>
  </si>
  <si>
    <t>Santa Rosa de Escalante</t>
  </si>
  <si>
    <t>153-2011-GRL-DRA-L</t>
  </si>
  <si>
    <t>Villa Buen Pastor</t>
  </si>
  <si>
    <t>184-2011-GRL-DRA-L</t>
  </si>
  <si>
    <t>240-2005-GRL-DRA-L</t>
  </si>
  <si>
    <t>GOREL/1997</t>
  </si>
  <si>
    <t>Nuevo Retiro</t>
  </si>
  <si>
    <t>293-2007-GRL-DRA-L</t>
  </si>
  <si>
    <t>GOREL/2015</t>
  </si>
  <si>
    <t>Pueblo Joven Sargento Lores</t>
  </si>
  <si>
    <t>177-2006-GRL-DRA-L</t>
  </si>
  <si>
    <t>Nuevo Triunfo</t>
  </si>
  <si>
    <t>174-2006-GRL-DRA-L</t>
  </si>
  <si>
    <t>240-2010-GRL-DRA-L</t>
  </si>
  <si>
    <t>188-2011-GRL-DRA-L</t>
  </si>
  <si>
    <t>Santa Fé</t>
  </si>
  <si>
    <t>244-2010-GRL-DRA-L</t>
  </si>
  <si>
    <t>Cristo Redentor</t>
  </si>
  <si>
    <t>273-2012-GRL-DRA-L</t>
  </si>
  <si>
    <t>Villa Buen Jesús de Paz</t>
  </si>
  <si>
    <t>274-2012-GRL-DRA-L</t>
  </si>
  <si>
    <t>Perla de Camunguy</t>
  </si>
  <si>
    <t>394-2008-GRL-DRA-L</t>
  </si>
  <si>
    <t>Puerto Clavero</t>
  </si>
  <si>
    <t>283-2008-GRL-DRA-L</t>
  </si>
  <si>
    <t>Capitán Clavero</t>
  </si>
  <si>
    <t>281-2008-GRL-DRA-L</t>
  </si>
  <si>
    <t>Encanto Suica Caño</t>
  </si>
  <si>
    <t>384-08-GRL-DRA-L</t>
  </si>
  <si>
    <t>Condorcanqui</t>
  </si>
  <si>
    <t>275-2008-GRL-DRA-L</t>
  </si>
  <si>
    <t>274-2008-GRL-DRA-L</t>
  </si>
  <si>
    <t>Alto Tamaya - Saweto</t>
  </si>
  <si>
    <t>045-2003-GRU-DRSAU</t>
  </si>
  <si>
    <t>GOREU/2003</t>
  </si>
  <si>
    <t>Nueva Cajamarca</t>
  </si>
  <si>
    <t>266-2013-GRL-DRA-L</t>
  </si>
  <si>
    <t>Santa Ana</t>
  </si>
  <si>
    <t>003-77-OAE-ORAMS-V</t>
  </si>
  <si>
    <t>La Cumbre</t>
  </si>
  <si>
    <t>077-99-CTAR-DRA-L</t>
  </si>
  <si>
    <t>Nuevo Porvenir - Ampliación I</t>
  </si>
  <si>
    <t>012-91-GRA-SRAPE-DRRNMA</t>
  </si>
  <si>
    <t>Nueva Esperanza del Mirim - Río Yavarí</t>
  </si>
  <si>
    <t>295-2005-GRL-DRA-L</t>
  </si>
  <si>
    <t>12 de Octubre</t>
  </si>
  <si>
    <t>069-2000-CTAR-DRA-L</t>
  </si>
  <si>
    <t>243-2005-GRL-DRA-L</t>
  </si>
  <si>
    <t>Florida - Río Ucayali</t>
  </si>
  <si>
    <t>053-2013-GRL-DRA-L</t>
  </si>
  <si>
    <t>Huatapi</t>
  </si>
  <si>
    <t>083-2013-GRL-DRA-L</t>
  </si>
  <si>
    <t>212-2012-GRL-DRA-L</t>
  </si>
  <si>
    <t>Nuevo Los Angeles</t>
  </si>
  <si>
    <t>194-2013-GRL-DRA-L</t>
  </si>
  <si>
    <t>121-2001-CTAR-DRA-L</t>
  </si>
  <si>
    <t>Nueva Buena Vista</t>
  </si>
  <si>
    <t>396-2008-GRL-DRA-L</t>
  </si>
  <si>
    <t>Nuevo Miraflores</t>
  </si>
  <si>
    <t>193-2013-GRL-DRA-L</t>
  </si>
  <si>
    <t>Nuevo Requena</t>
  </si>
  <si>
    <t>082-2013-GRL-DRA-L</t>
  </si>
  <si>
    <t>Palmera del Tapiche</t>
  </si>
  <si>
    <t>120-2001-CTAR-DRA-L</t>
  </si>
  <si>
    <t>Pintullacta</t>
  </si>
  <si>
    <t>208-2010-GRL-DRA-L</t>
  </si>
  <si>
    <t>Puerto Arica</t>
  </si>
  <si>
    <t>014-2005-GRL-DRA-L</t>
  </si>
  <si>
    <t>Tahuantinsuyo - Río Ucayali</t>
  </si>
  <si>
    <t>050-2013-GRL-DRA-L</t>
  </si>
  <si>
    <t>Vargas Guerra - Río Juanache</t>
  </si>
  <si>
    <t>056-2013-GRL-DRA-L</t>
  </si>
  <si>
    <t>Zapatilla I Zona</t>
  </si>
  <si>
    <t>054-2013-GRL-DRA-L</t>
  </si>
  <si>
    <t>Beu</t>
  </si>
  <si>
    <t>373-2016-GRU-DRA</t>
  </si>
  <si>
    <t>GOREU/2017</t>
  </si>
  <si>
    <t>Boca Matimpironi</t>
  </si>
  <si>
    <t>155-2013-GRU-P-DRSAU</t>
  </si>
  <si>
    <t>Centro Lagarto Juvenil</t>
  </si>
  <si>
    <t>101-2009-GRU-P-DRSAU</t>
  </si>
  <si>
    <t>Gran Viña del Purús</t>
  </si>
  <si>
    <t>102-2009-GRU-P-DRSAU</t>
  </si>
  <si>
    <t>MINAGRI/2015</t>
  </si>
  <si>
    <t>Kantash</t>
  </si>
  <si>
    <t>134-2009-GRU-P-DRSAU</t>
  </si>
  <si>
    <t>064-2005-GRU-P-DRSAU</t>
  </si>
  <si>
    <t>Nueva Palestina</t>
  </si>
  <si>
    <t>482-215-GRV-DRA</t>
  </si>
  <si>
    <t>066-2005-GRU-P-DRSAU</t>
  </si>
  <si>
    <t>Oori</t>
  </si>
  <si>
    <t>017-2006-GRU-P-DRSAU</t>
  </si>
  <si>
    <t>Pankirentzy</t>
  </si>
  <si>
    <t>148-2005-GRU-P-DRSAU</t>
  </si>
  <si>
    <t>Renacimiento Ashaninca</t>
  </si>
  <si>
    <t>103-2009-GRU-P-DRSAU</t>
  </si>
  <si>
    <t>270-2008-GRU-P-DRSAU</t>
  </si>
  <si>
    <t>Sinai</t>
  </si>
  <si>
    <t>133-2009-GRU-P-DRSAU</t>
  </si>
  <si>
    <t>Sol del Oriente</t>
  </si>
  <si>
    <t>110-2006-GRU-P-DRSAU</t>
  </si>
  <si>
    <t>Koshireni</t>
  </si>
  <si>
    <t>016-2006-GRU-P-DRSAU</t>
  </si>
  <si>
    <t>Bélgica</t>
  </si>
  <si>
    <t>029-92-RI-SRAPE-DGRA-MD</t>
  </si>
  <si>
    <t>Boca Isiriwe</t>
  </si>
  <si>
    <t>Amarakaeri</t>
  </si>
  <si>
    <t>020-94-RI-SRAPE-DSRA-MD</t>
  </si>
  <si>
    <t>Diamante</t>
  </si>
  <si>
    <t>044-84-AG-RA-XXIV-MD</t>
  </si>
  <si>
    <t>Infierno</t>
  </si>
  <si>
    <t>061-OAJAF-ORAMS-VII-76</t>
  </si>
  <si>
    <t>Isla de los Valles</t>
  </si>
  <si>
    <t>463-98-MA-DSRA-MD-RI</t>
  </si>
  <si>
    <t>Masenawa</t>
  </si>
  <si>
    <t>057-2009-GRMDD-GRDE-DRA</t>
  </si>
  <si>
    <t>Monte Salvado</t>
  </si>
  <si>
    <t>035-2002-MA-DRA-MDD</t>
  </si>
  <si>
    <t>Palotoa Teparo</t>
  </si>
  <si>
    <t>015-87-AG-RA-XXIV-MD</t>
  </si>
  <si>
    <t>036-2002-MA-DRA-MDD</t>
  </si>
  <si>
    <t>089-2010-GRMDD-GRDE/DRA</t>
  </si>
  <si>
    <t>Shintuya</t>
  </si>
  <si>
    <t>141-AE-ORAMS-VII-74</t>
  </si>
  <si>
    <t>Shipetiari</t>
  </si>
  <si>
    <t>1315-96-DSRA-MD-R1</t>
  </si>
  <si>
    <t>Cametsari Quipatsi</t>
  </si>
  <si>
    <t>041-2006-GRU-P-DRSAU</t>
  </si>
  <si>
    <t>Estrella y Anexo Nuevo Laurel</t>
  </si>
  <si>
    <t>048-91-GRA-SRAPE</t>
  </si>
  <si>
    <t>Puerto Victoria</t>
  </si>
  <si>
    <t>315-98-MINAG-DRA</t>
  </si>
  <si>
    <t>Nuevo San José</t>
  </si>
  <si>
    <t>317-98-MINAG-DRA</t>
  </si>
  <si>
    <t>Puerto Auxilio</t>
  </si>
  <si>
    <t>316-98-MINAG-DRA</t>
  </si>
  <si>
    <t>318-98-CTAR-MINAG-DRA</t>
  </si>
  <si>
    <t>Esperanza de Yuracyacu</t>
  </si>
  <si>
    <t>015-91-GRL-SRAS</t>
  </si>
  <si>
    <t>Achual Tipishca</t>
  </si>
  <si>
    <t>493-79-ORDL-DRAP</t>
  </si>
  <si>
    <t>Chamicuro</t>
  </si>
  <si>
    <t>016-91-GRL-SRAS/DRTPPS-DE-IQU</t>
  </si>
  <si>
    <t>Yahuar Huaca</t>
  </si>
  <si>
    <t>494-79-ORDL-DRA</t>
  </si>
  <si>
    <t>013-91-GRL-SRAS-DRTPPS-DE-IQU</t>
  </si>
  <si>
    <t>Atahualpa</t>
  </si>
  <si>
    <t>496-79-ORDL-DRAP</t>
  </si>
  <si>
    <t>Tamarate</t>
  </si>
  <si>
    <t>491-79-ORDL-DRAP</t>
  </si>
  <si>
    <t>8 de Octubre</t>
  </si>
  <si>
    <t>495-79-ORDL-DRAP</t>
  </si>
  <si>
    <t>Arahuante</t>
  </si>
  <si>
    <t>215-2007-GRL-DRA-L</t>
  </si>
  <si>
    <t>031-92-DE-IQU</t>
  </si>
  <si>
    <t>Junín de Pavayacu</t>
  </si>
  <si>
    <t>614-97-CTAR-DRA</t>
  </si>
  <si>
    <t>Nuevo Mundo de Pavayacu</t>
  </si>
  <si>
    <t>612-97-CTAR-DRA</t>
  </si>
  <si>
    <t>657-97-CTAR-DRA</t>
  </si>
  <si>
    <t>Nueva Creación</t>
  </si>
  <si>
    <t>613-97-CTAR-DRA</t>
  </si>
  <si>
    <t>San Pedro del Estreno</t>
  </si>
  <si>
    <t>617-97-CTAR-DRA</t>
  </si>
  <si>
    <t>628-97-CTAR-DRA</t>
  </si>
  <si>
    <t>San Juan de Abejaico</t>
  </si>
  <si>
    <t>073-96-CTAR-DRA</t>
  </si>
  <si>
    <t>Guineal</t>
  </si>
  <si>
    <t>073-94-CTAR-DRA</t>
  </si>
  <si>
    <t>San Antonio de Bancal</t>
  </si>
  <si>
    <t>070-94-CTAR-DRA</t>
  </si>
  <si>
    <t>Pintuyacu</t>
  </si>
  <si>
    <t>479-96-CTAR-DRA</t>
  </si>
  <si>
    <t>Lupunayo</t>
  </si>
  <si>
    <t>072-94-CTAR-DRA</t>
  </si>
  <si>
    <t>Reforma</t>
  </si>
  <si>
    <t>072-96-CTAR-DRA</t>
  </si>
  <si>
    <t>Triunfo</t>
  </si>
  <si>
    <t>069-94-CTAR-DRA</t>
  </si>
  <si>
    <t>068-94-CTAR-DRA</t>
  </si>
  <si>
    <t>Juan Velasco Alvarado</t>
  </si>
  <si>
    <t>067-94-CTAR-DRA</t>
  </si>
  <si>
    <t>San Juan de Puritania</t>
  </si>
  <si>
    <t>468-2009-GRL-DRA-L</t>
  </si>
  <si>
    <t>469-2009-GRL-DRA-L</t>
  </si>
  <si>
    <t>Villa Puerto Cruz</t>
  </si>
  <si>
    <t>465-2009-GRL-DRA-L</t>
  </si>
  <si>
    <t>San Rafael de Tapirillo</t>
  </si>
  <si>
    <t>464-2009-GRL-DRA-L</t>
  </si>
  <si>
    <t>Betsaida</t>
  </si>
  <si>
    <t>463-2009-GRL-DRA-L</t>
  </si>
  <si>
    <t>Amazonas</t>
  </si>
  <si>
    <t>471-2009-GRL-DRA-L</t>
  </si>
  <si>
    <t>San José de Sarapanga</t>
  </si>
  <si>
    <t>237-2010-GRL-DRA-L</t>
  </si>
  <si>
    <t>Santa Rita de Florida</t>
  </si>
  <si>
    <t>392-2009-GRL-DRA-L</t>
  </si>
  <si>
    <t>080-2006-GRL-DRA-L</t>
  </si>
  <si>
    <t>Villa Lucerna</t>
  </si>
  <si>
    <t>234-2011-GRL-DRA-L</t>
  </si>
  <si>
    <t>391-2009-GRL-DRA-L</t>
  </si>
  <si>
    <t>José Olaya</t>
  </si>
  <si>
    <t>245-2010-GRL-DRA-L</t>
  </si>
  <si>
    <t>Villa Canán</t>
  </si>
  <si>
    <t>093-2012-GRL-DRA-L</t>
  </si>
  <si>
    <t>San Pedro de Tipishca I Zona</t>
  </si>
  <si>
    <t>Solicitud de Titulación</t>
  </si>
  <si>
    <t>390-2009-GRL-DRA-L</t>
  </si>
  <si>
    <t>TI sin reconocimiento oficial</t>
  </si>
  <si>
    <t>276-2008-GRL-DRA-L</t>
  </si>
  <si>
    <t>San Juan de Lagunillas</t>
  </si>
  <si>
    <t>248-2005-GRL-DRA-L</t>
  </si>
  <si>
    <t>San Martín de Porres</t>
  </si>
  <si>
    <t>036-76-0AE-ORAMS-V</t>
  </si>
  <si>
    <t>122-75-OAE-ORAMS-V</t>
  </si>
  <si>
    <t>Cayamas</t>
  </si>
  <si>
    <t>322-OAE-ORAMS-II-75</t>
  </si>
  <si>
    <t>Santa Rosa de Huacaria</t>
  </si>
  <si>
    <t>148-OAJAF-ORAMS-VII-76</t>
  </si>
  <si>
    <t>ACCA/2013</t>
  </si>
  <si>
    <t>Nuevo Nauta</t>
  </si>
  <si>
    <t>314-98-MINAG-DRA</t>
  </si>
  <si>
    <t>023-75-OAE-ORAMS-V</t>
  </si>
  <si>
    <t>San Pablo de Totolla</t>
  </si>
  <si>
    <t>082-76-OAE-ORAMS-V</t>
  </si>
  <si>
    <t>Mapotoa</t>
  </si>
  <si>
    <t>086-89-UNA-XVI-J</t>
  </si>
  <si>
    <t>Vista Alegre de Boca del Pachitea - Ampliación I</t>
  </si>
  <si>
    <t>Yahuas de Basilio</t>
  </si>
  <si>
    <t>102-75-OAE-ORAMS-V</t>
  </si>
  <si>
    <t>GOREL/2007</t>
  </si>
  <si>
    <t>El Cerro</t>
  </si>
  <si>
    <t>089-2005-GRL-DRA-L</t>
  </si>
  <si>
    <t>Fray Pedro - Río Yavari</t>
  </si>
  <si>
    <t>262-2006-GRL-DRA-L</t>
  </si>
  <si>
    <t>IBC/2018</t>
  </si>
  <si>
    <t>Campo Verde</t>
  </si>
  <si>
    <t>077-2008-GRL-DRA-L</t>
  </si>
  <si>
    <t>Suhaya</t>
  </si>
  <si>
    <t>002-80-ORDL-DRAA</t>
  </si>
  <si>
    <t>122-94-CTAR-DRA</t>
  </si>
  <si>
    <t>Santa Rosa del Río Pisqui</t>
  </si>
  <si>
    <t>168-2012-GRL-DRA-L</t>
  </si>
  <si>
    <t>000213-85-DR-XXIII-UC</t>
  </si>
  <si>
    <t>IBC - AIDESEP/2016</t>
  </si>
  <si>
    <t>Santa Victoria</t>
  </si>
  <si>
    <t>014-2009-GRL-DRA-L</t>
  </si>
  <si>
    <t>750-97-CTAR-DRA</t>
  </si>
  <si>
    <t>San Pablo de la Cruz</t>
  </si>
  <si>
    <t>751-97-CTAR-DRA</t>
  </si>
  <si>
    <t>735-97-CTAR-DRA</t>
  </si>
  <si>
    <t>Parinari</t>
  </si>
  <si>
    <t>019-77-OAE-ORAMS-V</t>
  </si>
  <si>
    <t>San Enrique</t>
  </si>
  <si>
    <t>077-96-CTAR-DRA</t>
  </si>
  <si>
    <t>Cafetal</t>
  </si>
  <si>
    <t>075-96-CTAR-DRA</t>
  </si>
  <si>
    <t>Nueva Alianza</t>
  </si>
  <si>
    <t>076-96-CTAR-DRA</t>
  </si>
  <si>
    <t>112-2004-GRL-DRA-L</t>
  </si>
  <si>
    <t>25 de Diciembre</t>
  </si>
  <si>
    <t>176-2006-GRL-DRA-L</t>
  </si>
  <si>
    <t>405-2009-GRL-DRA-L</t>
  </si>
  <si>
    <t>Nuevo Remanente</t>
  </si>
  <si>
    <t>393-2009-GRL-DRA-L</t>
  </si>
  <si>
    <t>Nuevo Horeb</t>
  </si>
  <si>
    <t>160-2011-GRL-DRA-L</t>
  </si>
  <si>
    <t>Nuevo Manchuria</t>
  </si>
  <si>
    <t>187-2011-GRL-DRA-L</t>
  </si>
  <si>
    <t>238-2005-GRL-DRA-L</t>
  </si>
  <si>
    <t>Nuevo Santa Clara</t>
  </si>
  <si>
    <t>138-2005-GRL-DRA-L</t>
  </si>
  <si>
    <t>Vista Alegre II Zona</t>
  </si>
  <si>
    <t>228-2011-GRL-DRA-L</t>
  </si>
  <si>
    <t>Antioquia</t>
  </si>
  <si>
    <t>288-2008-GRL-DRA-L</t>
  </si>
  <si>
    <t>070-2000-CTAR-DRA-L</t>
  </si>
  <si>
    <t>Bora de San Andres - Río Momón</t>
  </si>
  <si>
    <t>303-06-GRL-DRA-L</t>
  </si>
  <si>
    <t>Nuestra Señora de Fátima Sector B</t>
  </si>
  <si>
    <t>123-2001-CTAR-DRA</t>
  </si>
  <si>
    <t>Nuestra Señora de Fátima Sector A</t>
  </si>
  <si>
    <t>GOREL/2008</t>
  </si>
  <si>
    <t>239-2010-GRL-DRA-L</t>
  </si>
  <si>
    <t>Sake</t>
  </si>
  <si>
    <t>153-93-CTAR-DRA</t>
  </si>
  <si>
    <t>133-2004-GRL-DRA-L</t>
  </si>
  <si>
    <t>Barranquilla</t>
  </si>
  <si>
    <t>379-2008-GRL-DRA-L</t>
  </si>
  <si>
    <t>Santa Elena del Río Amazonas</t>
  </si>
  <si>
    <t>243-2004-GRL-DRA-L</t>
  </si>
  <si>
    <t>247-2010-GRL-DRA-L</t>
  </si>
  <si>
    <t>Providencia</t>
  </si>
  <si>
    <t>065-2000-CTAR-DRA-L</t>
  </si>
  <si>
    <t>Santa Clara del Yarinal</t>
  </si>
  <si>
    <t>179-2006-GRL-DRA-L</t>
  </si>
  <si>
    <t>035-2005-GRL-DRA-L</t>
  </si>
  <si>
    <t>7 de Marzo</t>
  </si>
  <si>
    <t>244-2005-GRL-DRA-L</t>
  </si>
  <si>
    <t>Nuevo Tarma</t>
  </si>
  <si>
    <t>008-2010-GRL-DRA-L</t>
  </si>
  <si>
    <t>Huacachina</t>
  </si>
  <si>
    <t>180-2006-GRL-DRA-L</t>
  </si>
  <si>
    <t>Nuevo Belgica</t>
  </si>
  <si>
    <t>242-2005-GRL-DRA-L</t>
  </si>
  <si>
    <t>Las Malvinas</t>
  </si>
  <si>
    <t>239-2005-GRL-DRA-L</t>
  </si>
  <si>
    <t>Piura</t>
  </si>
  <si>
    <t>245-2005-GRL-DRA-L</t>
  </si>
  <si>
    <t>Monte Verde</t>
  </si>
  <si>
    <t>246-2005-GRL-DRA-L</t>
  </si>
  <si>
    <t>Nueva York</t>
  </si>
  <si>
    <t>080-2010-GRL-DRA-L</t>
  </si>
  <si>
    <t>247-2005-GRL-DRA-L</t>
  </si>
  <si>
    <t>084-2012-GRL-DRA-L</t>
  </si>
  <si>
    <t>162-2010-GRL-DRA-L</t>
  </si>
  <si>
    <t>Sara Isla</t>
  </si>
  <si>
    <t>319-2013-GRL-DRA-L</t>
  </si>
  <si>
    <t>San Antonio de Picuru Yacu</t>
  </si>
  <si>
    <t>016-2000-CTAR-DRA-L</t>
  </si>
  <si>
    <t>GOREL/1998</t>
  </si>
  <si>
    <t>Jerusalen - Río Tahuayo</t>
  </si>
  <si>
    <t>014-2003-CTAR-DRA-L</t>
  </si>
  <si>
    <t>085-2013-GRL-DRA-L</t>
  </si>
  <si>
    <t>Tibi Playa I Zona</t>
  </si>
  <si>
    <t>075-2013-GRL-DRA-L</t>
  </si>
  <si>
    <t>Nuevo Huacarayco</t>
  </si>
  <si>
    <t>076-2013-GRL-DRA-L</t>
  </si>
  <si>
    <t>San Gerardo</t>
  </si>
  <si>
    <t>055-2013-GRL-DRA-L</t>
  </si>
  <si>
    <t>Nuevo Aucayacu</t>
  </si>
  <si>
    <t>068-2013-GRL-DRA-L</t>
  </si>
  <si>
    <t>Nuevo Pumacahua - Río Ucayali</t>
  </si>
  <si>
    <t>095-2013-GRL-DRA-L</t>
  </si>
  <si>
    <t>Once de Agosto</t>
  </si>
  <si>
    <t>077-2013-GRL-DRA-L</t>
  </si>
  <si>
    <t>Nueva Patria del Maquia</t>
  </si>
  <si>
    <t>071-2013-GRL-DRA-L</t>
  </si>
  <si>
    <t>Santa María de Shiari</t>
  </si>
  <si>
    <t>280-2008-GRL-DRA-L</t>
  </si>
  <si>
    <t>Las Malvinas del Río Ucayali</t>
  </si>
  <si>
    <t>289-2010-GRL-DRA-L</t>
  </si>
  <si>
    <t>GOREL/2018</t>
  </si>
  <si>
    <t>Restauración</t>
  </si>
  <si>
    <t>385-2008-GRL-DRA-L</t>
  </si>
  <si>
    <t>Montevideo</t>
  </si>
  <si>
    <t>273-2008-GRL-DRA-L</t>
  </si>
  <si>
    <t>Lago Maquia Tipishca</t>
  </si>
  <si>
    <t>278-2008-GRL-DRA-L</t>
  </si>
  <si>
    <t>Nueva Esperanza Alto Tapiche</t>
  </si>
  <si>
    <t>122-2001-CTAR-DRA</t>
  </si>
  <si>
    <t>Charapillo</t>
  </si>
  <si>
    <t>353-97-CTAR-RSM/DRA-SM</t>
  </si>
  <si>
    <t>GOREL/2016</t>
  </si>
  <si>
    <t>Zapotillo</t>
  </si>
  <si>
    <t>605-97-CTAR-DRA</t>
  </si>
  <si>
    <t>Santa Anita</t>
  </si>
  <si>
    <t>099-2008-GRL-DRA-L</t>
  </si>
  <si>
    <t>GOREL/2013</t>
  </si>
  <si>
    <t>003-2007-GRL-DRA-L</t>
  </si>
  <si>
    <t>San Luis Bajo Huallaga</t>
  </si>
  <si>
    <t>257-2015-GRL-DRA-L</t>
  </si>
  <si>
    <t>Progreso - Río Huallaga</t>
  </si>
  <si>
    <t>006-2007-GRL-DRA-L</t>
  </si>
  <si>
    <t>Vera Cruz</t>
  </si>
  <si>
    <t>212-2007-GRL-DRA-L</t>
  </si>
  <si>
    <t>Santa Isabel del Huallaga</t>
  </si>
  <si>
    <t>313-2015-GRL-DRA-L</t>
  </si>
  <si>
    <t>045-77-OAE-ORAMS-V</t>
  </si>
  <si>
    <t>193-2010-GRL-DRA-L</t>
  </si>
  <si>
    <t>GOREL/2010</t>
  </si>
  <si>
    <t>Puerto Industrial</t>
  </si>
  <si>
    <t>259-2010-GRL-DRA-L</t>
  </si>
  <si>
    <t>258-2010-GRL-DRA-L</t>
  </si>
  <si>
    <t>San Juan de Mojarayacu</t>
  </si>
  <si>
    <t>027-2011-GRL-DRA-L</t>
  </si>
  <si>
    <t>359-2010-GRL-DRA-L</t>
  </si>
  <si>
    <t>319-GRL-DRA-L</t>
  </si>
  <si>
    <t>Los Jardines</t>
  </si>
  <si>
    <t>298-98-MINAG-DRA</t>
  </si>
  <si>
    <t>GOREL/2009</t>
  </si>
  <si>
    <t>Mencoriari</t>
  </si>
  <si>
    <t>221-90-DD-UA-XXIII-UC</t>
  </si>
  <si>
    <t>306-98-MINAG-DRA</t>
  </si>
  <si>
    <t>Muruinia</t>
  </si>
  <si>
    <t>118-2016-GRL-DRA-L</t>
  </si>
  <si>
    <t>GOREU/2018</t>
  </si>
  <si>
    <t>Alto Cohengua</t>
  </si>
  <si>
    <t>162-2007-GRU-P-DRSAU</t>
  </si>
  <si>
    <t>042-76-OAE-ORAMS-V</t>
  </si>
  <si>
    <t>Palometayacu</t>
  </si>
  <si>
    <t>058-75-OAE-ORAMS-V</t>
  </si>
  <si>
    <t>PNUD/2018</t>
  </si>
  <si>
    <t>Agkais</t>
  </si>
  <si>
    <t>178-93-RENOM/DSRAG-J</t>
  </si>
  <si>
    <t>241-OAE-ORAMS-II-76</t>
  </si>
  <si>
    <t>242-OAE-ORAMS-II-76</t>
  </si>
  <si>
    <t>245-OAE-ORAMS-II-76</t>
  </si>
  <si>
    <t>Chamikar</t>
  </si>
  <si>
    <t>329-OAE-ORAMS-II-75</t>
  </si>
  <si>
    <t>Kayakusha</t>
  </si>
  <si>
    <t>175-93-RENOM/DSRAG-J</t>
  </si>
  <si>
    <t>Shawit</t>
  </si>
  <si>
    <t>231-OAE-ORAMS-II-76</t>
  </si>
  <si>
    <t>Waisim</t>
  </si>
  <si>
    <t>282-OAE-ORAMS-II-77</t>
  </si>
  <si>
    <t>PNUD/2015</t>
  </si>
  <si>
    <t>Tunduza</t>
  </si>
  <si>
    <t>306-OAE-ORAMS-II-75</t>
  </si>
  <si>
    <t>Japaime - Escuela</t>
  </si>
  <si>
    <t>239-OAE-ORAMS-II-75</t>
  </si>
  <si>
    <t>Japaime - Quebrada</t>
  </si>
  <si>
    <t>238-OAE-ORAMS-II-75</t>
  </si>
  <si>
    <t>Achuaga</t>
  </si>
  <si>
    <t>314-OAE-ORAMS-II-75</t>
  </si>
  <si>
    <t>Seasmi</t>
  </si>
  <si>
    <t>316-OAE-ORAMS-II-75</t>
  </si>
  <si>
    <t>Dequentei</t>
  </si>
  <si>
    <t>632-99-CTAR-A-DR-AG/D</t>
  </si>
  <si>
    <t>Peas</t>
  </si>
  <si>
    <t>047-99-CTAR-A-DR-AG/D</t>
  </si>
  <si>
    <t>Kuji</t>
  </si>
  <si>
    <t>640-97-RENOM/DSRAG-J</t>
  </si>
  <si>
    <t>Majanu - Entsa</t>
  </si>
  <si>
    <t>135-98-RENOM/DSRAG-J</t>
  </si>
  <si>
    <t>Nujagkin</t>
  </si>
  <si>
    <t>106-98-RENOM/DSRAG-J</t>
  </si>
  <si>
    <t>Tsamash</t>
  </si>
  <si>
    <t>104-98-RENOM/DSRAG-J</t>
  </si>
  <si>
    <t>Piitug</t>
  </si>
  <si>
    <t>196-98-RENOM/DSRAG-J</t>
  </si>
  <si>
    <t>Tamish Namak</t>
  </si>
  <si>
    <t>197-98-RENOM/DSRAG-J</t>
  </si>
  <si>
    <t>Paantam Entsa</t>
  </si>
  <si>
    <t>Iwanch Ujugmamu</t>
  </si>
  <si>
    <t>078-98-CTAR-CAJ/DSRAG-J</t>
  </si>
  <si>
    <t>Awananch</t>
  </si>
  <si>
    <t>082-99-CTAR-A-DR-AG/D</t>
  </si>
  <si>
    <t>Ugkum</t>
  </si>
  <si>
    <t>075-98-CTAR-CAJ/DSRAG-J</t>
  </si>
  <si>
    <t>Tatankus</t>
  </si>
  <si>
    <t>080-99-CTAR-A-DR-AG/D</t>
  </si>
  <si>
    <t>Dapikat Kajekui</t>
  </si>
  <si>
    <t>081-99-CTAR-A-DR-AG/D</t>
  </si>
  <si>
    <t>Yankuntich</t>
  </si>
  <si>
    <t>366-87-AG-UAD-XXII-L</t>
  </si>
  <si>
    <t>Nueva Belice</t>
  </si>
  <si>
    <t>097-97-CTAR-DRA</t>
  </si>
  <si>
    <t>San Antonio de Yanayacu</t>
  </si>
  <si>
    <t>606-97-CTAR-DRA</t>
  </si>
  <si>
    <t>Panan</t>
  </si>
  <si>
    <t>049-75-OAE-ORAMS-V</t>
  </si>
  <si>
    <t>Irapay</t>
  </si>
  <si>
    <t>169-94-CTAR-DRA</t>
  </si>
  <si>
    <t>Maranatha</t>
  </si>
  <si>
    <t>046-82-ORDL-DRA</t>
  </si>
  <si>
    <t>Moyobambillo</t>
  </si>
  <si>
    <t>048-75-OAE-ORAMS-V</t>
  </si>
  <si>
    <t>Nuevo Canaan</t>
  </si>
  <si>
    <t>604-97-CTAR-DRA</t>
  </si>
  <si>
    <t>PNUD/2012</t>
  </si>
  <si>
    <t>San Juan de Palometayacu y Anexo Junín</t>
  </si>
  <si>
    <t>003-91-GRL-SRAS/DRTPPS-DE-IQU</t>
  </si>
  <si>
    <t>164-87-AGRA-XXII-L</t>
  </si>
  <si>
    <t>Nuevo Antioquia</t>
  </si>
  <si>
    <t>301-98-MINAG-DRA</t>
  </si>
  <si>
    <t>Punchana Anexo Santa Rosa</t>
  </si>
  <si>
    <t>302-98-MINAG-DRA</t>
  </si>
  <si>
    <t>088-75-OAE-ORAMS-V</t>
  </si>
  <si>
    <t>San Antonio de Rumiyacu</t>
  </si>
  <si>
    <t>Jebero (Shiwilu)</t>
  </si>
  <si>
    <t>590-96-CTAR-DRA</t>
  </si>
  <si>
    <t>013-77-OAE-ORAMS-V</t>
  </si>
  <si>
    <t>016-77-OAE-ORAMS-V</t>
  </si>
  <si>
    <t>Pistón Benavides</t>
  </si>
  <si>
    <t>052-76-OAE-ORAMS-V</t>
  </si>
  <si>
    <t>Nuevo Cajamarca anexo Nuevo Alianza</t>
  </si>
  <si>
    <t>326-98-MINAG-DRA</t>
  </si>
  <si>
    <t>Nueva Vida y Anexos Gallinazo Yacu y Los Angeles</t>
  </si>
  <si>
    <t>047-76-OAE-ORAMS-V</t>
  </si>
  <si>
    <t>173-94-CTAR-DRA</t>
  </si>
  <si>
    <t>021-76-OEA-ORAMS-V</t>
  </si>
  <si>
    <t>Soledad de Huitoyacu</t>
  </si>
  <si>
    <t>609-97-CTAR-DRA</t>
  </si>
  <si>
    <t>041-76-OAE-ORAMS-V</t>
  </si>
  <si>
    <t>610-97-CTAR-DRA</t>
  </si>
  <si>
    <t>Chayahuita</t>
  </si>
  <si>
    <t>054-75-OAE-ORAMS-V</t>
  </si>
  <si>
    <t>Porvenir</t>
  </si>
  <si>
    <t>089-75-OAE-ORAMS-V</t>
  </si>
  <si>
    <t>Caupan</t>
  </si>
  <si>
    <t>015-77-OAE-ORAMS-V</t>
  </si>
  <si>
    <t>Olvido</t>
  </si>
  <si>
    <t>046-76-OAE-ORAMS-V</t>
  </si>
  <si>
    <t>San Ramón de Sinar</t>
  </si>
  <si>
    <t>053-75-OAE-ORAMS-V</t>
  </si>
  <si>
    <t>Barranquita Anexos Buenos Aires Aichiyacu</t>
  </si>
  <si>
    <t>155-93-CTAR-DRA</t>
  </si>
  <si>
    <t>Palmiche y Anexo Zapote y Chacatan</t>
  </si>
  <si>
    <t>035-77-OAE-ORAMS-V</t>
  </si>
  <si>
    <t>Pandora  y Anexo Sinchi Roca</t>
  </si>
  <si>
    <t>325-98-MINAG-DRA</t>
  </si>
  <si>
    <t>Progreso</t>
  </si>
  <si>
    <t>274-87-AG-RA-XXII-L</t>
  </si>
  <si>
    <t>Katira</t>
  </si>
  <si>
    <t>028-88-AG-UAD-XXII-L</t>
  </si>
  <si>
    <t>Nuevo San Francisco</t>
  </si>
  <si>
    <t>591-96-CTAR-DRA</t>
  </si>
  <si>
    <t>San Francisco del Algodonal</t>
  </si>
  <si>
    <t>589-96-CTAR-DRA</t>
  </si>
  <si>
    <t>588-96-CTAR-DRA</t>
  </si>
  <si>
    <t>Sabaloyacu</t>
  </si>
  <si>
    <t>059-75-OAE-ORAMS-V</t>
  </si>
  <si>
    <t>483-81-DR-XII-H</t>
  </si>
  <si>
    <t>Puerto Amistad</t>
  </si>
  <si>
    <t>449-ORAMS-VI</t>
  </si>
  <si>
    <t>San Francisco de Alto Azupizu</t>
  </si>
  <si>
    <t>0158-88-UAD-XV-P</t>
  </si>
  <si>
    <t>Mayme</t>
  </si>
  <si>
    <t>456-ORAMS-VI</t>
  </si>
  <si>
    <t>Waypancuni</t>
  </si>
  <si>
    <t>211-89-UNA-XVI-J</t>
  </si>
  <si>
    <t>San Juan de Cotoyacu</t>
  </si>
  <si>
    <t>626-97-CTAR-DRA</t>
  </si>
  <si>
    <t>Nueva Era</t>
  </si>
  <si>
    <t>607-97-CTAR-DRA</t>
  </si>
  <si>
    <t>Shipiru</t>
  </si>
  <si>
    <t>658-97-CTAR-DRA</t>
  </si>
  <si>
    <t>Pucalpillo</t>
  </si>
  <si>
    <t>659-97-CTAR-DRA</t>
  </si>
  <si>
    <t>Nuevo Varadero</t>
  </si>
  <si>
    <t>660-97-CTAR-DRA</t>
  </si>
  <si>
    <t>Nuevo Naranjal</t>
  </si>
  <si>
    <t>611-97-CTAR-DRA</t>
  </si>
  <si>
    <t>Barrancuyoc</t>
  </si>
  <si>
    <t>661-97-CTAR-DRA</t>
  </si>
  <si>
    <t>Fray Martín</t>
  </si>
  <si>
    <t>062-75-OAE-ORAMS-V</t>
  </si>
  <si>
    <t>Oculiza</t>
  </si>
  <si>
    <t>063-75-OAE-ORAMS-V</t>
  </si>
  <si>
    <t>Sachavaca</t>
  </si>
  <si>
    <t>052-75-OAE-ORAMS-V</t>
  </si>
  <si>
    <t>San José de Loreto Yacu</t>
  </si>
  <si>
    <t>112-75-OAE-ORAMS-V</t>
  </si>
  <si>
    <t>Queros</t>
  </si>
  <si>
    <t>Huachipaire</t>
  </si>
  <si>
    <t>140-OAE-ORAMS-VII-74</t>
  </si>
  <si>
    <t>Nuevo Oriente de Chanajao</t>
  </si>
  <si>
    <t>164-79-ORDL-DRAP</t>
  </si>
  <si>
    <t>Panaillo</t>
  </si>
  <si>
    <t>150-75-OAE-ORAMS-V</t>
  </si>
  <si>
    <t>Churinashi</t>
  </si>
  <si>
    <t>029-2007-GRU-P-DRSAU</t>
  </si>
  <si>
    <t>Reserva Aguaruna Ujucam Aramango</t>
  </si>
  <si>
    <t>342-2008-GOREAM/GRDE/DRA/D</t>
  </si>
  <si>
    <t>Shankimentiari</t>
  </si>
  <si>
    <t>057-2000-CTAR-AYAC-DRA/PETT-CR</t>
  </si>
  <si>
    <t>Pueblo Nuevo</t>
  </si>
  <si>
    <t>0087-89-UNA-XVI-J</t>
  </si>
  <si>
    <t>Tzonquireni</t>
  </si>
  <si>
    <t>0117-2000-DRA</t>
  </si>
  <si>
    <t>0320-2000-CTARU-DRSA</t>
  </si>
  <si>
    <t>Victoria</t>
  </si>
  <si>
    <t>035-92-DE-IQU</t>
  </si>
  <si>
    <t>Nuevo Liberal</t>
  </si>
  <si>
    <t>039-92-DE-IQU</t>
  </si>
  <si>
    <t>Nuevo Encanto</t>
  </si>
  <si>
    <t>041-92-DE-IQU</t>
  </si>
  <si>
    <t>Nueva Independencia del Puinahua</t>
  </si>
  <si>
    <t>585-2016-GRL-DRA-L</t>
  </si>
  <si>
    <t>080-99-CTAR-DRA-L</t>
  </si>
  <si>
    <t>Oceanía</t>
  </si>
  <si>
    <t>042-92-DE-IQU</t>
  </si>
  <si>
    <t>036-92-DE-IQU</t>
  </si>
  <si>
    <t>Nuevo Polo Sur</t>
  </si>
  <si>
    <t>037-92-DE-IQU</t>
  </si>
  <si>
    <t>Huapapa</t>
  </si>
  <si>
    <t>161-2009-GRL-DRA-L</t>
  </si>
  <si>
    <t>San Pedro del Bajo Putumayo</t>
  </si>
  <si>
    <t>130-2009-GRL-DRA-L</t>
  </si>
  <si>
    <t>024-1992-DE-IQU</t>
  </si>
  <si>
    <t>Atenas</t>
  </si>
  <si>
    <t>028-1992-DE-IQU</t>
  </si>
  <si>
    <t>Mundial</t>
  </si>
  <si>
    <t>021-1992-DE-IQU</t>
  </si>
  <si>
    <t>025-1992-DE-IQU</t>
  </si>
  <si>
    <t>019-1992-DE-IQU</t>
  </si>
  <si>
    <t>San Martín de Tipishca</t>
  </si>
  <si>
    <t>016-1992-DE-IQU</t>
  </si>
  <si>
    <t>Nueva Fortuna</t>
  </si>
  <si>
    <t>023-1992-DE-IQU</t>
  </si>
  <si>
    <t>022-1992-DE-IQU</t>
  </si>
  <si>
    <t>San José</t>
  </si>
  <si>
    <t>020-1992-DE-IQU</t>
  </si>
  <si>
    <t>Leoncio Prado</t>
  </si>
  <si>
    <t>018-1992-DE-IQU</t>
  </si>
  <si>
    <t>017-1992-DE-IQU</t>
  </si>
  <si>
    <t>Río Blanco</t>
  </si>
  <si>
    <t>0117-2000-DRA-PETT-OAJ/J</t>
  </si>
  <si>
    <t>Tincabeni</t>
  </si>
  <si>
    <t>143-2000-DRA-PETT-OAJ-J</t>
  </si>
  <si>
    <t>0116-2000-DRA-PETT-OAJ-J</t>
  </si>
  <si>
    <t>Santa Fé de Yaviroa</t>
  </si>
  <si>
    <t>No Aplicable</t>
  </si>
  <si>
    <t xml:space="preserve"> </t>
  </si>
  <si>
    <t>Paveni</t>
  </si>
  <si>
    <t>060-2000-CTAR-AYAC-DRA/PETT-CR</t>
  </si>
  <si>
    <t>ACPC/2006</t>
  </si>
  <si>
    <t>Alto Picha</t>
  </si>
  <si>
    <t>123-74-OAE-ORAMS-VII</t>
  </si>
  <si>
    <t>Maketi</t>
  </si>
  <si>
    <t>106-2003-GRA-DRAA/OAJ-DR</t>
  </si>
  <si>
    <t>Huayanay</t>
  </si>
  <si>
    <t>104-2003-GRA-DRAA/OAJ-DR</t>
  </si>
  <si>
    <t>Nuevo Canchahuaya</t>
  </si>
  <si>
    <t>002-77-OAE-ORAMS-V</t>
  </si>
  <si>
    <t>Oway</t>
  </si>
  <si>
    <t>147-2006-GRP-DRA-P</t>
  </si>
  <si>
    <t>Alto Puruz</t>
  </si>
  <si>
    <t>0112-2009-GRP-DRA-P</t>
  </si>
  <si>
    <t>138-2005-GRA/DRA</t>
  </si>
  <si>
    <t>Las Golondrinas</t>
  </si>
  <si>
    <t>0088-2004-GR-DRA-HCO</t>
  </si>
  <si>
    <t>00063-2000-CTAR-DRA-HCO</t>
  </si>
  <si>
    <t>Shimashiriavo</t>
  </si>
  <si>
    <t>118-2014-GRJ-DRA/DR</t>
  </si>
  <si>
    <t>Shimbito</t>
  </si>
  <si>
    <t>215-2015-GRA/GRDE/DRA/D</t>
  </si>
  <si>
    <t>Puerto Linda</t>
  </si>
  <si>
    <t>164-2002-CTAR-DRA-L</t>
  </si>
  <si>
    <t>Capiroshari</t>
  </si>
  <si>
    <t>197-2008-GRU-P-DRSAU</t>
  </si>
  <si>
    <t>Kipachi</t>
  </si>
  <si>
    <t>AIDESEP/2014</t>
  </si>
  <si>
    <t>Kokama Unida Ecológica</t>
  </si>
  <si>
    <t>453-2013-GRU-P-DRSAU</t>
  </si>
  <si>
    <t>Korin Bari</t>
  </si>
  <si>
    <t>014-2010-GRU-P-DRSAU</t>
  </si>
  <si>
    <t>Monte Sión de Sheshea</t>
  </si>
  <si>
    <t>084-2008-GRU-P-DRSAU</t>
  </si>
  <si>
    <t>Noronkiari</t>
  </si>
  <si>
    <t>198-2015-GRU-GR-GGR-GRDE-DRSAU</t>
  </si>
  <si>
    <t>Nueva Amazonia de Tomajao</t>
  </si>
  <si>
    <t>040-2006-GRU-P-DRSAU</t>
  </si>
  <si>
    <t>Nueva Bella</t>
  </si>
  <si>
    <t>PROPURUS/2017</t>
  </si>
  <si>
    <t>Nueva Luz de Arara</t>
  </si>
  <si>
    <t>118-2004-GRU-P-DRSAU</t>
  </si>
  <si>
    <t>Nueva Vista Villa Sol</t>
  </si>
  <si>
    <t>269-2008-GRU-P-DRSAU</t>
  </si>
  <si>
    <t>Nueva Finca</t>
  </si>
  <si>
    <t>Santa Elena de Yanayacu - Río Cohengua</t>
  </si>
  <si>
    <t>274-2008-GRU-P-DRSAU</t>
  </si>
  <si>
    <t>Nueva Vida de Sheshea</t>
  </si>
  <si>
    <t>036-2008-GRU-P-DRSAU</t>
  </si>
  <si>
    <t>Nuevo Bélgica</t>
  </si>
  <si>
    <t>079-2016-GRU-DRA</t>
  </si>
  <si>
    <t>Nuevo Celendín - Río Ucayali</t>
  </si>
  <si>
    <t>047-2009-GRU-P-DRSAU</t>
  </si>
  <si>
    <t>Nuevo Progreso de Atalaya</t>
  </si>
  <si>
    <t>Onconashary</t>
  </si>
  <si>
    <t>119-2004-GRU-P-DRSAU</t>
  </si>
  <si>
    <t>Remoque</t>
  </si>
  <si>
    <t>007-2005-GRUP-P-DRSAU</t>
  </si>
  <si>
    <t>San Salvador</t>
  </si>
  <si>
    <t>018-2017-GRU-DRA</t>
  </si>
  <si>
    <t>Mango Verde</t>
  </si>
  <si>
    <t>Santa Isabel de Tahuanía</t>
  </si>
  <si>
    <t>306-2014-GRU-P-DRSAU</t>
  </si>
  <si>
    <t>Sol Naciente</t>
  </si>
  <si>
    <t>0190-2000-CTARU-DRSA</t>
  </si>
  <si>
    <t>Sovatero</t>
  </si>
  <si>
    <t>Tiahuanasqui</t>
  </si>
  <si>
    <t>122-2006-GRU-P-DRSAU</t>
  </si>
  <si>
    <t>Unión Selva Alto Shintivani</t>
  </si>
  <si>
    <t>122-2013-GRU-P-DRSAU</t>
  </si>
  <si>
    <t>Villacorta</t>
  </si>
  <si>
    <t>Meyantari</t>
  </si>
  <si>
    <t>135-2009-GRU-P-DRSAU</t>
  </si>
  <si>
    <t>Santa Rosita de Apua</t>
  </si>
  <si>
    <t>561-2016-GRU-DRA</t>
  </si>
  <si>
    <t>Antiguo Ahuaypa</t>
  </si>
  <si>
    <t>526-2016-GRU-DRA</t>
  </si>
  <si>
    <t>Antamite - Tierra Prometida</t>
  </si>
  <si>
    <t>Ayllu</t>
  </si>
  <si>
    <t>Bajo Manichari</t>
  </si>
  <si>
    <t>Benajema</t>
  </si>
  <si>
    <t>177-2010-GRU-P-DRSAU</t>
  </si>
  <si>
    <t>Colpa</t>
  </si>
  <si>
    <t>100-2009-GRU-P-DRSAU</t>
  </si>
  <si>
    <t>Manichari</t>
  </si>
  <si>
    <t>141-2010-GRU-P-DRSAU</t>
  </si>
  <si>
    <t>Nuevo Eden</t>
  </si>
  <si>
    <t>Tsimepanko</t>
  </si>
  <si>
    <t>057-2017-GRU-DRA</t>
  </si>
  <si>
    <t>Manuncari</t>
  </si>
  <si>
    <t>Nueva Oceania Boca Shipiwi</t>
  </si>
  <si>
    <t>004-2014-GOREMAD-GRDE-DRA</t>
  </si>
  <si>
    <t>015-2009-GRMDD-GRDE/DRA</t>
  </si>
  <si>
    <t>Rivera Alta</t>
  </si>
  <si>
    <t>329-2013-GRL-DRA-L</t>
  </si>
  <si>
    <t>Pujupat</t>
  </si>
  <si>
    <t>174-2014-GOREAM/GRDE/DRA/D</t>
  </si>
  <si>
    <t>Nueva Santa Ana</t>
  </si>
  <si>
    <t>212-2007-GRU-P-DRSAU</t>
  </si>
  <si>
    <t>Nueva Yarina de la Quebrada Copal Yacu</t>
  </si>
  <si>
    <t>358-2003-GRL-DRA-L</t>
  </si>
  <si>
    <t>San Francisco de Pinsha</t>
  </si>
  <si>
    <t>013-2009-GRL-DRA-L</t>
  </si>
  <si>
    <t>Cerro de Pasco</t>
  </si>
  <si>
    <t>012-2009-GRL-DRA-L</t>
  </si>
  <si>
    <t>Nueva Libertad</t>
  </si>
  <si>
    <t>150-2004-GRL-DRA-L</t>
  </si>
  <si>
    <t>Nuevo Lima</t>
  </si>
  <si>
    <t>289-2008-GRL-DRA-L</t>
  </si>
  <si>
    <t>San Gabriel</t>
  </si>
  <si>
    <t>285-2008-GRL-DRA-L</t>
  </si>
  <si>
    <t>Saramurillo</t>
  </si>
  <si>
    <t>079-2006-GRL-DRA-L</t>
  </si>
  <si>
    <t>San José de Saramuro</t>
  </si>
  <si>
    <t>274-2006-GRL-DRA-L</t>
  </si>
  <si>
    <t>403-2009-GRL-DRA-L</t>
  </si>
  <si>
    <t>Yurica 7 de Junio</t>
  </si>
  <si>
    <t>366-2014-GRL-DRA-L</t>
  </si>
  <si>
    <t>Mariscal Castilla</t>
  </si>
  <si>
    <t>470-2009-GRL-DRA-L</t>
  </si>
  <si>
    <t>467-2009-GRL-DRA-L</t>
  </si>
  <si>
    <t>Nuevo Progreso - Río Tapiche</t>
  </si>
  <si>
    <t>270-2013-GRL-DRA-L</t>
  </si>
  <si>
    <t>Frontera - Río Blanco</t>
  </si>
  <si>
    <t>410-2013-GRL-DRA-L</t>
  </si>
  <si>
    <t>España - Río Blanco</t>
  </si>
  <si>
    <t>409-2013-GRL-DRA-L</t>
  </si>
  <si>
    <t>San Juan - Río Ucayali</t>
  </si>
  <si>
    <t>049-2013-GRL-DRA-L</t>
  </si>
  <si>
    <t>Nuevo Acuracay</t>
  </si>
  <si>
    <t>209-2010-GRL-DRA-L</t>
  </si>
  <si>
    <t>San Antonio Viejo</t>
  </si>
  <si>
    <t>142-2011-GRL-DRA-L</t>
  </si>
  <si>
    <t>12 de Octubre - Río Ucayali</t>
  </si>
  <si>
    <t>069-2013-DRA-L</t>
  </si>
  <si>
    <t>Zapatilla II Zona</t>
  </si>
  <si>
    <t>057-2013-GRL-DRA-L</t>
  </si>
  <si>
    <t>Lago San Marcos</t>
  </si>
  <si>
    <t>286-2011-GRL-DRA-L</t>
  </si>
  <si>
    <t>Wicungo - Alto Tapiche</t>
  </si>
  <si>
    <t>242-2013-GRL-DRA-L</t>
  </si>
  <si>
    <t>Lobo Santa Rocino</t>
  </si>
  <si>
    <t>207-2010-GRL-DRA-L</t>
  </si>
  <si>
    <t>Nuevo Capanahua - Río Blanco</t>
  </si>
  <si>
    <t>408-2013-GRL-DRA-L</t>
  </si>
  <si>
    <t>Santa Sofía</t>
  </si>
  <si>
    <t>301-2010-GRSM/DRASAM</t>
  </si>
  <si>
    <t>San Manuel Nashatauri</t>
  </si>
  <si>
    <t>395-2008-GR-SM/DRA-SAM</t>
  </si>
  <si>
    <t>0180-2002-CTAR-SM/DRAG</t>
  </si>
  <si>
    <t>Santa Rosillo de Yanayacu</t>
  </si>
  <si>
    <t>118-2015-GRSM/DRASAM/DTRTyCR</t>
  </si>
  <si>
    <t>Chambira</t>
  </si>
  <si>
    <t>100-2008-GR-SM/DRASAM</t>
  </si>
  <si>
    <t>Nuevo Lamas de Shapaja</t>
  </si>
  <si>
    <t>087-2008-GR-SM/DRASAM</t>
  </si>
  <si>
    <t>El Piñal</t>
  </si>
  <si>
    <t>206-2010-GRSM/DRASAM</t>
  </si>
  <si>
    <t>Ancash Urku - San Hilarion</t>
  </si>
  <si>
    <t>118-2011-GRSM/DRASAM</t>
  </si>
  <si>
    <t>Pishwaya Allpa</t>
  </si>
  <si>
    <t>560-2011-GRSM/DRASAM</t>
  </si>
  <si>
    <t>Irapay Sacha</t>
  </si>
  <si>
    <t>312-2010-GRSM/DRASAM</t>
  </si>
  <si>
    <t>Yaku Shutuna Rumi</t>
  </si>
  <si>
    <t>093-2011-GRSM/DRASAM</t>
  </si>
  <si>
    <t>Pawana Anak</t>
  </si>
  <si>
    <t>355-2008-GR-SM/DRASAM</t>
  </si>
  <si>
    <t>Kichwa Anak Juanjuysillu</t>
  </si>
  <si>
    <t>386-2010-GRSM/DRASAM</t>
  </si>
  <si>
    <t>Shapahilla</t>
  </si>
  <si>
    <t>201-2010-GRSM/DRASAM</t>
  </si>
  <si>
    <t>Los Angeles</t>
  </si>
  <si>
    <t>191-2013-GRSM/DRASAM/DTRTy CR</t>
  </si>
  <si>
    <t>Shawi San José</t>
  </si>
  <si>
    <t>0321-2006-GR-SM/DRASAM</t>
  </si>
  <si>
    <t>Nuevo Santa Rosa de Alto Chambira</t>
  </si>
  <si>
    <t>197-2013-GRSM/DRASAM/DTRT</t>
  </si>
  <si>
    <t>Nuevo Santa Cruz</t>
  </si>
  <si>
    <t>090-2001-CTAR-DRA-L</t>
  </si>
  <si>
    <t>San Isidro</t>
  </si>
  <si>
    <t>085-2001-CTAR-DRA-L</t>
  </si>
  <si>
    <t>GOREL/2012</t>
  </si>
  <si>
    <t>010-2007-GRL-DRA-L</t>
  </si>
  <si>
    <t>208-2003-GRL-DRA-L</t>
  </si>
  <si>
    <t>Shapajal</t>
  </si>
  <si>
    <t>165-2002-CTAR-DRA-L</t>
  </si>
  <si>
    <t>Nueva California de Shatañya</t>
  </si>
  <si>
    <t>020-2006-GRU-P-DRSAU</t>
  </si>
  <si>
    <t>Kasankari</t>
  </si>
  <si>
    <t>Centro Kiteriaro</t>
  </si>
  <si>
    <t>087-2006-GRP-DRA-P</t>
  </si>
  <si>
    <t>Unipacuyacu</t>
  </si>
  <si>
    <t>0074-95-RAAC-DSRA-HCO</t>
  </si>
  <si>
    <t>Solicitud de Ampliación</t>
  </si>
  <si>
    <t>Túpac Amaru - Ampliación I</t>
  </si>
  <si>
    <t>GOREU/</t>
  </si>
  <si>
    <t>Nuevo Tinajayo</t>
  </si>
  <si>
    <t>235-2007-GRL-DRA-L</t>
  </si>
  <si>
    <t>DRAL/2007</t>
  </si>
  <si>
    <t>Palpa</t>
  </si>
  <si>
    <t>167-2002-CTAR-DRA-L</t>
  </si>
  <si>
    <t>DRAL/2014</t>
  </si>
  <si>
    <t>6 de Julio</t>
  </si>
  <si>
    <t>162-2002-CTAR-DRA-L</t>
  </si>
  <si>
    <t>DRAL/2013</t>
  </si>
  <si>
    <t>Categoría</t>
  </si>
  <si>
    <t>Nombre</t>
  </si>
  <si>
    <t>Intersección (ha)</t>
  </si>
  <si>
    <t>% de intersección</t>
  </si>
  <si>
    <t>Región</t>
  </si>
  <si>
    <t>Lote Petrolero</t>
  </si>
  <si>
    <t>Empresa</t>
  </si>
  <si>
    <t>SM50-18</t>
  </si>
  <si>
    <t>PACIFIC STRATUS ENERGY DEL PERU S.A.</t>
  </si>
  <si>
    <t>SM28-17</t>
  </si>
  <si>
    <t>Ucayali</t>
  </si>
  <si>
    <t>LXVIII</t>
  </si>
  <si>
    <t>HUNT OIL COMPANY OF PERÚ</t>
  </si>
  <si>
    <t>SM36-17</t>
  </si>
  <si>
    <t>GEOPARK PERU S.A.C</t>
  </si>
  <si>
    <t>PLUSPETROL NORTE S.A.</t>
  </si>
  <si>
    <t>LXVI</t>
  </si>
  <si>
    <t>HUNT OIL COMPAÑY OF PERÚ</t>
  </si>
  <si>
    <t>SM24-17</t>
  </si>
  <si>
    <t>SM43-17</t>
  </si>
  <si>
    <t>SM26-17</t>
  </si>
  <si>
    <t>F01-17</t>
  </si>
  <si>
    <t>SM30-17</t>
  </si>
  <si>
    <t>SM52-19</t>
  </si>
  <si>
    <t>SM46-18</t>
  </si>
  <si>
    <t>F22-17</t>
  </si>
  <si>
    <t>Cusco</t>
  </si>
  <si>
    <t>CNPC PERU S.A.</t>
  </si>
  <si>
    <t>SM42-17</t>
  </si>
  <si>
    <t>LXIII</t>
  </si>
  <si>
    <t>REPSOL EXPLORACIÓN S.A.</t>
  </si>
  <si>
    <t>Junin</t>
  </si>
  <si>
    <t>F42-19</t>
  </si>
  <si>
    <t>SM23-17</t>
  </si>
  <si>
    <t>San Martin</t>
  </si>
  <si>
    <t>REPSOL EXPLORACION PERU, SUCURSAL DEL PERU</t>
  </si>
  <si>
    <t>SM20-17</t>
  </si>
  <si>
    <t>SM27-17</t>
  </si>
  <si>
    <t>YPF E &amp; P PERÚ S.A.C.</t>
  </si>
  <si>
    <t>GRAN TIERRA ENERGY PERU S.R.L.</t>
  </si>
  <si>
    <t>CNPC PERU S.A., REPSOL EXPLORATION PERÚ</t>
  </si>
  <si>
    <t>PLUSPETROL E&amp;P S.A.</t>
  </si>
  <si>
    <t>F02-17</t>
  </si>
  <si>
    <t>SM04-17</t>
  </si>
  <si>
    <t>SM05-17</t>
  </si>
  <si>
    <t>SM38-17</t>
  </si>
  <si>
    <t>SM07-17</t>
  </si>
  <si>
    <t>SM37-17</t>
  </si>
  <si>
    <t>F37-18</t>
  </si>
  <si>
    <t>SM33-17</t>
  </si>
  <si>
    <t>SM32-17</t>
  </si>
  <si>
    <t>LXVII</t>
  </si>
  <si>
    <t>SM53-19</t>
  </si>
  <si>
    <t>Huanuco</t>
  </si>
  <si>
    <t>SM47-18</t>
  </si>
  <si>
    <t>SM29-17</t>
  </si>
  <si>
    <t>SM40-17</t>
  </si>
  <si>
    <t>REPSOL EXPLORATION PERÚ</t>
  </si>
  <si>
    <t>SM22-17</t>
  </si>
  <si>
    <t>LVIII</t>
  </si>
  <si>
    <t>Pasco</t>
  </si>
  <si>
    <t>PLUSPETROL E&amp;P S.A. , REPSOL EXPLORACIÓN S.A.</t>
  </si>
  <si>
    <t>SM31-17</t>
  </si>
  <si>
    <t>REPSOL EXPLORACION PERU, SUCURSAL DEL PERU, YPF E &amp; P PERÚ S.A.C.</t>
  </si>
  <si>
    <t>SM54-19</t>
  </si>
  <si>
    <t>PLUSPETROL PERU CORPORATION S.A., REPSOL EXPLORATION PERÚ</t>
  </si>
  <si>
    <t>PERENCO PERU PETROLEUM LIMITED, SUCURSAL DEL PERU</t>
  </si>
  <si>
    <t>SM51-19</t>
  </si>
  <si>
    <t>F21-17</t>
  </si>
  <si>
    <t>SM34-17</t>
  </si>
  <si>
    <t>PETROLIFERA PETROLEUM DEL PERU S.R.L., REPSOL EXPLORACIÓN S.A.</t>
  </si>
  <si>
    <t>PETROLIFERA PETROLEUM DEL PERU S.R.L.</t>
  </si>
  <si>
    <t>LXIX</t>
  </si>
  <si>
    <t>CEPSA PERUANA S.A.C.</t>
  </si>
  <si>
    <t>F27-17</t>
  </si>
  <si>
    <t>F41-19</t>
  </si>
  <si>
    <t>PLUSPETROL PERU CORPORATION S.A.</t>
  </si>
  <si>
    <t>SM02-17</t>
  </si>
  <si>
    <t>F34-18</t>
  </si>
  <si>
    <t>Total área intersectada (ha)</t>
  </si>
  <si>
    <t># CCNN intersectadas</t>
  </si>
  <si>
    <t>Bolivia</t>
  </si>
  <si>
    <t>Territorio Indigena Originario Campesino</t>
  </si>
  <si>
    <t>Chiquitanos</t>
  </si>
  <si>
    <t>RAI TCO-0008 del 11/07/1997</t>
  </si>
  <si>
    <t>Instituto Nacional de Reforma Agraria - INRA, 2018</t>
  </si>
  <si>
    <t>FAN</t>
  </si>
  <si>
    <t>Yuqui</t>
  </si>
  <si>
    <t>Yukis</t>
  </si>
  <si>
    <t>DS 23110 del 09/04/1992</t>
  </si>
  <si>
    <t>Leco de Apolo</t>
  </si>
  <si>
    <t>Demandada</t>
  </si>
  <si>
    <t>Lecos</t>
  </si>
  <si>
    <t>Auto de admisión del 08/04/1999</t>
  </si>
  <si>
    <t>Sistema Nacional de Información para el Desarrollo - SNID, 2005</t>
  </si>
  <si>
    <t>Guarayo</t>
  </si>
  <si>
    <t>RAI TCO-0009 del 11/07/1997</t>
  </si>
  <si>
    <t>Yuracare (Coniyura)</t>
  </si>
  <si>
    <t>Yuracares</t>
  </si>
  <si>
    <t>RAI TCO-0006 del 18/07/1997</t>
  </si>
  <si>
    <t>Takana III</t>
  </si>
  <si>
    <t>Tacana</t>
  </si>
  <si>
    <t>Leco de Larecaja</t>
  </si>
  <si>
    <t>Multiétnico II</t>
  </si>
  <si>
    <t>Esse-Ejja, Tacana, Cavineño</t>
  </si>
  <si>
    <t>Takana - Cavineño</t>
  </si>
  <si>
    <t>Takana, Cavineño</t>
  </si>
  <si>
    <t>RAI TCO-0002 del 11/07/1997</t>
  </si>
  <si>
    <t>Chácobo - Pacahuara</t>
  </si>
  <si>
    <t>Chacobos, Pacahuaras</t>
  </si>
  <si>
    <t>RAI TCO-0015 del 14/07/1997</t>
  </si>
  <si>
    <t>Cavineño</t>
  </si>
  <si>
    <t>Cavineños</t>
  </si>
  <si>
    <t>RAI TCO-0004 del 11/07/1997</t>
  </si>
  <si>
    <t>Takana I</t>
  </si>
  <si>
    <t>Tacanas</t>
  </si>
  <si>
    <t>Auto de admisión del 05/01/1998</t>
  </si>
  <si>
    <t>Bajo Paragua</t>
  </si>
  <si>
    <t>Guarasugwe Chiquitanos</t>
  </si>
  <si>
    <t>Auto del admisión del 02/12/1998</t>
  </si>
  <si>
    <t>Auto de admisión del 02/12/1998</t>
  </si>
  <si>
    <t>Baure</t>
  </si>
  <si>
    <t>Baures</t>
  </si>
  <si>
    <t>RAI TCO-0014 del 15/07/1997</t>
  </si>
  <si>
    <t>San Jose De Uchupiamonas</t>
  </si>
  <si>
    <t>Takana</t>
  </si>
  <si>
    <t>Pilon Lajas</t>
  </si>
  <si>
    <t>Tacanas, Chimanes y Mosetenes</t>
  </si>
  <si>
    <t>Yuracare y Trinitaria El Pallar</t>
  </si>
  <si>
    <t>Isiboro Secure (TIPNIS)</t>
  </si>
  <si>
    <t>Yucarés, Mosetén y Trinitario</t>
  </si>
  <si>
    <t>DS 22610 del 24/09/1990</t>
  </si>
  <si>
    <t>Consejo Tsiname</t>
  </si>
  <si>
    <t>Chimanes</t>
  </si>
  <si>
    <t>DS 22611 del 24/09/1990</t>
  </si>
  <si>
    <t>Movima II</t>
  </si>
  <si>
    <t>Movimas</t>
  </si>
  <si>
    <t>Multiétnico (TIM)</t>
  </si>
  <si>
    <t>Moxeños, Trinitarios, Ignacianos, Movimas, Yuracares y Chimanes</t>
  </si>
  <si>
    <t>Mojeño Ignaciano</t>
  </si>
  <si>
    <t>Moxeño, ignaciano</t>
  </si>
  <si>
    <t>Auto de admisión del 12/08/1999</t>
  </si>
  <si>
    <t>Movima</t>
  </si>
  <si>
    <t>RAI TCO-0016 del 14/07/1997</t>
  </si>
  <si>
    <t>Canichana</t>
  </si>
  <si>
    <t>Canichanas</t>
  </si>
  <si>
    <t>Auto de admisión del 25/02/1999</t>
  </si>
  <si>
    <t>Cayubaba</t>
  </si>
  <si>
    <t>Cayubabas</t>
  </si>
  <si>
    <t>Joaquiniano</t>
  </si>
  <si>
    <t>Joaquinianos</t>
  </si>
  <si>
    <t>RAI TCO-0012 del 14/07/1997</t>
  </si>
  <si>
    <t>Itonama</t>
  </si>
  <si>
    <t>Itonamas</t>
  </si>
  <si>
    <t>RAI TCO-0013 del 15/07/1997</t>
  </si>
  <si>
    <t>Araona</t>
  </si>
  <si>
    <t>DS 23108 del 09/04/1992</t>
  </si>
  <si>
    <t>Lomerío</t>
  </si>
  <si>
    <t>DS 23112 del 09/04/1992</t>
  </si>
  <si>
    <t>Zapocó</t>
  </si>
  <si>
    <t>Ayoreodes</t>
  </si>
  <si>
    <t>RAI TCO-0010 del 18/07/1997</t>
  </si>
  <si>
    <t>Ace Catato</t>
  </si>
  <si>
    <t>Chiquitano</t>
  </si>
  <si>
    <t>Charagua Norte</t>
  </si>
  <si>
    <t>Ava guaraní</t>
  </si>
  <si>
    <t>RAI TCO-0017 del 18/07/1997</t>
  </si>
  <si>
    <t>Itikaraparirenda</t>
  </si>
  <si>
    <t>Alto Parapeti</t>
  </si>
  <si>
    <t>Demandado</t>
  </si>
  <si>
    <t>Guaraní</t>
  </si>
  <si>
    <t>Kaipependi Karovaicho</t>
  </si>
  <si>
    <t>Charagua Sur (Parapitiguasu)</t>
  </si>
  <si>
    <t>Avatiri Huacareta</t>
  </si>
  <si>
    <t>Avatiri Ingre</t>
  </si>
  <si>
    <t>Marka Cololo Copacabana Antaquilla</t>
  </si>
  <si>
    <t>Qulla</t>
  </si>
  <si>
    <t>TCONAL000209</t>
  </si>
  <si>
    <t>Marka Camata</t>
  </si>
  <si>
    <t>Kallawaya</t>
  </si>
  <si>
    <t>TCONAL000176</t>
  </si>
  <si>
    <t>Comunidad Chacarilla</t>
  </si>
  <si>
    <t>TIOCNAL000088</t>
  </si>
  <si>
    <t>Comunidad Yarvicoya</t>
  </si>
  <si>
    <t>Sura</t>
  </si>
  <si>
    <t>TIOCNAL000093</t>
  </si>
  <si>
    <t>Lequepalca</t>
  </si>
  <si>
    <t>TIOCNAL000091</t>
  </si>
  <si>
    <t>Comunidad Cohani</t>
  </si>
  <si>
    <t>TIOCNAL000090</t>
  </si>
  <si>
    <t>Comunidad Yarvicoya Rodeo</t>
  </si>
  <si>
    <t>TIOCNAL000097</t>
  </si>
  <si>
    <t>Comunidad Chacarilla y otros</t>
  </si>
  <si>
    <t>TIOCNAL000121</t>
  </si>
  <si>
    <t>Comunidad Jancko Huyu</t>
  </si>
  <si>
    <t>TIOCNAL000122</t>
  </si>
  <si>
    <t>Comunidad Huayllas</t>
  </si>
  <si>
    <t>TIOCNAL000080</t>
  </si>
  <si>
    <t>Comunidad Chuñu Chuñuni</t>
  </si>
  <si>
    <t>TIOCNAL000079</t>
  </si>
  <si>
    <t>Comunidad Challoma</t>
  </si>
  <si>
    <t>TIOCNAL000074</t>
  </si>
  <si>
    <t>Ayllu Kirkiawi</t>
  </si>
  <si>
    <t>Sura Qhana</t>
  </si>
  <si>
    <t>TCONAL000187</t>
  </si>
  <si>
    <t>Comunidad Tallija Confital</t>
  </si>
  <si>
    <t>TIOCNAL000083</t>
  </si>
  <si>
    <t>Ayllu Majasaya Mujlli</t>
  </si>
  <si>
    <t>TCONAL000253</t>
  </si>
  <si>
    <t>Marka Leque</t>
  </si>
  <si>
    <t>TCONAL000254</t>
  </si>
  <si>
    <t>Ayllu Challa Grande</t>
  </si>
  <si>
    <t>TCONAL000239</t>
  </si>
  <si>
    <t>Ayllu Challa Arriba</t>
  </si>
  <si>
    <t>TCONAL000296</t>
  </si>
  <si>
    <t>Comunidad Chorocona</t>
  </si>
  <si>
    <t>Pakajaqi</t>
  </si>
  <si>
    <t>TCONAL000077</t>
  </si>
  <si>
    <t>Comunidad Pucara</t>
  </si>
  <si>
    <t>TIOCNAL000133</t>
  </si>
  <si>
    <t>Comunidad Habara</t>
  </si>
  <si>
    <t>TIOCNAL000136</t>
  </si>
  <si>
    <t>Comunidad Kaimani Quensani</t>
  </si>
  <si>
    <t>TIOCNAL000155</t>
  </si>
  <si>
    <t>Comunidad Tupani y Jalantiri</t>
  </si>
  <si>
    <t>TIOCNAL000158</t>
  </si>
  <si>
    <t>Comunidad Milluni</t>
  </si>
  <si>
    <t>TIOCNAL000156</t>
  </si>
  <si>
    <t>Marka Challa Lacuyo, Ayllu Antakahua- Jira Jira</t>
  </si>
  <si>
    <t>TCONAL000337</t>
  </si>
  <si>
    <t>Ayllu Coacari</t>
  </si>
  <si>
    <t>Charka</t>
  </si>
  <si>
    <t>TCONAL000112</t>
  </si>
  <si>
    <t>Ayllu Qullana</t>
  </si>
  <si>
    <t>TCONAL000120</t>
  </si>
  <si>
    <t>Marka Qaqachaca</t>
  </si>
  <si>
    <t>Asanajaqi - Charka Qhara Qhara</t>
  </si>
  <si>
    <t>TCONAL000150</t>
  </si>
  <si>
    <t>Ayllu Panacachi</t>
  </si>
  <si>
    <t>TCONAL000062</t>
  </si>
  <si>
    <t>Jatun Ayllu Urinsaya</t>
  </si>
  <si>
    <t>TCONAL000083</t>
  </si>
  <si>
    <t>Ayllu Takahuani</t>
  </si>
  <si>
    <t>Charka, Qhara Qhara</t>
  </si>
  <si>
    <t>TCONAL000113</t>
  </si>
  <si>
    <t>Ayllu Sullk'a Jilatikani</t>
  </si>
  <si>
    <t>TCONAL000156</t>
  </si>
  <si>
    <t>Ayllus Qullana, Pisaqa, Chakaya, Phari</t>
  </si>
  <si>
    <t>TCONAL000211</t>
  </si>
  <si>
    <t>Ayllu Khariwa</t>
  </si>
  <si>
    <t>TCONAL000225</t>
  </si>
  <si>
    <t>Ayllus Jilawi, Jila Qullana</t>
  </si>
  <si>
    <t>TCONAL000224</t>
  </si>
  <si>
    <t>Ayllu Karacha</t>
  </si>
  <si>
    <t>TCONAL000240</t>
  </si>
  <si>
    <t>Ayllu Jucumani</t>
  </si>
  <si>
    <t>TCONAL000070</t>
  </si>
  <si>
    <t>Ayllu Chullpas</t>
  </si>
  <si>
    <t>TCONAL000210</t>
  </si>
  <si>
    <t>Ayllu Chiro</t>
  </si>
  <si>
    <t>TCONAL000247</t>
  </si>
  <si>
    <t>Ayllu Sikuya</t>
  </si>
  <si>
    <t>TCONAL000024</t>
  </si>
  <si>
    <t>Ayllus Layme, Puraca</t>
  </si>
  <si>
    <t>TCONAL000149</t>
  </si>
  <si>
    <t>Ayllu Chullpa</t>
  </si>
  <si>
    <t>TCONAL000320</t>
  </si>
  <si>
    <t>Ayllu Huallatiri Aransaya</t>
  </si>
  <si>
    <t>TCONAL000321</t>
  </si>
  <si>
    <t>Ayllu Chayantaka</t>
  </si>
  <si>
    <t>TCONAL000066</t>
  </si>
  <si>
    <t>Ayllu Palli Palli</t>
  </si>
  <si>
    <t>TCONAL000241</t>
  </si>
  <si>
    <t>Ayllu Uma Uma</t>
  </si>
  <si>
    <t>Qhara Qhara</t>
  </si>
  <si>
    <t>TCONAL000035</t>
  </si>
  <si>
    <t>Ayllu Urinsaya</t>
  </si>
  <si>
    <t>TCONAL000136</t>
  </si>
  <si>
    <t>Huaylla Pampa</t>
  </si>
  <si>
    <t>Yampara</t>
  </si>
  <si>
    <t>TCONAL000322</t>
  </si>
  <si>
    <t>Ayllus y Markas de Poroma</t>
  </si>
  <si>
    <t>Killaka - Urikilla</t>
  </si>
  <si>
    <t>TCONAL000323</t>
  </si>
  <si>
    <t>Raqaypampa</t>
  </si>
  <si>
    <t>Chuwi</t>
  </si>
  <si>
    <t>TCONAL000065</t>
  </si>
  <si>
    <t>Ayllu Qhewiñal del Suyu Chuwi</t>
  </si>
  <si>
    <t>TCONAL000276</t>
  </si>
  <si>
    <t>Corralon</t>
  </si>
  <si>
    <t>TCONAL000326</t>
  </si>
  <si>
    <t>Ayllu Maga</t>
  </si>
  <si>
    <t>TIOCNAL000227</t>
  </si>
  <si>
    <t>Ayllu Yanaque Changara Cala Cala</t>
  </si>
  <si>
    <t>Killaka - Asanajaqi</t>
  </si>
  <si>
    <t>TCONAL000064</t>
  </si>
  <si>
    <t>Ayopaya (Csutcoa)</t>
  </si>
  <si>
    <t>Suras, Mitmas</t>
  </si>
  <si>
    <t>TIOCNAL000069</t>
  </si>
  <si>
    <t>Comunidad Palcoma Juntutuma Ayllu Aransaya</t>
  </si>
  <si>
    <t>TIOCNAL000194</t>
  </si>
  <si>
    <t>Ayllu Tarucamarca Aransaya</t>
  </si>
  <si>
    <t>TIOCNAL000134</t>
  </si>
  <si>
    <t>Ayllu Bombo - Comunidad De Bombo</t>
  </si>
  <si>
    <t>TIOCNAL000207</t>
  </si>
  <si>
    <t>Ayllu Bombo - Comunidad Alkamariri</t>
  </si>
  <si>
    <t>TIOCNAL000199</t>
  </si>
  <si>
    <t>Ayllu Bombo - Comunidad Vilacollo</t>
  </si>
  <si>
    <t>TIOCNAL000205</t>
  </si>
  <si>
    <t>Ayllu Bombo - Comunidad Villa Apacheta</t>
  </si>
  <si>
    <t>TIOCNAL000200</t>
  </si>
  <si>
    <t>Ayllu Cahualli Araya Arriba Primero</t>
  </si>
  <si>
    <t>TIOCNAL000123</t>
  </si>
  <si>
    <t>Huaylla Pampa Alta</t>
  </si>
  <si>
    <t>TCONAL000327</t>
  </si>
  <si>
    <t>Ayllu Cahualli Araya</t>
  </si>
  <si>
    <t>TIOCNAL000179</t>
  </si>
  <si>
    <t>Moré</t>
  </si>
  <si>
    <t>Mores</t>
  </si>
  <si>
    <t>RAI TCO-0011 del 14/07/1997</t>
  </si>
  <si>
    <t>Yaminahua Machineri</t>
  </si>
  <si>
    <t>Yaminahuas, Machineris</t>
  </si>
  <si>
    <t>RAI TCO-0001 del 11/07/1997</t>
  </si>
  <si>
    <t>Sirionó</t>
  </si>
  <si>
    <t>Mbía Sirionó</t>
  </si>
  <si>
    <t>DS 22609 del 24/09/1990</t>
  </si>
  <si>
    <t>Mosetén</t>
  </si>
  <si>
    <t>Mosetenes</t>
  </si>
  <si>
    <t>RAI TCO-0005 del 18/07/1997</t>
  </si>
  <si>
    <t>Isoso</t>
  </si>
  <si>
    <t>Guaraní Isoseño</t>
  </si>
  <si>
    <t>Takovo Mora</t>
  </si>
  <si>
    <t>Kaaguazu</t>
  </si>
  <si>
    <t>Iupaguasu</t>
  </si>
  <si>
    <t>Kaami</t>
  </si>
  <si>
    <t>Ayllu Sullca</t>
  </si>
  <si>
    <t>Killaka, Uruquilla</t>
  </si>
  <si>
    <t>TCONAL000196</t>
  </si>
  <si>
    <t>Comunidad Calagarita, Lloquepongo, Huaylla, Iruma, Queauani</t>
  </si>
  <si>
    <t>TIOCNAL000286</t>
  </si>
  <si>
    <t>Ayllu Jilanko Tayaquira</t>
  </si>
  <si>
    <t>TIOCNAL000273</t>
  </si>
  <si>
    <t>PC Turubo Este</t>
  </si>
  <si>
    <t>TIOCNAL000271</t>
  </si>
  <si>
    <t>Comunidad Tocoraya</t>
  </si>
  <si>
    <t>TCONAL000271</t>
  </si>
  <si>
    <t>Takana II</t>
  </si>
  <si>
    <t>Santa Cruz</t>
  </si>
  <si>
    <t>Abeja,Avispa,Ayoreo,Colibri,Cupecito,Monteverde,Ovai,Tita-Techi,Yoai</t>
  </si>
  <si>
    <t>PLUSPETROL, YPFB CHACO S.A.</t>
  </si>
  <si>
    <t>Pando</t>
  </si>
  <si>
    <t>Australia 19s,Bellavista,Rio Beni,Sena</t>
  </si>
  <si>
    <t>YPFB</t>
  </si>
  <si>
    <t>Abeja,Avispa,Ayoreo,Colibri,Cupecito,Monteverde,Tita-Techi</t>
  </si>
  <si>
    <t>Puerto Rico,Río Beni, Sena</t>
  </si>
  <si>
    <t>Beni</t>
  </si>
  <si>
    <t>Rio Hondo,Secure 19S,Secure 20S</t>
  </si>
  <si>
    <t>PETROBRAS BOLIVIA S.A., YPFB</t>
  </si>
  <si>
    <t>La Paz</t>
  </si>
  <si>
    <t>Tuichi Sur</t>
  </si>
  <si>
    <t>PETROBRAS BOLIVIA S.A., REPSOL YPF E&amp;P</t>
  </si>
  <si>
    <t>Australia 19S,Sena</t>
  </si>
  <si>
    <t>Abapo,Arenales,El dorado,El dorado Oeste,Juan Latino II-Percheles,Menonita,Rio Grande</t>
  </si>
  <si>
    <t>PLUSPETROL, YPF S.A., YPFB, YPFB ANDINA S.A., YPFB CHACO S.A.</t>
  </si>
  <si>
    <t>Rio Hondo,Secure 19S</t>
  </si>
  <si>
    <t>Bellavista,Enero,Madidi,Tuichi SUr, San Felipe,Santa Rosa</t>
  </si>
  <si>
    <t>REPSOL YPF E&amp;P, YPFB</t>
  </si>
  <si>
    <t>Madidi,Rio Hondo,Tuichi Norte,Tuichi Sur</t>
  </si>
  <si>
    <t>PETROBRAS BOLIVIA S.A., REPSOL YPF E&amp;P, YPFB</t>
  </si>
  <si>
    <t>Rio Hondo,Tuichi Sur</t>
  </si>
  <si>
    <t>Australia 19S,Australia 20S,Sena</t>
  </si>
  <si>
    <t>Bellavista,Santa Rosa</t>
  </si>
  <si>
    <t>Enero,Madidi,San Felipe, Tuichi Sur</t>
  </si>
  <si>
    <t>San Ignacio,Santa Catalina 20S,Secure 19S</t>
  </si>
  <si>
    <t>Carohuaicho 8A,Carohuaicho 8B,Carohuaicho 8C,Carohuaicho 8D,Irenda,Oriental</t>
  </si>
  <si>
    <t>YPFB, YPFB ANDINA S.A.</t>
  </si>
  <si>
    <t>Abapo,Carohuaicho 8A, Carohuaicho 8B,Carohuaicho 8C,Tatarenda</t>
  </si>
  <si>
    <t>MATPETROL, TOTAL E&amp;P BOLIVIE, YPF S.A., YPFB, YPFB ANDINA S.A., YPFB CHACO S.A.</t>
  </si>
  <si>
    <t>Cochabamba</t>
  </si>
  <si>
    <t>Lliquimuni,Rio Hondo</t>
  </si>
  <si>
    <t>Boyuibe,Itatiqui,Ovai,Oriental,Yoai</t>
  </si>
  <si>
    <t>REPSOL YPF E&amp;P, YPFB, YPFB ANDINA S.A.</t>
  </si>
  <si>
    <t>Nueva esperanza</t>
  </si>
  <si>
    <t>San Ignacio,Santa Catalina 20S</t>
  </si>
  <si>
    <t>Litoral,San Ignacio</t>
  </si>
  <si>
    <t>Aquio,Camiri,Carohuaicho 8D,Guairuy,Iñau,Irenda,Ipati-Incahuasi</t>
  </si>
  <si>
    <t>TOTAL E&amp;P BOLIVIE, YPFB, YPFB ANDINA S.A.</t>
  </si>
  <si>
    <t>Abapo,Arenales,Carohuaicho 8A,Cupecito,San Isidro-Tacobo-Tajibo,San Isidro-Tajibo-Curiche</t>
  </si>
  <si>
    <t>PLUSPETROL, YPF S.A., YPFB, YPFB CHACO S.A.</t>
  </si>
  <si>
    <t>Lliquimuni</t>
  </si>
  <si>
    <t xml:space="preserve"> Aquio,Azero,Carohuaicho 8C,Camiri,Carohuaicho 8D,Guairuy,Iñau,Oriental</t>
  </si>
  <si>
    <t>Madre Selva</t>
  </si>
  <si>
    <t>Carohuaicho 8A, Carohuaicho 8B,Carohuaicho 8C,Tatarenda</t>
  </si>
  <si>
    <t>MATPETROL, YPFB, YPFB ANDINA S.A., YPFB CHACO S.A.</t>
  </si>
  <si>
    <t xml:space="preserve"> Abapo,Arenales,Carohuaicho 8A,Cupecito,San Isidro-Tacobo-Tajibo,San Isidro-Tajibo-Curiche</t>
  </si>
  <si>
    <t>Australia 20S,Bellavista</t>
  </si>
  <si>
    <t>Carohuaicho 8B,Carohuaicho 8C</t>
  </si>
  <si>
    <t>YPFB ANDINA S.A.</t>
  </si>
  <si>
    <t>Aguarague Norte,Boyuibe,Ovai,Oriental</t>
  </si>
  <si>
    <t>San Ignacio</t>
  </si>
  <si>
    <t>Azero,Carohuaicho 8A,Carohuaicho 8C</t>
  </si>
  <si>
    <t>MATPETROL, TOTAL E&amp;P BOLIVIE, YPFB ANDINA S.A., YPFB CHACO S.A.</t>
  </si>
  <si>
    <t>Carohuaicho 8A,Carohuaicho 8B,Carohuaicho 8C,Carohuaicho 8D,Oriental</t>
  </si>
  <si>
    <t>Litoral,El Chore</t>
  </si>
  <si>
    <t>Rio Hondo</t>
  </si>
  <si>
    <t>PETROBRAS BOLIVIA S.A.</t>
  </si>
  <si>
    <t>Tarija</t>
  </si>
  <si>
    <t>Azero,Huacareta</t>
  </si>
  <si>
    <t>TOTAL E&amp;P BOLIVIE, YPFB CORPORACIÓN</t>
  </si>
  <si>
    <t>Huacareta</t>
  </si>
  <si>
    <t>YPFB CORPORACIÓN</t>
  </si>
  <si>
    <t>El Chore,San Ignacio</t>
  </si>
  <si>
    <t>Cobija</t>
  </si>
  <si>
    <t>TOTAL E&amp;P BOLIVIE, YPFB ANDINA S.A., YPFB CHACO S.A.</t>
  </si>
  <si>
    <t>Aquio,Azero,Iñau,Ipati-Incahuasi</t>
  </si>
  <si>
    <t>TOTAL E&amp;P BOLIVIE, YPFB</t>
  </si>
  <si>
    <t>Australia 20S,Sena</t>
  </si>
  <si>
    <t>Azero,Carohuaicho 8D,Huacareta,Iñau</t>
  </si>
  <si>
    <t>TOTAL E&amp;P BOLIVIE, YPFB, YPFB ANDINA S.A., YPFB CORPORACIÓN</t>
  </si>
  <si>
    <t>Abapo,Arenales,El Dorado Oeste,Juan Latino II-Percheles,Rio Grande</t>
  </si>
  <si>
    <t>REPSOL YPF E&amp;P</t>
  </si>
  <si>
    <t>Aquio,Azero,Ipati-incahuasi</t>
  </si>
  <si>
    <t>Santa Rosa,Secure 19S</t>
  </si>
  <si>
    <t>Litoral</t>
  </si>
  <si>
    <t>Ecuador</t>
  </si>
  <si>
    <t>Zona Intangible</t>
  </si>
  <si>
    <t>Cuyabeno - Imuya</t>
  </si>
  <si>
    <t>Decretada</t>
  </si>
  <si>
    <t>MAE, 2012</t>
  </si>
  <si>
    <t>Reserva Indígena o Zona Intangible</t>
  </si>
  <si>
    <t>ECOCIENCIA</t>
  </si>
  <si>
    <t>Núcleo del Parque Yasuní y T. Tagaeri - Taromenane</t>
  </si>
  <si>
    <t>Nacionalidad</t>
  </si>
  <si>
    <t>Territorio Sharup</t>
  </si>
  <si>
    <t>Sin reconocimiento</t>
  </si>
  <si>
    <t>Shuar</t>
  </si>
  <si>
    <t>GAD Sucumbíos</t>
  </si>
  <si>
    <t>Territorio San Antonio</t>
  </si>
  <si>
    <t>Territorio Etza</t>
  </si>
  <si>
    <t>Territorio Yamaran Nankais</t>
  </si>
  <si>
    <t>Territorio Charip</t>
  </si>
  <si>
    <t>Territorio Taruka</t>
  </si>
  <si>
    <t>Territorio Yamanunka</t>
  </si>
  <si>
    <t>Territorio Iwia</t>
  </si>
  <si>
    <t>EcoCiencia 2013</t>
  </si>
  <si>
    <t>Callamasa</t>
  </si>
  <si>
    <t>Charap</t>
  </si>
  <si>
    <t>Convenio</t>
  </si>
  <si>
    <t>Chumpias</t>
  </si>
  <si>
    <t>Napints</t>
  </si>
  <si>
    <t>Nayump</t>
  </si>
  <si>
    <t>Saarentsa</t>
  </si>
  <si>
    <t>Sarunts</t>
  </si>
  <si>
    <t>Taikiwa</t>
  </si>
  <si>
    <t>Sin Información</t>
  </si>
  <si>
    <t>Uwents</t>
  </si>
  <si>
    <t>INDA</t>
  </si>
  <si>
    <t>San Francisco Pakinz</t>
  </si>
  <si>
    <t>Area Del Proyecto De Desarrollo C</t>
  </si>
  <si>
    <t>Manchinaza</t>
  </si>
  <si>
    <t>Pachicutza</t>
  </si>
  <si>
    <t>Pacchus</t>
  </si>
  <si>
    <t>Ungumiaza</t>
  </si>
  <si>
    <t>Chimbuza Alto</t>
  </si>
  <si>
    <t>Kurints</t>
  </si>
  <si>
    <t>Yantzatza - Pita</t>
  </si>
  <si>
    <t>Mutintza</t>
  </si>
  <si>
    <t>Tapaz</t>
  </si>
  <si>
    <t>La Centza</t>
  </si>
  <si>
    <t>Pindal</t>
  </si>
  <si>
    <t>Jembuenza</t>
  </si>
  <si>
    <t>San Miguel Napurak</t>
  </si>
  <si>
    <t>Chapinza</t>
  </si>
  <si>
    <t>Chichiz</t>
  </si>
  <si>
    <t>Chichitza</t>
  </si>
  <si>
    <t>Kampanaik</t>
  </si>
  <si>
    <t>Namakim</t>
  </si>
  <si>
    <t>Centro Shuar Santo Rosario (Yukut)</t>
  </si>
  <si>
    <t>Wacani - Santa Rosa</t>
  </si>
  <si>
    <t>Centro Shuar Tsenkeankas</t>
  </si>
  <si>
    <t>Najembaim 2Da Parte</t>
  </si>
  <si>
    <t>Chiguaza Alto</t>
  </si>
  <si>
    <t>Patuca</t>
  </si>
  <si>
    <t>Centro Shuar Cuchuenza</t>
  </si>
  <si>
    <t>Reserva Shuar Yunganza</t>
  </si>
  <si>
    <t>Zamora Zarambiza</t>
  </si>
  <si>
    <t>Reserva Shuar Yankus</t>
  </si>
  <si>
    <t>C. Shuar Tiink'S</t>
  </si>
  <si>
    <t>El Arenal</t>
  </si>
  <si>
    <t>Centro Yantzas</t>
  </si>
  <si>
    <t>Cooperativa Shuar Mamayaki</t>
  </si>
  <si>
    <t>Asociacion Trabaj. Agric. Yaupi</t>
  </si>
  <si>
    <t>Centro Shuar Jempekat</t>
  </si>
  <si>
    <t>Centro Shuar Las Penas</t>
  </si>
  <si>
    <t>Centro Shuar San Luis</t>
  </si>
  <si>
    <t>Centro Shuar Cushi Rumi</t>
  </si>
  <si>
    <t>Tukup Dos</t>
  </si>
  <si>
    <t>Centro Shuar Yukaip</t>
  </si>
  <si>
    <t>Kenkuin</t>
  </si>
  <si>
    <t>Centro Shuar Suwa</t>
  </si>
  <si>
    <t>C. Shuar Piunts</t>
  </si>
  <si>
    <t>Chuchumbleza</t>
  </si>
  <si>
    <t>Centro Shuar Kiim</t>
  </si>
  <si>
    <t>Centro Shuar Chichis</t>
  </si>
  <si>
    <t>Centro Shuar Wawaim</t>
  </si>
  <si>
    <t>Centro Shuar Chatus</t>
  </si>
  <si>
    <t>Cooperativa Shuar Yaapi</t>
  </si>
  <si>
    <t>Centro Shuar Uchich Kank</t>
  </si>
  <si>
    <t>Centro Shuar Achuntsa</t>
  </si>
  <si>
    <t>Centro Shuar Wichimi</t>
  </si>
  <si>
    <t>Centro Shuar Tsenkush</t>
  </si>
  <si>
    <t>Centro Shuar Kashpaim</t>
  </si>
  <si>
    <t>Centro Shuar Etsa</t>
  </si>
  <si>
    <t>Centro Shuar Yurank</t>
  </si>
  <si>
    <t>Centro Shuar Unt Suant</t>
  </si>
  <si>
    <t>Centro Shuar Wee</t>
  </si>
  <si>
    <t>Centro Shuar Tumpaim</t>
  </si>
  <si>
    <t>Centro Shuar Numpaim</t>
  </si>
  <si>
    <t>Centro Shuar Nuwents</t>
  </si>
  <si>
    <t>Centro Shuar Kuri Nunka</t>
  </si>
  <si>
    <t>Centro Shuar Kankaim</t>
  </si>
  <si>
    <t>Centro Shuar Charap Ajuntai</t>
  </si>
  <si>
    <t>Centro Shuar Pukar</t>
  </si>
  <si>
    <t>Centro Shuar Naekat</t>
  </si>
  <si>
    <t>Centro Shuar Kaniats</t>
  </si>
  <si>
    <t>Centro Shuar Shiramentza</t>
  </si>
  <si>
    <t>Centro Shuar Jempenps</t>
  </si>
  <si>
    <t>Centro Shuar Panientsa</t>
  </si>
  <si>
    <t>Centro Shuar Week Nunka</t>
  </si>
  <si>
    <t>Centro Shuar Nayants</t>
  </si>
  <si>
    <t>Centro Shuar Yawantsa</t>
  </si>
  <si>
    <t>Centro Shuar Kapatinentsa</t>
  </si>
  <si>
    <t>Centro Shuar Jempents</t>
  </si>
  <si>
    <t>Centro Shuar Iniayua</t>
  </si>
  <si>
    <t>Centro Shuar Tukup</t>
  </si>
  <si>
    <t>Centro Shuar Kunkui Numko</t>
  </si>
  <si>
    <t>Centro Shuar Putunts</t>
  </si>
  <si>
    <t>Centro Shuar Pampants</t>
  </si>
  <si>
    <t>Centro Shuar Jimiara Y Tintiuk En</t>
  </si>
  <si>
    <t>Centro Shuar Shinkiatam</t>
  </si>
  <si>
    <t>Cooperativa Shuar Kankaim</t>
  </si>
  <si>
    <t>Cooperativa Shuar Kankaiman</t>
  </si>
  <si>
    <t>Centro Shuar Charuza</t>
  </si>
  <si>
    <t>Centro Shuar Shimbimi</t>
  </si>
  <si>
    <t>Cooperativa Shuar Samikim</t>
  </si>
  <si>
    <t>Centro Shuar Kirikink Entza</t>
  </si>
  <si>
    <t>Cooperativa Shuar Kim</t>
  </si>
  <si>
    <t>Centro Shuar Mutientsa</t>
  </si>
  <si>
    <t>Cooperativa Shuar Tunantza</t>
  </si>
  <si>
    <t>Cooperativa Shuar Achuentza</t>
  </si>
  <si>
    <t>Centro Shuar Chinkian Entsa</t>
  </si>
  <si>
    <t>Cooperativa Shuar Tamantsa</t>
  </si>
  <si>
    <t>Cooperativa Shuar Amazonas Y Amp.</t>
  </si>
  <si>
    <t>Centro Shuar Paatientsa</t>
  </si>
  <si>
    <t>Centro Shuar Pañiashña</t>
  </si>
  <si>
    <t>Centro Shuar Kusutka</t>
  </si>
  <si>
    <t>Centro Shuar Tinchi</t>
  </si>
  <si>
    <t>Centro Shuar Panki</t>
  </si>
  <si>
    <t>Centro Shuar Pankints</t>
  </si>
  <si>
    <t>Centro Shuar Yukuapais</t>
  </si>
  <si>
    <t>Pueblo Shuar Arutam</t>
  </si>
  <si>
    <t>Centro Shuar Yukiankas</t>
  </si>
  <si>
    <t>Centro Shuar Tayunts</t>
  </si>
  <si>
    <t>Centro Shuar Ishpink Dos</t>
  </si>
  <si>
    <t>Puchimi Entza 2Da Hoja</t>
  </si>
  <si>
    <t>Centro Shuar Nunkantain</t>
  </si>
  <si>
    <t>Centro Shuar Ipiakuim</t>
  </si>
  <si>
    <t>Puchimientsa</t>
  </si>
  <si>
    <t>Centro Shuar Natentza</t>
  </si>
  <si>
    <t>Centro Shuar Kuchanza</t>
  </si>
  <si>
    <t>Centro Shuar Kamanchaim</t>
  </si>
  <si>
    <t>Tayuza</t>
  </si>
  <si>
    <t>Wacani</t>
  </si>
  <si>
    <t>Sucua Huambi Tutanangoza</t>
  </si>
  <si>
    <t>Kusuimi</t>
  </si>
  <si>
    <t>Kusuimi Changachangaza</t>
  </si>
  <si>
    <t>Chupienza Yurupaza</t>
  </si>
  <si>
    <t>Shoray</t>
  </si>
  <si>
    <t>Changachangaza 2Da Linea</t>
  </si>
  <si>
    <t>Logroño Chupientza</t>
  </si>
  <si>
    <t>Centro Shuar Yampas</t>
  </si>
  <si>
    <t>Centro Shuar Nagembaim</t>
  </si>
  <si>
    <t>Cooperativa Shuar Valle Del Upano</t>
  </si>
  <si>
    <t>Centro Shuar Santa Masarello</t>
  </si>
  <si>
    <t>Seipa Wuawuaim</t>
  </si>
  <si>
    <t>Seipa Kukintsa Ampliacion</t>
  </si>
  <si>
    <t>Umbaza Buenta</t>
  </si>
  <si>
    <t>Cumbaza</t>
  </si>
  <si>
    <t>Seipa Kukintsa</t>
  </si>
  <si>
    <t>Centro Shuar Seipa</t>
  </si>
  <si>
    <t>Centro Shuar Tuntain</t>
  </si>
  <si>
    <t>Centro Shuar Sagrado Corazon</t>
  </si>
  <si>
    <t>Centro Shuar Barranco</t>
  </si>
  <si>
    <t>Centro Shuar Sevilla Don Bosco</t>
  </si>
  <si>
    <t>Cooperativa Shuar Angel Roubi</t>
  </si>
  <si>
    <t>Cooperativa Shuar Asuncion</t>
  </si>
  <si>
    <t>Cooperativa Shuar Santa Teresita</t>
  </si>
  <si>
    <t>Cooperativa Shuar San Jose</t>
  </si>
  <si>
    <t>Sucua Huambi Upano</t>
  </si>
  <si>
    <t>Tutanangoza Cuyataza</t>
  </si>
  <si>
    <t>Miriumi Tutanangoza</t>
  </si>
  <si>
    <t>Sungaimi - Tutanangoza - Miriumi</t>
  </si>
  <si>
    <t>Cuyataza Tambache</t>
  </si>
  <si>
    <t>Cuyataza Tambache 2Da Parte</t>
  </si>
  <si>
    <t>Miriumi Cuyataza</t>
  </si>
  <si>
    <t>Centro Shuar Namakim</t>
  </si>
  <si>
    <t>Centro Shuar Piatayu</t>
  </si>
  <si>
    <t>Shangaimi</t>
  </si>
  <si>
    <t>Centro Shuar Tsuntsuim</t>
  </si>
  <si>
    <t>Centro Shuar Shankaim</t>
  </si>
  <si>
    <t>Centro Shuar Kenkuin</t>
  </si>
  <si>
    <t>Centro Shuar Maria Auxiliadora</t>
  </si>
  <si>
    <t>Cooperativa Siberia Amazonica</t>
  </si>
  <si>
    <t>Cooperativa Valle Del Palmar</t>
  </si>
  <si>
    <t>Centro Shuar San Francisco</t>
  </si>
  <si>
    <t>Centro Shuar Kunkits Nangembain</t>
  </si>
  <si>
    <t>Centro Shuar Paatin</t>
  </si>
  <si>
    <t>Centro Shuar San Pablo</t>
  </si>
  <si>
    <t>Centro Shuar Pumpuis</t>
  </si>
  <si>
    <t>Cooperativa Shuar Cuchaentza Y Al</t>
  </si>
  <si>
    <t>Yuquiipa</t>
  </si>
  <si>
    <t>Yuquipa 2Da Linea</t>
  </si>
  <si>
    <t>Centro Shuar Guadalupe</t>
  </si>
  <si>
    <t>Centro Shuar Kusuim</t>
  </si>
  <si>
    <t>Centro Shuar San Vicente</t>
  </si>
  <si>
    <t>Centro Shuar Tsuntsunt</t>
  </si>
  <si>
    <t>Centro Shuar Tuna</t>
  </si>
  <si>
    <t>Cooperativa Shuar Cuchaentza Colo</t>
  </si>
  <si>
    <t>Centro Shuar Uyuntsa</t>
  </si>
  <si>
    <t>Centro Shuar Unt Wichim</t>
  </si>
  <si>
    <t>Centro Shuar Uchich Wichim</t>
  </si>
  <si>
    <t>Centro Shuar San Jose</t>
  </si>
  <si>
    <t>Centro Shuar San Pedro</t>
  </si>
  <si>
    <t>Centro Shuar Pajanak</t>
  </si>
  <si>
    <t>Centro Shuar Mutintza</t>
  </si>
  <si>
    <t>Ambusha Chiwuaza</t>
  </si>
  <si>
    <t>Cooperativa Sinai</t>
  </si>
  <si>
    <t>Centro Shuar Pani Y Colonos</t>
  </si>
  <si>
    <t>Cumbaza Shuar</t>
  </si>
  <si>
    <t>Comuna Grande Y Chica Shuar</t>
  </si>
  <si>
    <t>Chiwuaza</t>
  </si>
  <si>
    <t>Singuianza</t>
  </si>
  <si>
    <t>Centro Shuar Warints</t>
  </si>
  <si>
    <t>Centro Shuar Uwints</t>
  </si>
  <si>
    <t>Centro Shuar Tinkimints</t>
  </si>
  <si>
    <t>Centro Shuar Numpatkaim</t>
  </si>
  <si>
    <t>Centro Shuar Maikuants</t>
  </si>
  <si>
    <t>Centro Shuar Kunkuk</t>
  </si>
  <si>
    <t>Centro Shuar Tuutinentsa</t>
  </si>
  <si>
    <t>Centro Shuar Naikinentsa</t>
  </si>
  <si>
    <t>Cooperativa Shuar Putuimi</t>
  </si>
  <si>
    <t>Centro Shuar Tutin Entsa</t>
  </si>
  <si>
    <t>Centro Shuar Jiat</t>
  </si>
  <si>
    <t>Centro Shuar Chiar Entsa</t>
  </si>
  <si>
    <t>Centro Shuar Pimpints</t>
  </si>
  <si>
    <t>Centro Shuar Isapink</t>
  </si>
  <si>
    <t>Centro Shuar Mashian Entsa</t>
  </si>
  <si>
    <t>Centro Shuar Chankuap</t>
  </si>
  <si>
    <t>Centro Shuar Tseremp</t>
  </si>
  <si>
    <t>Logroo Changachangaza</t>
  </si>
  <si>
    <t>Zumba</t>
  </si>
  <si>
    <t>Natenza</t>
  </si>
  <si>
    <t>Tapala</t>
  </si>
  <si>
    <t>Sahuinuma</t>
  </si>
  <si>
    <t>Reserva Shuar Tsarunts</t>
  </si>
  <si>
    <t>Centro San Miguel Napurak</t>
  </si>
  <si>
    <t>Reserva Shuar Kampanaik</t>
  </si>
  <si>
    <t>Reserva Shuar Kenkiun</t>
  </si>
  <si>
    <t>Zumbi - Nanguipa</t>
  </si>
  <si>
    <t>El Carmelo</t>
  </si>
  <si>
    <t>Piunza - El Carmelo - Guadalupe</t>
  </si>
  <si>
    <t>Centro Shuar Canzama</t>
  </si>
  <si>
    <t>Piunza</t>
  </si>
  <si>
    <t>Wawaime</t>
  </si>
  <si>
    <t>Zarza Paquisha</t>
  </si>
  <si>
    <t>Nambija - Cumay</t>
  </si>
  <si>
    <t>Tunanza Alto</t>
  </si>
  <si>
    <t>Cumbaratza</t>
  </si>
  <si>
    <t>Tunanza</t>
  </si>
  <si>
    <t>Centro Shuar Kimi</t>
  </si>
  <si>
    <t>Shaimi</t>
  </si>
  <si>
    <t>Numpatacaime</t>
  </si>
  <si>
    <t>Cooperativa Shuar Yuwientsa Y Amp</t>
  </si>
  <si>
    <t>Borleros Y Entierros - Palanda</t>
  </si>
  <si>
    <t>C. Shuar Campanak</t>
  </si>
  <si>
    <t>Canzama - San Antonio</t>
  </si>
  <si>
    <t>Centro Shuar Campo Ayut</t>
  </si>
  <si>
    <t>Centro Shuar Kank</t>
  </si>
  <si>
    <t>Centro Shuar Shaime</t>
  </si>
  <si>
    <t>Centro Shuar Tsunki</t>
  </si>
  <si>
    <t>Manchinias</t>
  </si>
  <si>
    <t>Paquisha</t>
  </si>
  <si>
    <t>Reserva Shuar</t>
  </si>
  <si>
    <t>Reserva Shuar Yawi</t>
  </si>
  <si>
    <t>Reserva Shuar Yayu</t>
  </si>
  <si>
    <t>Tundaime</t>
  </si>
  <si>
    <t>Wampiashu (Mariposa)</t>
  </si>
  <si>
    <t>Zurmi</t>
  </si>
  <si>
    <t>Namacumsa</t>
  </si>
  <si>
    <t>Cooperativa de Desarrollo de la Comunidad Jima</t>
  </si>
  <si>
    <t>PSB 2014</t>
  </si>
  <si>
    <t>Centro Shuar Achuar Tumpaim</t>
  </si>
  <si>
    <t>Centro Shuar Antuash</t>
  </si>
  <si>
    <t>Andoa</t>
  </si>
  <si>
    <t>Dureno</t>
  </si>
  <si>
    <t>Cofán</t>
  </si>
  <si>
    <t>Duvuno</t>
  </si>
  <si>
    <t>Sinangoe</t>
  </si>
  <si>
    <t>Zabalo</t>
  </si>
  <si>
    <t>Cofán Bermejo</t>
  </si>
  <si>
    <t>En proceso de reconocimiento</t>
  </si>
  <si>
    <t>Orehuaya-Biaña</t>
  </si>
  <si>
    <t>Siona</t>
  </si>
  <si>
    <t>Territorio Ancestral Siona</t>
  </si>
  <si>
    <t>Pookoya</t>
  </si>
  <si>
    <t>Remolino</t>
  </si>
  <si>
    <t>San Pablo De Kantesiya</t>
  </si>
  <si>
    <t>Ñeñeña</t>
  </si>
  <si>
    <t>Sehuaya</t>
  </si>
  <si>
    <t>Sapara</t>
  </si>
  <si>
    <t>Shiviar</t>
  </si>
  <si>
    <t>Shiwiar</t>
  </si>
  <si>
    <t>Waorani</t>
  </si>
  <si>
    <t>Waorani ZI y PANE</t>
  </si>
  <si>
    <t>Waorani ZI</t>
  </si>
  <si>
    <t>Kichwa</t>
  </si>
  <si>
    <t>Centro KIichwa Chunchu Pamba</t>
  </si>
  <si>
    <t>Comunidad San Virgilio</t>
  </si>
  <si>
    <t>Comuna Chontayacu</t>
  </si>
  <si>
    <t>Comuna Kuri Yaku</t>
  </si>
  <si>
    <t>Comuna Puma Kucha</t>
  </si>
  <si>
    <t>Comuna Río Betano</t>
  </si>
  <si>
    <t>Comuna Sikuanga Yaku</t>
  </si>
  <si>
    <t>Comuna Nueva Generación(Mushuk Kallary)</t>
  </si>
  <si>
    <t>Comuna Puka Allpa</t>
  </si>
  <si>
    <t>Comuna Pukapeña</t>
  </si>
  <si>
    <t>Comuna Pañakucha</t>
  </si>
  <si>
    <t>Comuna Yana Amarun</t>
  </si>
  <si>
    <t>Comuna San Rafael</t>
  </si>
  <si>
    <t>Comuna Nueva Montepa</t>
  </si>
  <si>
    <t>Comuna Aguas Blanca</t>
  </si>
  <si>
    <t>Comuna Nueva Sinaí</t>
  </si>
  <si>
    <t>Comuna Buen Samaritano</t>
  </si>
  <si>
    <t>Comuna Alto Rodriguez</t>
  </si>
  <si>
    <t>Comuna Bajo Rodriguez</t>
  </si>
  <si>
    <t>Comuna Tres Fronteras</t>
  </si>
  <si>
    <t>Comuna Papaya Chica</t>
  </si>
  <si>
    <t>Amarun Mesa</t>
  </si>
  <si>
    <t>Auca Llacta</t>
  </si>
  <si>
    <t>Chuschuyacu</t>
  </si>
  <si>
    <t>Cochapamba</t>
  </si>
  <si>
    <t>Caspicara</t>
  </si>
  <si>
    <t>Centro Manduro</t>
  </si>
  <si>
    <t>Chiro Isla</t>
  </si>
  <si>
    <t>Coca Sardinas</t>
  </si>
  <si>
    <t>Cruz Chicta Río Napo</t>
  </si>
  <si>
    <t>Cruz Chicta Primer Respaldo</t>
  </si>
  <si>
    <t>Cruz Chicta Segundo Respaldo</t>
  </si>
  <si>
    <t>Descanso</t>
  </si>
  <si>
    <t>Domingo Playa</t>
  </si>
  <si>
    <t>El Descanso</t>
  </si>
  <si>
    <t>El Eden</t>
  </si>
  <si>
    <t>El Edén</t>
  </si>
  <si>
    <t>El Progreso</t>
  </si>
  <si>
    <t>Guacamayo</t>
  </si>
  <si>
    <t>Galeras</t>
  </si>
  <si>
    <t>Grupo Individuales Huataraco</t>
  </si>
  <si>
    <t>Huachiyacu</t>
  </si>
  <si>
    <t>Huamayacu</t>
  </si>
  <si>
    <t>Itaya</t>
  </si>
  <si>
    <t>Las Cavernas</t>
  </si>
  <si>
    <t>Manguilla Tiputini</t>
  </si>
  <si>
    <t>Oyacachi</t>
  </si>
  <si>
    <t>Pucucocha</t>
  </si>
  <si>
    <t>Puyupungu Sarayacu</t>
  </si>
  <si>
    <t>Palma Roja</t>
  </si>
  <si>
    <t>Paraíso</t>
  </si>
  <si>
    <t>Pañacocha</t>
  </si>
  <si>
    <t>Playas De Cuyabeno</t>
  </si>
  <si>
    <t>Puerto Quinche</t>
  </si>
  <si>
    <t>ATLM 2016</t>
  </si>
  <si>
    <t>Puerto Rico Huachiyacu</t>
  </si>
  <si>
    <t>Puma Punta Kuruno</t>
  </si>
  <si>
    <t>Rio Pusino</t>
  </si>
  <si>
    <t>Riveras Del Oriente</t>
  </si>
  <si>
    <t>Rumipamba</t>
  </si>
  <si>
    <t>Río Due</t>
  </si>
  <si>
    <t>Samona Yatury</t>
  </si>
  <si>
    <t>San Pedro Del Río Coca</t>
  </si>
  <si>
    <t>Saraguro</t>
  </si>
  <si>
    <t>Sector Pantanoso Vía Cañon</t>
  </si>
  <si>
    <t>Sinchi Chicta</t>
  </si>
  <si>
    <t>Supayacu</t>
  </si>
  <si>
    <t>Tierra Colorada</t>
  </si>
  <si>
    <t>Tiguano</t>
  </si>
  <si>
    <t>Tiputini Los Zorros</t>
  </si>
  <si>
    <t>Zancudo Cocha</t>
  </si>
  <si>
    <t>Rio Jivino</t>
  </si>
  <si>
    <t>Reserva Comuna Dashino</t>
  </si>
  <si>
    <t>Proyecto Dashino Ecociencia 2012</t>
  </si>
  <si>
    <t>Comuna Dashino</t>
  </si>
  <si>
    <t>Panduyacu Sector 2</t>
  </si>
  <si>
    <t>Familia Poraquilla</t>
  </si>
  <si>
    <t>Panduyacu Sector 1</t>
  </si>
  <si>
    <t>Huino</t>
  </si>
  <si>
    <t>Indillama</t>
  </si>
  <si>
    <t>Payamino</t>
  </si>
  <si>
    <t>Pompeya</t>
  </si>
  <si>
    <t>San Vicente de Sinchichicta</t>
  </si>
  <si>
    <t>San Vicente</t>
  </si>
  <si>
    <t>Voluntad De Dios</t>
  </si>
  <si>
    <t>5 De Agosto</t>
  </si>
  <si>
    <t>Inca</t>
  </si>
  <si>
    <t>Cruz Chita</t>
  </si>
  <si>
    <t>15 De Noviembre</t>
  </si>
  <si>
    <t>Proyecto Gran Sumaco</t>
  </si>
  <si>
    <t>Chacayacu</t>
  </si>
  <si>
    <t>Juan Pío Montufar</t>
  </si>
  <si>
    <t>Jumandi</t>
  </si>
  <si>
    <t>Manga Cocha Río Suno</t>
  </si>
  <si>
    <t>Meseta Del Huatudacu</t>
  </si>
  <si>
    <t>Nuestra Señora De Loreto</t>
  </si>
  <si>
    <t>24 De Mayo</t>
  </si>
  <si>
    <t>30 De Agosto</t>
  </si>
  <si>
    <t>Alto Manduro</t>
  </si>
  <si>
    <t>Jandiayacu</t>
  </si>
  <si>
    <t>Jatun Sumaku</t>
  </si>
  <si>
    <t>Pucuno Cotapino</t>
  </si>
  <si>
    <t>Rio Blanco</t>
  </si>
  <si>
    <t>Río Guacamayos</t>
  </si>
  <si>
    <t>Wawa Sumaco</t>
  </si>
  <si>
    <t>Asoción Sumaco</t>
  </si>
  <si>
    <t>Pucuno Chico</t>
  </si>
  <si>
    <t>Boca Suno</t>
  </si>
  <si>
    <t>Runa Llacta</t>
  </si>
  <si>
    <t>Cascabel Ii</t>
  </si>
  <si>
    <t>Chontacocha</t>
  </si>
  <si>
    <t>Ávila Viejo</t>
  </si>
  <si>
    <t>Santa Rosa De Arapino</t>
  </si>
  <si>
    <t>Tucuno</t>
  </si>
  <si>
    <t>Carashino</t>
  </si>
  <si>
    <t>Juan Pablo Ii</t>
  </si>
  <si>
    <t>Verde Sumaco</t>
  </si>
  <si>
    <t>Alto Pununo Pusuno</t>
  </si>
  <si>
    <t>Alto Pununo Copa</t>
  </si>
  <si>
    <t>Comunidad Cristo Del Consuelo</t>
  </si>
  <si>
    <t>Comunidad Kichwa Wamani</t>
  </si>
  <si>
    <t>Rukullakta</t>
  </si>
  <si>
    <t>Comuna Santa Rosa</t>
  </si>
  <si>
    <t>Comuna Sani Isla</t>
  </si>
  <si>
    <t>Comuna El Pilchi</t>
  </si>
  <si>
    <t>28 De Marzo</t>
  </si>
  <si>
    <t>Comuna Alipamba</t>
  </si>
  <si>
    <t>Comuna Yacanchi Llacta</t>
  </si>
  <si>
    <t>Brisas Del Aguarico</t>
  </si>
  <si>
    <t>11 De Julio</t>
  </si>
  <si>
    <t>29 De Marzo</t>
  </si>
  <si>
    <t>Puyango</t>
  </si>
  <si>
    <t>Belleza</t>
  </si>
  <si>
    <t>16 De Abril</t>
  </si>
  <si>
    <t>18 De Noviembre</t>
  </si>
  <si>
    <t>10 De Marzo</t>
  </si>
  <si>
    <t>17 De Abril</t>
  </si>
  <si>
    <t>Cocodrilo Huacamayos Segunda Part</t>
  </si>
  <si>
    <t>Narupa</t>
  </si>
  <si>
    <t>Osayacu Jondanchi</t>
  </si>
  <si>
    <t>Umbuni</t>
  </si>
  <si>
    <t>Puerto Napo Ayayacu</t>
  </si>
  <si>
    <t>Asociacion Lagartococha</t>
  </si>
  <si>
    <t>Alto Tena Chiuta</t>
  </si>
  <si>
    <t>Silecia Y Chimbadero</t>
  </si>
  <si>
    <t>Asociacion Rio Blanco</t>
  </si>
  <si>
    <t>Pusuno</t>
  </si>
  <si>
    <t>Alto Pusuno</t>
  </si>
  <si>
    <t>Comuna Tamiahurco</t>
  </si>
  <si>
    <t>Pucachicta</t>
  </si>
  <si>
    <t>Tuyano Alto Tuyano</t>
  </si>
  <si>
    <t>Puca Hurco</t>
  </si>
  <si>
    <t>Pununo Las Palmeras</t>
  </si>
  <si>
    <t>Alto Pununo</t>
  </si>
  <si>
    <t>Puni Anzu</t>
  </si>
  <si>
    <t>Apayacu Uni</t>
  </si>
  <si>
    <t>Shalcana</t>
  </si>
  <si>
    <t>Arajuno Chichico Rumi</t>
  </si>
  <si>
    <t>Comuna Indígena Rey Del Oriente</t>
  </si>
  <si>
    <t>Comunidad Simón Bolívar</t>
  </si>
  <si>
    <t>Comunidad Saguancho</t>
  </si>
  <si>
    <t>Comuna Valle Hermoso</t>
  </si>
  <si>
    <t>Asociación San Pedro Huambuno</t>
  </si>
  <si>
    <t>Yuralpa Tercera Línea</t>
  </si>
  <si>
    <t>Yuralpa Los Ríos</t>
  </si>
  <si>
    <t>Sumino La Delicia</t>
  </si>
  <si>
    <t>Bellavista Río Napo</t>
  </si>
  <si>
    <t>Comuna San José</t>
  </si>
  <si>
    <t>Comuna Shiripuno</t>
  </si>
  <si>
    <t>Centro Indigena San Pedro De Sumino</t>
  </si>
  <si>
    <t>Centro Quichua Shiripuno</t>
  </si>
  <si>
    <t>Centro Quichua Cacique Jumandy</t>
  </si>
  <si>
    <t>Asociacion Llaquic Runa De Yurallpa Derecha</t>
  </si>
  <si>
    <t>Atunhurco-Las Palmeras</t>
  </si>
  <si>
    <t>Sector Tipishca</t>
  </si>
  <si>
    <t>Paturrumi</t>
  </si>
  <si>
    <t>Puma Punta Río Suno</t>
  </si>
  <si>
    <t>Urcusuqui Huacamayos</t>
  </si>
  <si>
    <t>Cocodrillo Huacamayos</t>
  </si>
  <si>
    <t>Shicama</t>
  </si>
  <si>
    <t>Asociación Sardinas</t>
  </si>
  <si>
    <t>Niachiyacu Jondanchi</t>
  </si>
  <si>
    <t>Ninacaspi Jondanche</t>
  </si>
  <si>
    <t>Caimito Yacu</t>
  </si>
  <si>
    <t>Shinquipino</t>
  </si>
  <si>
    <t>Comuna Ongota</t>
  </si>
  <si>
    <t>Comuna Alto Ongota</t>
  </si>
  <si>
    <t>Comuna Lagartococha</t>
  </si>
  <si>
    <t>Asociación Mondayacu</t>
  </si>
  <si>
    <t>Mondayacu</t>
  </si>
  <si>
    <t>Comuna Guayusa</t>
  </si>
  <si>
    <t>San José De Payamino</t>
  </si>
  <si>
    <t>Puni Arajuno</t>
  </si>
  <si>
    <t>Paturumi</t>
  </si>
  <si>
    <t>Amarum Mesa</t>
  </si>
  <si>
    <t>Asociación La Unión</t>
  </si>
  <si>
    <t>Asociacion Santa Barbara Del Rio Arajuno</t>
  </si>
  <si>
    <t>Centro Indigena Quichua De Chuvaurcu</t>
  </si>
  <si>
    <t>Estrella Yaku</t>
  </si>
  <si>
    <t>Chuvahurco</t>
  </si>
  <si>
    <t>Comuna Lorocachi</t>
  </si>
  <si>
    <t>Comuna Riera</t>
  </si>
  <si>
    <t>Comuna Samona Yacu</t>
  </si>
  <si>
    <t>Comuna Silva Yacu</t>
  </si>
  <si>
    <t>Comuna Singue</t>
  </si>
  <si>
    <t>Comuna Tace</t>
  </si>
  <si>
    <t>Comuna Tigre Playa</t>
  </si>
  <si>
    <t>Jesus Del Gran Poder</t>
  </si>
  <si>
    <t>Limoncocha</t>
  </si>
  <si>
    <t>Luis Chongo</t>
  </si>
  <si>
    <t>Musullacta</t>
  </si>
  <si>
    <t>Pacurumi</t>
  </si>
  <si>
    <t>Panduyacu Central</t>
  </si>
  <si>
    <t>Paruto Yacu</t>
  </si>
  <si>
    <t>Pastaza</t>
  </si>
  <si>
    <t>Puni San Agustín Pascual</t>
  </si>
  <si>
    <t>Puni San Antonio</t>
  </si>
  <si>
    <t>Samona Yaturi</t>
  </si>
  <si>
    <t>San Francisco Chicta</t>
  </si>
  <si>
    <t>San Jose</t>
  </si>
  <si>
    <t>Shiris</t>
  </si>
  <si>
    <t>Tio Yaku</t>
  </si>
  <si>
    <t>Centro Kichwa y Campesino El Triunfo del Chaco</t>
  </si>
  <si>
    <t>Asociación Artesanal Sucursal del Cielo</t>
  </si>
  <si>
    <t>Comunidad Acoki</t>
  </si>
  <si>
    <t>Río Cofanes</t>
  </si>
  <si>
    <t>Asociacion de Nacionalidades Quichua de Campo Cocha</t>
  </si>
  <si>
    <t>Centro De Los Quichuas Runashito De Humuyacu</t>
  </si>
  <si>
    <t>Asociación de Indígenas Agricultores Ñucanchi Sacha</t>
  </si>
  <si>
    <t>Pueblo Ancestral Kichwa Kawsac Sacha</t>
  </si>
  <si>
    <t>Pueblo Ancestral Kichwa Curaray Morete Playa</t>
  </si>
  <si>
    <t>Comuna Kichwa  Añangu</t>
  </si>
  <si>
    <t>Asociación Shiwiar Bufeo Tunkintza Ashibt</t>
  </si>
  <si>
    <t>Centro Shuar Yapapas</t>
  </si>
  <si>
    <t>Pueblo Curaray Morete Playa Ochacungo Quillualpa</t>
  </si>
  <si>
    <t>Centro Shuar Uuntsuants</t>
  </si>
  <si>
    <t>Comuna Kichwa Martinica</t>
  </si>
  <si>
    <t>Comunidad Shuar Ankuash</t>
  </si>
  <si>
    <t>Unión Venecia</t>
  </si>
  <si>
    <t>Centro Shuar Yunkumas</t>
  </si>
  <si>
    <t>Centro Shuar Yamanunka</t>
  </si>
  <si>
    <t>Centro Shuar Sintinis</t>
  </si>
  <si>
    <t>Centro Shuar Sangay</t>
  </si>
  <si>
    <t>Puscococha</t>
  </si>
  <si>
    <t>Comuna Araque</t>
  </si>
  <si>
    <t>Santa Rita</t>
  </si>
  <si>
    <t>Comuna Pandochicta</t>
  </si>
  <si>
    <t>Centro Shuar Ampam</t>
  </si>
  <si>
    <t>Centro Shuar Pitiu</t>
  </si>
  <si>
    <t>Centro Shuar Kuankus</t>
  </si>
  <si>
    <t>En proceso de titulación</t>
  </si>
  <si>
    <t>Centro Shuar Banderas</t>
  </si>
  <si>
    <t>Centro Shuar Suritiak</t>
  </si>
  <si>
    <t>Centro Shuar Santa Inés Paatin</t>
  </si>
  <si>
    <t>Asociación Centros Shuar Mendez</t>
  </si>
  <si>
    <t>Centro Shuar Meset</t>
  </si>
  <si>
    <t>Centro Shuar Yamaram</t>
  </si>
  <si>
    <t>Comunidad Achuar De Mashuim</t>
  </si>
  <si>
    <t>Comunidad Achuar De Wachirpas</t>
  </si>
  <si>
    <t>Comuna Tinkias</t>
  </si>
  <si>
    <t>Centro Shuar Napurak</t>
  </si>
  <si>
    <t>Comunidad Achuar Nuevo Sasaim</t>
  </si>
  <si>
    <t>Comunidad Kichwa Llumuca</t>
  </si>
  <si>
    <t>Comuna Wambula</t>
  </si>
  <si>
    <t>Comuna Kichwa Llumuca</t>
  </si>
  <si>
    <t>Centro Shuar Shawi</t>
  </si>
  <si>
    <t>Centro Shuar Arutam</t>
  </si>
  <si>
    <t>Centro Shuar Piankas</t>
  </si>
  <si>
    <t>ATLM 2017</t>
  </si>
  <si>
    <t>Comunidad Ayapata</t>
  </si>
  <si>
    <t>Cañari</t>
  </si>
  <si>
    <t>EcoCiencia 2014</t>
  </si>
  <si>
    <t>Tomabela</t>
  </si>
  <si>
    <t>Waranka</t>
  </si>
  <si>
    <t>Natabuela</t>
  </si>
  <si>
    <t>Panzaleo</t>
  </si>
  <si>
    <t>MORONA SANTIAGO</t>
  </si>
  <si>
    <t>Bloque 82</t>
  </si>
  <si>
    <t>Agip Oil Ecuador B.V., Petroamazonas EP, Secretaria de Hidrocarburos</t>
  </si>
  <si>
    <t>PASTAZA</t>
  </si>
  <si>
    <t>Yuralpa</t>
  </si>
  <si>
    <t>Agip Oil Ecuador B.V., Andes Petroleum Ecuador Ltd., Petroamazonas EP, Petrobell Inc.</t>
  </si>
  <si>
    <t>Mirador</t>
  </si>
  <si>
    <t>Agip Oil Ecuador B.V., Andes Petroleum Ecuador Ltd., Consorcio Bloque 28, Petroamazonas EP</t>
  </si>
  <si>
    <t>Bloque 84</t>
  </si>
  <si>
    <t>Andes Petroleum Ecuador Ltd., Petroamazonas EP, Secretaria de Hidrocarburos</t>
  </si>
  <si>
    <t>Secretaria de Hidrocarburos</t>
  </si>
  <si>
    <t>Bloque 83</t>
  </si>
  <si>
    <t>Andes Petroleum Ecuador Ltd., Secretaria de Hidrocarburos</t>
  </si>
  <si>
    <t>Agip Oil Ecuador B.V., Consorcio Bloque 28, Petroamazonas EP, Secretaria de Hidrocarburos</t>
  </si>
  <si>
    <t>SUCUMBIOS</t>
  </si>
  <si>
    <t>Vinita</t>
  </si>
  <si>
    <t>Andes Petroleum Ecuador Ltd., Petroamazonas EP</t>
  </si>
  <si>
    <t>Hormiguero</t>
  </si>
  <si>
    <t>Andes Petroleum Ecuador Ltd., Petroamazonas EP, Petrooriental S.A.</t>
  </si>
  <si>
    <t>Lumbaqui</t>
  </si>
  <si>
    <t>Petroamazonas EP, Tecpecuador S.A.</t>
  </si>
  <si>
    <t>NAPO</t>
  </si>
  <si>
    <t>Pungarayacu</t>
  </si>
  <si>
    <t>ORELLANA</t>
  </si>
  <si>
    <t>Nantu</t>
  </si>
  <si>
    <t>Petroamazonas EP, Petrooriental S.A., Repsol Ecuador S.A.</t>
  </si>
  <si>
    <t>Petroamazonas EP, Petrooriental S.A.</t>
  </si>
  <si>
    <t>Indillana</t>
  </si>
  <si>
    <t>Petroamazonas EP</t>
  </si>
  <si>
    <t>Palo Azul</t>
  </si>
  <si>
    <t>Eden-Yutur</t>
  </si>
  <si>
    <t>Bloque 77</t>
  </si>
  <si>
    <t>Coca-Payamino</t>
  </si>
  <si>
    <t>Petroamazonas EP, Secretaria de Hidrocarburos</t>
  </si>
  <si>
    <t>Bloque 76</t>
  </si>
  <si>
    <t>Bloque 73</t>
  </si>
  <si>
    <t>Bloque 70</t>
  </si>
  <si>
    <t>Cuyabeno-Tipishca</t>
  </si>
  <si>
    <t>Gente Oil Ecuador Pte. Ltd., Petroamazonas EP</t>
  </si>
  <si>
    <t>Petroamazonas EP, Petrobell Inc., Petrooriental S.A., Secretaria de Hidrocarburos</t>
  </si>
  <si>
    <t>Tarapoa</t>
  </si>
  <si>
    <t>ITT</t>
  </si>
  <si>
    <t>Bloque 72</t>
  </si>
  <si>
    <t>Bloque 75</t>
  </si>
  <si>
    <t>Shushufindi-Libertador</t>
  </si>
  <si>
    <t>Consorcio Petrolero Palanda-Yuca Sur, Petroamazonas EP, Petrooriental S.A.</t>
  </si>
  <si>
    <t>Bloque 71</t>
  </si>
  <si>
    <t>Agip Oil Ecuador B.V., Consorcio Bloque 28, Secretaria de Hidrocarburos</t>
  </si>
  <si>
    <t>Petrooriental S.A.</t>
  </si>
  <si>
    <t>Bloque 29</t>
  </si>
  <si>
    <t>Campo Puma Oriente S.A., Petroamazonas EP</t>
  </si>
  <si>
    <t>Bloque 80</t>
  </si>
  <si>
    <t>AUCA</t>
  </si>
  <si>
    <t>Consorcio Petrolero Palanda-Yuca Sur, Petroamazonas EP</t>
  </si>
  <si>
    <t>Bermejo</t>
  </si>
  <si>
    <t>Tecpecuador S.A.</t>
  </si>
  <si>
    <t>Bloque 22</t>
  </si>
  <si>
    <t>Agip Oil Ecuador B.V., Consorcio Bloque 28</t>
  </si>
  <si>
    <t>Sacha</t>
  </si>
  <si>
    <t>Enap Sipetrol S.A.</t>
  </si>
  <si>
    <t>PBHI</t>
  </si>
  <si>
    <t>Charapa</t>
  </si>
  <si>
    <t>Petroamazonas EP, Petroamazonas EP</t>
  </si>
  <si>
    <t>Consorcio Bloque 28</t>
  </si>
  <si>
    <t>Consorcio Petrolero Palanda-Yuca Sur, Consorcio Petrosud-Petroriva, Petrooriental S.A.</t>
  </si>
  <si>
    <t>Andes Petroleum Ecuador Ltd.</t>
  </si>
  <si>
    <t>Lago Agrio</t>
  </si>
  <si>
    <t>Colombia</t>
  </si>
  <si>
    <t>Resguardo Indígena</t>
  </si>
  <si>
    <t>CAMARITAGUA</t>
  </si>
  <si>
    <t>Creado</t>
  </si>
  <si>
    <t>YUCUNA, MIRAÑA, TANIMUCA Y OTROS</t>
  </si>
  <si>
    <t>Res. 012</t>
  </si>
  <si>
    <t>IGAC-ANT</t>
  </si>
  <si>
    <t>FGA</t>
  </si>
  <si>
    <t>K 6 y 11 CARRETERA LETICIA TARAPACA</t>
  </si>
  <si>
    <t>WITOTO</t>
  </si>
  <si>
    <t>Res. 005</t>
  </si>
  <si>
    <t>LA PLAYA</t>
  </si>
  <si>
    <t>TICUNA-COCAMA</t>
  </si>
  <si>
    <t>Res. 00009, Res. 020</t>
  </si>
  <si>
    <t>05/05/1999, 28/06/2001</t>
  </si>
  <si>
    <t>SAN JUAN DE LOS PARENTES</t>
  </si>
  <si>
    <t>TICUNA</t>
  </si>
  <si>
    <t>Res. 075</t>
  </si>
  <si>
    <t>ARARA</t>
  </si>
  <si>
    <t>Res. 092</t>
  </si>
  <si>
    <t>SANTA SOFÍA</t>
  </si>
  <si>
    <t>Res. 080, Res. 023</t>
  </si>
  <si>
    <t>01/07/1982, 24/04/1985</t>
  </si>
  <si>
    <t>SAN ANTONIO DE LOS LAGOS Y SAN SEBASTIÁN</t>
  </si>
  <si>
    <t>Res. 087, res. 145</t>
  </si>
  <si>
    <t>27/07/1982, 20/12/1982</t>
  </si>
  <si>
    <t>ISLA DE RONDA</t>
  </si>
  <si>
    <t>COCAMA</t>
  </si>
  <si>
    <t>Res.42</t>
  </si>
  <si>
    <t>SAN JOSÉ DEL RÍO</t>
  </si>
  <si>
    <t>Res. 043</t>
  </si>
  <si>
    <t>PUERTO NARIÑO</t>
  </si>
  <si>
    <t>Res. 021, Res.024</t>
  </si>
  <si>
    <t>13/03/1990, 22/07/2003</t>
  </si>
  <si>
    <t>RÍOS COTUHÉ Y PUTUMAYO</t>
  </si>
  <si>
    <t>Res. 077</t>
  </si>
  <si>
    <t>PUERTO TRIUNFO</t>
  </si>
  <si>
    <t>Res. 076, Res. 023, Acdo. 93</t>
  </si>
  <si>
    <t>09/12/1999, 22/07/2003, 20/12/2006</t>
  </si>
  <si>
    <t>NAZARET</t>
  </si>
  <si>
    <t>Res. 081</t>
  </si>
  <si>
    <t>YAIGOJÉ-RÍO APAPORIS</t>
  </si>
  <si>
    <t>TANIMUCA</t>
  </si>
  <si>
    <t>Res. 035, Res. 006</t>
  </si>
  <si>
    <t>06/04/1988, 11/05/1998</t>
  </si>
  <si>
    <t>CURARE LOS INGLESES</t>
  </si>
  <si>
    <t>YUCUNA Y OTROS</t>
  </si>
  <si>
    <t>Res. 19</t>
  </si>
  <si>
    <t>COMEYAFU</t>
  </si>
  <si>
    <t>Res. 056</t>
  </si>
  <si>
    <t>PUERTO CÓRDOBA</t>
  </si>
  <si>
    <t>YUCUNA</t>
  </si>
  <si>
    <t>Res. 057</t>
  </si>
  <si>
    <t>MOCAGUA, MACEDONIA, EL VERGEL Y ZARAGOZA</t>
  </si>
  <si>
    <t>Res. 060</t>
  </si>
  <si>
    <t>LA FLORESTA - LA ESPAÑOLA</t>
  </si>
  <si>
    <t>INGA</t>
  </si>
  <si>
    <t>Res. 0009</t>
  </si>
  <si>
    <t>MANDIYACO</t>
  </si>
  <si>
    <t>Res. 006</t>
  </si>
  <si>
    <t>WASIPANGA</t>
  </si>
  <si>
    <t>Res. 0131</t>
  </si>
  <si>
    <t>BACHACO BUENAVISTA</t>
  </si>
  <si>
    <t>PUINAVE</t>
  </si>
  <si>
    <t>Res. 29</t>
  </si>
  <si>
    <t>PAUJIL</t>
  </si>
  <si>
    <t>Res. 081, Res. 04516, Acdo. 105</t>
  </si>
  <si>
    <t>27/09/1989, 04/09/1990, 20/12/2006</t>
  </si>
  <si>
    <t>CUMARAL-GUAMUCO</t>
  </si>
  <si>
    <t>GUAHIBO</t>
  </si>
  <si>
    <t>LAGUNA NIÑAL,COCUY, LOMA BAJA Y LOMA ALTA DEL CAÑO GUARIBEN</t>
  </si>
  <si>
    <t>PUINAVE Y SIKUANI</t>
  </si>
  <si>
    <t>Res. 00044</t>
  </si>
  <si>
    <t>CARRIZAL</t>
  </si>
  <si>
    <t>Res. 086</t>
  </si>
  <si>
    <t>ALMIDÓN LA CEIBA</t>
  </si>
  <si>
    <t>Res. 26</t>
  </si>
  <si>
    <t>CHIGUIRO</t>
  </si>
  <si>
    <t>PIAPOCO</t>
  </si>
  <si>
    <t>Res. 074</t>
  </si>
  <si>
    <t>BAJO RÍO GUAINIA Y RIO NEGRO</t>
  </si>
  <si>
    <t>CURRIPACO</t>
  </si>
  <si>
    <t>Res. 078</t>
  </si>
  <si>
    <t>COAYARE EL COCO</t>
  </si>
  <si>
    <t>Res. 0025</t>
  </si>
  <si>
    <t>CARPINTERO PALOMAS</t>
  </si>
  <si>
    <t>Res. 004</t>
  </si>
  <si>
    <t>REMANSO - CHORRO BOCON</t>
  </si>
  <si>
    <t>Res. 28</t>
  </si>
  <si>
    <t>RÍO ATABAPO E INÍRIDA</t>
  </si>
  <si>
    <t>PUINAVE CURRIPACO Y OTRAS</t>
  </si>
  <si>
    <t>Res. 082</t>
  </si>
  <si>
    <t>CONCORDIA</t>
  </si>
  <si>
    <t>Res. 073</t>
  </si>
  <si>
    <t>MURCIÉLAGO ALTAMIRA</t>
  </si>
  <si>
    <t>Res. 035</t>
  </si>
  <si>
    <t>LAGUNA-CURVINA SAPUARA</t>
  </si>
  <si>
    <t>Res. 036</t>
  </si>
  <si>
    <t>ARRECIFAL</t>
  </si>
  <si>
    <t>Res. 084</t>
  </si>
  <si>
    <t>PUEBLO NUEVO-LAGUNA COLORADA</t>
  </si>
  <si>
    <t>Res. 002</t>
  </si>
  <si>
    <t>TIERRA ALTA</t>
  </si>
  <si>
    <t>CURRIPACO Y OTRAS</t>
  </si>
  <si>
    <t>CARANACOA YURI-LAGUNA MOROCOTO</t>
  </si>
  <si>
    <t>PUINAVE CURRIPACO</t>
  </si>
  <si>
    <t>Res. 30</t>
  </si>
  <si>
    <t>EL VENADO</t>
  </si>
  <si>
    <t>CURRIPACO, GUANANO, OTROS</t>
  </si>
  <si>
    <t>Res. 27</t>
  </si>
  <si>
    <t>PARTE ALTA DEL RÍO GUAINIA</t>
  </si>
  <si>
    <t>Res. 080</t>
  </si>
  <si>
    <t>MINITAS-MIRALINDO</t>
  </si>
  <si>
    <t>Res. 001</t>
  </si>
  <si>
    <t>CUENCA MEDIA Y ALTA DEL RÍO INIRíDA</t>
  </si>
  <si>
    <t>PUINAVE NUK</t>
  </si>
  <si>
    <t>RÍOS CUIARI E ISANA</t>
  </si>
  <si>
    <t>Res. 083</t>
  </si>
  <si>
    <t>GUAYABERO DE LA MARÍA</t>
  </si>
  <si>
    <t>GUAYABERO</t>
  </si>
  <si>
    <t>Res. 000021</t>
  </si>
  <si>
    <t>LA FUGA</t>
  </si>
  <si>
    <t>Res. 0066, Res. 00047</t>
  </si>
  <si>
    <t>13/06/1979, 10/12/1997</t>
  </si>
  <si>
    <t>LA ASUNCION</t>
  </si>
  <si>
    <t>TUCANO DESANO</t>
  </si>
  <si>
    <t>PANURE (VENEZUELA)</t>
  </si>
  <si>
    <t>Res. 0112, Res. 081</t>
  </si>
  <si>
    <t>26/04/1978, 14/04/1993</t>
  </si>
  <si>
    <t>CACHIVERA DE NARE</t>
  </si>
  <si>
    <t>SIKUANI, SIRIANO, OTROS</t>
  </si>
  <si>
    <t>Res. 016</t>
  </si>
  <si>
    <t>LAGUNA ARAGUATO Y BARRANCO CEIBA</t>
  </si>
  <si>
    <t>Res. 004, Res.3704</t>
  </si>
  <si>
    <t>13/02/1980, 18/12/1997</t>
  </si>
  <si>
    <t>BARRANQUILLITA</t>
  </si>
  <si>
    <t>TUCANO</t>
  </si>
  <si>
    <t>Res. 26, Res. 3918</t>
  </si>
  <si>
    <t>19/07/1994, 08/08/1994</t>
  </si>
  <si>
    <t>TUCÁN DE CAÑO GIRIZA Y PUERTO LA PALMA</t>
  </si>
  <si>
    <t>DESANO-CUBEO-TUCANO-SIRIANO-PIRATAPUYO-CARIJONA-MAKU</t>
  </si>
  <si>
    <t>Acdo. 013</t>
  </si>
  <si>
    <t>YAVILLA II</t>
  </si>
  <si>
    <t>CUBEO</t>
  </si>
  <si>
    <t>Res. 007</t>
  </si>
  <si>
    <t>PUERTO VIEJO Y PUERTO ESPERANZA</t>
  </si>
  <si>
    <t>CUBEO Y OTROS</t>
  </si>
  <si>
    <t>Res. 00047</t>
  </si>
  <si>
    <t>CHARCO CAIMÁN</t>
  </si>
  <si>
    <t>GUANANO</t>
  </si>
  <si>
    <t>Res. 0013</t>
  </si>
  <si>
    <t>CAÑO OVEJAS (BETANIA COROCITO)</t>
  </si>
  <si>
    <t>LA JULIA</t>
  </si>
  <si>
    <t>EMBERÁ KATIO</t>
  </si>
  <si>
    <t>Res. 025</t>
  </si>
  <si>
    <t>CAÑO JABÓN</t>
  </si>
  <si>
    <t>Res. 0166, Res. 042</t>
  </si>
  <si>
    <t>05/10/1977, 21/07/1983</t>
  </si>
  <si>
    <t>LA SAL</t>
  </si>
  <si>
    <t>LOS PLANES</t>
  </si>
  <si>
    <t>PAÉZ</t>
  </si>
  <si>
    <t>MACUARE</t>
  </si>
  <si>
    <t>Res. 0015, Res. 054</t>
  </si>
  <si>
    <t>18/01/1978, 21/07/1983</t>
  </si>
  <si>
    <t>ONDAS DEL CAFRE</t>
  </si>
  <si>
    <t>Res. 014</t>
  </si>
  <si>
    <t>VILLA LUCIA</t>
  </si>
  <si>
    <t>PAEZ NASA</t>
  </si>
  <si>
    <t>SANTA ROSA SUCUMBIOS EL DIVISO</t>
  </si>
  <si>
    <t>KOFAN</t>
  </si>
  <si>
    <t>Res. 0010</t>
  </si>
  <si>
    <t>INGA DE APONTE</t>
  </si>
  <si>
    <t>CALARCA</t>
  </si>
  <si>
    <t>Res. 07</t>
  </si>
  <si>
    <t>EL PORVENIR - LA BARRIALOSA</t>
  </si>
  <si>
    <t>Acdo. 024</t>
  </si>
  <si>
    <t>SIBUNDOY PARTE ALTA</t>
  </si>
  <si>
    <t>KAMSA</t>
  </si>
  <si>
    <t>Res. 173</t>
  </si>
  <si>
    <t>TUKUNARE</t>
  </si>
  <si>
    <t>Res. 49, Res. 033</t>
  </si>
  <si>
    <t>17/10/1995, 22/07/2003</t>
  </si>
  <si>
    <t>LA ITALIA</t>
  </si>
  <si>
    <t>EMBERÁ CHAMÍ</t>
  </si>
  <si>
    <t>Res. 0016</t>
  </si>
  <si>
    <t>LOS GUADUALES</t>
  </si>
  <si>
    <t>AWÁ</t>
  </si>
  <si>
    <t>Res.0015</t>
  </si>
  <si>
    <t>EL TABLERO</t>
  </si>
  <si>
    <t>SIONA</t>
  </si>
  <si>
    <t>Res. 066</t>
  </si>
  <si>
    <t>SELVA VERDE</t>
  </si>
  <si>
    <t>Acdo. 014</t>
  </si>
  <si>
    <t>LAGARTO COCHA</t>
  </si>
  <si>
    <t>CECILIA COCHA</t>
  </si>
  <si>
    <t>Res. 04</t>
  </si>
  <si>
    <t>INGA KAMSA</t>
  </si>
  <si>
    <t>Res. 114</t>
  </si>
  <si>
    <t>CAMENTSA BIYA</t>
  </si>
  <si>
    <t>Res. 000026</t>
  </si>
  <si>
    <t>LA FLORIDA</t>
  </si>
  <si>
    <t>Acdo. 027</t>
  </si>
  <si>
    <t>WASIPUNGO</t>
  </si>
  <si>
    <t>Res. 00015, Acdo. 016</t>
  </si>
  <si>
    <t>05/05/1999, 30/06/2005</t>
  </si>
  <si>
    <t>INGA DE MOCOA</t>
  </si>
  <si>
    <t>Res. 027</t>
  </si>
  <si>
    <t>VEGAS DE SANTANA</t>
  </si>
  <si>
    <t>Res. 0017</t>
  </si>
  <si>
    <t>SANTA ROSA DEL GUAMUÉZ</t>
  </si>
  <si>
    <t>KOFAN INGA</t>
  </si>
  <si>
    <t>Res. 1981, Res. 0009</t>
  </si>
  <si>
    <t>30/04/1973, 13/05/1998</t>
  </si>
  <si>
    <t>CONSARA-MECAYA</t>
  </si>
  <si>
    <t>COREGUAJE</t>
  </si>
  <si>
    <t>Res. 25</t>
  </si>
  <si>
    <t>CAICEDONIA</t>
  </si>
  <si>
    <t>AGUA NEGRA</t>
  </si>
  <si>
    <t>Res. 43</t>
  </si>
  <si>
    <t>DAMASCO VIDES</t>
  </si>
  <si>
    <t>Res. 033</t>
  </si>
  <si>
    <t>ALBANIA</t>
  </si>
  <si>
    <t>ALPAMANGA</t>
  </si>
  <si>
    <t>Acdo. 012</t>
  </si>
  <si>
    <t>ALTO LORENZO</t>
  </si>
  <si>
    <t>Res. 018</t>
  </si>
  <si>
    <t>ALTO ORITO</t>
  </si>
  <si>
    <t>Res. 0019</t>
  </si>
  <si>
    <t>BELLA VISTA</t>
  </si>
  <si>
    <t>Res. 0020</t>
  </si>
  <si>
    <t>BLASIAKU</t>
  </si>
  <si>
    <t>Acdo. 025</t>
  </si>
  <si>
    <t>BUENAVISTA</t>
  </si>
  <si>
    <t>Res. 0053, Res. 045</t>
  </si>
  <si>
    <t>24/04/1974, 21/07/1983</t>
  </si>
  <si>
    <t>CALENTURAS</t>
  </si>
  <si>
    <t>Res. 045</t>
  </si>
  <si>
    <t>CAMPO ALEGRE DEL AFILADOR</t>
  </si>
  <si>
    <t>Res. 0151, Res. 011</t>
  </si>
  <si>
    <t>25/08/1976, 13/05/1998</t>
  </si>
  <si>
    <t>CAÑAVERAL</t>
  </si>
  <si>
    <t>Res. 0014</t>
  </si>
  <si>
    <t>CHALUAYACO</t>
  </si>
  <si>
    <t>Res. 019</t>
  </si>
  <si>
    <t>EL DESCANSO</t>
  </si>
  <si>
    <t>Res. 02, Acdo. 029</t>
  </si>
  <si>
    <t>14/04/1997, 15/12/2004</t>
  </si>
  <si>
    <t>EL ESPINGO</t>
  </si>
  <si>
    <t>Acdo. 054</t>
  </si>
  <si>
    <t>EL HACHA</t>
  </si>
  <si>
    <t>Res. 067</t>
  </si>
  <si>
    <t>JIRIJIRI</t>
  </si>
  <si>
    <t>Res. 0231, Res. 062</t>
  </si>
  <si>
    <t>26/12/1975, 19/08/1987</t>
  </si>
  <si>
    <t>LA AGUADITA</t>
  </si>
  <si>
    <t>Res. 021, Acdo. 028</t>
  </si>
  <si>
    <t>21/06/1994, 15/12/2004</t>
  </si>
  <si>
    <t>LA CRISTALINA</t>
  </si>
  <si>
    <t>KATIO-EMBERÁ</t>
  </si>
  <si>
    <t>Res. 113</t>
  </si>
  <si>
    <t>LA PAYA</t>
  </si>
  <si>
    <t>Res. 03</t>
  </si>
  <si>
    <t>EL PROGRESO</t>
  </si>
  <si>
    <t>MURUY</t>
  </si>
  <si>
    <t>Res. 02</t>
  </si>
  <si>
    <t>NUEVO HORIZONTE</t>
  </si>
  <si>
    <t>PASTO</t>
  </si>
  <si>
    <t>PUERTO LIMON</t>
  </si>
  <si>
    <t>Res. 112</t>
  </si>
  <si>
    <t>SAN ANDRES - LAS VEGAS - VILLA UNION</t>
  </si>
  <si>
    <t>Acdo. 015</t>
  </si>
  <si>
    <t>SANTA CRUZ DE PIÑUÑA BLANCO</t>
  </si>
  <si>
    <t>Res. 59</t>
  </si>
  <si>
    <t>SIMORNA</t>
  </si>
  <si>
    <t>Acdo. 0029</t>
  </si>
  <si>
    <t>VILLA CATALINA-DE PUERTO ROSARIO</t>
  </si>
  <si>
    <t>Res. 020</t>
  </si>
  <si>
    <t>GUACAMAYAS MAMIYARE</t>
  </si>
  <si>
    <t>FLORES SOMBRERO</t>
  </si>
  <si>
    <t>Res. 146</t>
  </si>
  <si>
    <t>CHOLOLOBO MATATU</t>
  </si>
  <si>
    <t>CALI-BARRANQUILLA</t>
  </si>
  <si>
    <t>Res. 147</t>
  </si>
  <si>
    <t>CHOCON</t>
  </si>
  <si>
    <t>Res. 148</t>
  </si>
  <si>
    <t>EGUA-GUARIACANA</t>
  </si>
  <si>
    <t>Res. 0006</t>
  </si>
  <si>
    <t>RÍO SIARE</t>
  </si>
  <si>
    <t>Res. 0137, Res. 044</t>
  </si>
  <si>
    <t>01/10/1979, 21/07/1983</t>
  </si>
  <si>
    <t>SANTA TERESITA DEL TUPARRO</t>
  </si>
  <si>
    <t>SARACURE-CADÁ</t>
  </si>
  <si>
    <t>Res. 0239, Res. 007, Res. 005</t>
  </si>
  <si>
    <t>10/12/1975, 19/02/1986, 28/01/1991</t>
  </si>
  <si>
    <t>SELVA DE MATAVÉN</t>
  </si>
  <si>
    <t>CUBEO-CURRIPACO-PIAPOCO-PIAROA-PUINAVE</t>
  </si>
  <si>
    <t>Res. 037</t>
  </si>
  <si>
    <t>VAUPÉS</t>
  </si>
  <si>
    <t>Res.086, Res.0144, Res.304</t>
  </si>
  <si>
    <t>27/07/1982, 20/12/1982, 17/04/2013</t>
  </si>
  <si>
    <t>ARARA, BACATÍ, CARURU Y MIRAFLORES</t>
  </si>
  <si>
    <t>EL PORVENIR KANANGUCHAL</t>
  </si>
  <si>
    <t>MESAI</t>
  </si>
  <si>
    <t>Res. 40</t>
  </si>
  <si>
    <t>AGUAS NEGRAS</t>
  </si>
  <si>
    <t>Res. 52</t>
  </si>
  <si>
    <t>WITORA O HUITORA</t>
  </si>
  <si>
    <t>Res. 0022</t>
  </si>
  <si>
    <t>COROPOYA</t>
  </si>
  <si>
    <t>Res. 088</t>
  </si>
  <si>
    <t>LA TEÓFILA</t>
  </si>
  <si>
    <t>Res. 008</t>
  </si>
  <si>
    <t>NIÑERAS</t>
  </si>
  <si>
    <t>EL QUINCE</t>
  </si>
  <si>
    <t>Res. 187, Res. 097</t>
  </si>
  <si>
    <t>02/11/1977, 27/07/1982</t>
  </si>
  <si>
    <t>EL GUAYABAL</t>
  </si>
  <si>
    <t>Res. 044</t>
  </si>
  <si>
    <t>CUSUMBE-AGUA BLANCA</t>
  </si>
  <si>
    <t>MATICURÚ</t>
  </si>
  <si>
    <t>Res. 09</t>
  </si>
  <si>
    <t>GETUCHÁ</t>
  </si>
  <si>
    <t>Res. 093</t>
  </si>
  <si>
    <t>JACOME</t>
  </si>
  <si>
    <t>Res. 036, Res. 027</t>
  </si>
  <si>
    <t>03/08/1992, 22/07/2003</t>
  </si>
  <si>
    <t>HERICHA</t>
  </si>
  <si>
    <t>Res. 27, Res. 218</t>
  </si>
  <si>
    <t>13/07/1992, 26/10/2010</t>
  </si>
  <si>
    <t>Res. 27, Res.046</t>
  </si>
  <si>
    <t>09/03/1988, 25/01/2006</t>
  </si>
  <si>
    <t>PUERTO NARANJO, PEÑAS ROJAS, CUERAZO Y EL DIAMANTE</t>
  </si>
  <si>
    <t>Res. 213, Res. 67, Res. 090</t>
  </si>
  <si>
    <t>30/11/1978, 13/06/1979, 27/07/1982</t>
  </si>
  <si>
    <t>SAN LUIS</t>
  </si>
  <si>
    <t>Res. 066, Res. 028</t>
  </si>
  <si>
    <t>25/11/1996, 22/07/2003</t>
  </si>
  <si>
    <t>EL TRIUNFO</t>
  </si>
  <si>
    <t>LA ESPERANZA</t>
  </si>
  <si>
    <t>Res. 12</t>
  </si>
  <si>
    <t>ALTAMIRA</t>
  </si>
  <si>
    <t>NASSA KIWE</t>
  </si>
  <si>
    <t>Res. 078, Res. 029</t>
  </si>
  <si>
    <t>09/12/1999, 22/07/2003</t>
  </si>
  <si>
    <t>ZIT-SET DEL QUECAL</t>
  </si>
  <si>
    <t>Res. 003</t>
  </si>
  <si>
    <t>LA SIBERIA</t>
  </si>
  <si>
    <t>Res. 47</t>
  </si>
  <si>
    <t>SAN PABLO EL PARÁ</t>
  </si>
  <si>
    <t>HONDURAS</t>
  </si>
  <si>
    <t>Res. 07 BIS</t>
  </si>
  <si>
    <t>LA CERINDA</t>
  </si>
  <si>
    <t>GORGONIA</t>
  </si>
  <si>
    <t>Res. 058</t>
  </si>
  <si>
    <t>EL CEDRITO</t>
  </si>
  <si>
    <t>Res. 13</t>
  </si>
  <si>
    <t>SAN ANTONIO DEL FRAGUA</t>
  </si>
  <si>
    <t>Res. 096</t>
  </si>
  <si>
    <t>EL PORTAL</t>
  </si>
  <si>
    <t>Res. 32</t>
  </si>
  <si>
    <t>SAN MIGUEL</t>
  </si>
  <si>
    <t>Res. 08</t>
  </si>
  <si>
    <t>YURAYACO</t>
  </si>
  <si>
    <t>LAS BRISAS</t>
  </si>
  <si>
    <t>Res. 00046</t>
  </si>
  <si>
    <t>SAN RAFAEL</t>
  </si>
  <si>
    <t>Res. 0051</t>
  </si>
  <si>
    <t>BANDERAS DEL RECAIBO</t>
  </si>
  <si>
    <t>NASA</t>
  </si>
  <si>
    <t>LA LIBERTAD 2</t>
  </si>
  <si>
    <t>EMBERA CHAMI</t>
  </si>
  <si>
    <t>GUACO BAJO Y GUACO ALTO</t>
  </si>
  <si>
    <t>TONINA, SEJAL, SAN JOSÉ Y OTRAS</t>
  </si>
  <si>
    <t>Res. 079</t>
  </si>
  <si>
    <t>PUERTO NARE</t>
  </si>
  <si>
    <t>CARIJONA</t>
  </si>
  <si>
    <t>Res. 022</t>
  </si>
  <si>
    <t>EL ITILLA</t>
  </si>
  <si>
    <t>KARAPANA, DESANA, CUBEO
KARAPANA- DESANA</t>
  </si>
  <si>
    <t>BARRANCO COLORADO</t>
  </si>
  <si>
    <t>Res. 46</t>
  </si>
  <si>
    <t>COROCORO</t>
  </si>
  <si>
    <t>CURRIPACO Y OTROS</t>
  </si>
  <si>
    <t>Res. 105</t>
  </si>
  <si>
    <t>LA YUQUERA</t>
  </si>
  <si>
    <t>CAÑO NEGRO</t>
  </si>
  <si>
    <t>Res. 017</t>
  </si>
  <si>
    <t>BARRANCÓN</t>
  </si>
  <si>
    <t>Res. 0230, Res. 068</t>
  </si>
  <si>
    <t>26/11/1975, 16/08/1988</t>
  </si>
  <si>
    <t>LAGOS DEL DORADO, LAGOS DEL PASO Y EL REMANSO</t>
  </si>
  <si>
    <t>TUCANO CUBEO, DESANO, GUANANO, PIRATAPUYO</t>
  </si>
  <si>
    <t>Res. 076</t>
  </si>
  <si>
    <t>VUELTA DEL ALIVIO</t>
  </si>
  <si>
    <t>WANANOS</t>
  </si>
  <si>
    <t>EL REFUGIO</t>
  </si>
  <si>
    <t>DESANO-YURUTI-CIRIANO</t>
  </si>
  <si>
    <t>LLANOS DEL YARÍ - YAGUARÁ II</t>
  </si>
  <si>
    <t>PIJAOS</t>
  </si>
  <si>
    <t>Res. 10</t>
  </si>
  <si>
    <t>JERUSALÉN-SAN LUIS ALTO PICUDITO</t>
  </si>
  <si>
    <t>PÁEZ</t>
  </si>
  <si>
    <t>Acdo. 86</t>
  </si>
  <si>
    <t>INGA DE CONDAGUA</t>
  </si>
  <si>
    <t>Res. 115, Acdo. 045, Acdo. 078</t>
  </si>
  <si>
    <t>21/09/1993, 25/01/2006, 31/10/2006</t>
  </si>
  <si>
    <t>JERICÓ-CONSAYA</t>
  </si>
  <si>
    <t>Res. 48</t>
  </si>
  <si>
    <t>BOCANAS DE LUZON</t>
  </si>
  <si>
    <t>COFAN</t>
  </si>
  <si>
    <t>Acdo. 213</t>
  </si>
  <si>
    <t>BAJO CASACUNTE</t>
  </si>
  <si>
    <t>Acdo. 223</t>
  </si>
  <si>
    <t>AGUA BLANCA</t>
  </si>
  <si>
    <t>AWA</t>
  </si>
  <si>
    <t>Acdo. 250</t>
  </si>
  <si>
    <t>NASA CHAMB</t>
  </si>
  <si>
    <t>PAEZ</t>
  </si>
  <si>
    <t>Acdo. 263</t>
  </si>
  <si>
    <t>ALTO UNUMA</t>
  </si>
  <si>
    <t>Res. 0183,  Res. 039, Res. 145</t>
  </si>
  <si>
    <t>05/07/1978, 06/06/1989, 14/12/1993</t>
  </si>
  <si>
    <t>EL TIGRE</t>
  </si>
  <si>
    <t>Res. 0041, Res. 257</t>
  </si>
  <si>
    <t>21/07/1983, 27/09/2011</t>
  </si>
  <si>
    <t>ISHU AWA</t>
  </si>
  <si>
    <t>Acdo. 273</t>
  </si>
  <si>
    <t>INKAL AWA</t>
  </si>
  <si>
    <t>Acdo. 222</t>
  </si>
  <si>
    <t>LA PERECERA</t>
  </si>
  <si>
    <t>INGA-KICHWA</t>
  </si>
  <si>
    <t>Acdo. 278</t>
  </si>
  <si>
    <t>NASA UH</t>
  </si>
  <si>
    <t>Acdo. 276</t>
  </si>
  <si>
    <t>PLAYA LARGA</t>
  </si>
  <si>
    <t>Acdo. 201</t>
  </si>
  <si>
    <t>REFUGIO EL SOL</t>
  </si>
  <si>
    <t>QUILLACINGA</t>
  </si>
  <si>
    <t>Acdo. 200</t>
  </si>
  <si>
    <t>UITIBOC</t>
  </si>
  <si>
    <t>UITOTO, TIKUNA ,BORA, COCAMA, OCAINA</t>
  </si>
  <si>
    <t>Acdo. 225</t>
  </si>
  <si>
    <t>VILLA MARIA DE ANAMÚ</t>
  </si>
  <si>
    <t>YANACONA</t>
  </si>
  <si>
    <t>Acdo. 228</t>
  </si>
  <si>
    <t>WITACK KIWE</t>
  </si>
  <si>
    <t>Acdo. 235</t>
  </si>
  <si>
    <t>LA ARGELIA</t>
  </si>
  <si>
    <t>Acdo. 34</t>
  </si>
  <si>
    <t>STA ROSA-JUANAMBU-CAMPO ALEGRE-ALPES ORIENTALES</t>
  </si>
  <si>
    <t>Acdo. 044</t>
  </si>
  <si>
    <t>PUERTO MONFORTH</t>
  </si>
  <si>
    <t>SIRIANO, GUANANO, CUBEO, TUCANO Y DESANO</t>
  </si>
  <si>
    <t>Acdo. 209</t>
  </si>
  <si>
    <t>RUMIYACO</t>
  </si>
  <si>
    <t>Res. 274</t>
  </si>
  <si>
    <t>PAEZ DEL LIBANO</t>
  </si>
  <si>
    <t>CENTRO MIRAFLORES</t>
  </si>
  <si>
    <t xml:space="preserve">CUBEO, TUKANO, WANANOS Y PIRATAPUYOS
</t>
  </si>
  <si>
    <t>Res. 87</t>
  </si>
  <si>
    <t>SAN MIGUEL DE LA CASTELLANA</t>
  </si>
  <si>
    <t>Res. 024</t>
  </si>
  <si>
    <t>PIEDRA SAGRADA LA GRAN FAMILIA DE LOS PASTOS</t>
  </si>
  <si>
    <t>PASTOS</t>
  </si>
  <si>
    <t>Acdo. 90</t>
  </si>
  <si>
    <t>LOS PIJAOS</t>
  </si>
  <si>
    <t>PIJAO</t>
  </si>
  <si>
    <t>MIRITÍ-PARANÁ</t>
  </si>
  <si>
    <t>YUCUNA, TANIMUKA, MATAPI, MAKUNA, CUBEO</t>
  </si>
  <si>
    <t>Res. 0104, Res. 1679</t>
  </si>
  <si>
    <t>15/12/1981, 28/02/1989</t>
  </si>
  <si>
    <t>NUNUYA DE VILLAZUL</t>
  </si>
  <si>
    <t>MUINANE</t>
  </si>
  <si>
    <t>Res. 034, Acdo. 205</t>
  </si>
  <si>
    <t>ADUCHE</t>
  </si>
  <si>
    <t>ANDOQUE</t>
  </si>
  <si>
    <t>Res. 235, Res1979, Res. 033, Acdo. 030</t>
  </si>
  <si>
    <t>26/11/ 1975, 06/04/1988, 15/04/1988, 15/12/2004</t>
  </si>
  <si>
    <t>MONOCHOA</t>
  </si>
  <si>
    <t>Res. 060, Res. 233, Res. 031, Acdo. 031, Acdo.025</t>
  </si>
  <si>
    <t>21/09/1983,26/11/1975,06/04/1988,15/12/04,17/07/17</t>
  </si>
  <si>
    <t>PUERTO ZÁBALO Y LOS MONOS</t>
  </si>
  <si>
    <t>Res. 234, Res. 032, Acdo.26</t>
  </si>
  <si>
    <t>26/11/1975, 06/04/1988, 17/07/2017</t>
  </si>
  <si>
    <t>PREDIO PUTUMAYO</t>
  </si>
  <si>
    <t>Res. 030, Res. 057, Acdo. 105</t>
  </si>
  <si>
    <t>06/04/1988, 04/09/1989, 29/03/2007</t>
  </si>
  <si>
    <t>MORICHAL VIEJO, SANTA ROSA, CERRO CUCUY, SANTA CRUZ, CAÑO DANTA- OTRO</t>
  </si>
  <si>
    <t>Res. 0045</t>
  </si>
  <si>
    <t>NUKAK - MAKU</t>
  </si>
  <si>
    <t>NUKAK</t>
  </si>
  <si>
    <t>Res. 136, Res. 056</t>
  </si>
  <si>
    <t>23/11/1993, 18/12/1997</t>
  </si>
  <si>
    <t>SANTA RITA</t>
  </si>
  <si>
    <t>MURUI-MUINANE</t>
  </si>
  <si>
    <t>Res. 023</t>
  </si>
  <si>
    <t>YARINAL (SAN MARCELINO)</t>
  </si>
  <si>
    <t>Res. 1982, Res. 0008</t>
  </si>
  <si>
    <t>SANTA MARTA</t>
  </si>
  <si>
    <t>Res. 0011, Acdo. 0026</t>
  </si>
  <si>
    <t>29/06/2000, 15/12/2004</t>
  </si>
  <si>
    <t>SAN JOAQUIN</t>
  </si>
  <si>
    <t>Res. 011</t>
  </si>
  <si>
    <t>SAN JOSÉ</t>
  </si>
  <si>
    <t>res. 0041, Res. 0062</t>
  </si>
  <si>
    <t>01/11/1994, 18/12/2000</t>
  </si>
  <si>
    <t>YUNGILLO</t>
  </si>
  <si>
    <t>Dec. 2536, Acdo. 326</t>
  </si>
  <si>
    <t>Vichada</t>
  </si>
  <si>
    <t>CPE-8,DISPONIBLE ON</t>
  </si>
  <si>
    <t>AGENCIA NACIONAL DE HIDROCARBUROS, TALISMAN COLOMBIA OIL &amp; GAS LTD</t>
  </si>
  <si>
    <t>CPE-8, CPO14</t>
  </si>
  <si>
    <t>AGENCIA NACIONAL DE HIDROCARBUROS, CEPSA COLOMBIA S.A., EMERALD ENERGY PLC, TALISMAN COLOMBIA OIL &amp; GAS LTD</t>
  </si>
  <si>
    <t>CPE-8,RESERVADA ON</t>
  </si>
  <si>
    <t>CPE-8</t>
  </si>
  <si>
    <t>TALISMAN COLOMBIA OIL &amp; GAS LTD</t>
  </si>
  <si>
    <t>Guaviare</t>
  </si>
  <si>
    <t>Putumayo</t>
  </si>
  <si>
    <t>CAG 5,MECAYA,PUT 9,PUT 36,TERECAY</t>
  </si>
  <si>
    <t>AMERISUR EXPLORACION COLOMBIA LIMITED, EMERALD ENERGY PLC, GRAN TIERRA COLOMBIA INC</t>
  </si>
  <si>
    <t>Caqueta</t>
  </si>
  <si>
    <t>DISPONIBLE ON</t>
  </si>
  <si>
    <t>AGENCIA NACIONAL DE HIDROCARBUROS</t>
  </si>
  <si>
    <t>RESERVADA ON</t>
  </si>
  <si>
    <t>Meta</t>
  </si>
  <si>
    <t>DISPONIBLE ON,RESERVADA ON</t>
  </si>
  <si>
    <t>AGENCIA NACIONAL DE HIDROCARBUROS, CEPSA COLOMBIA S.A., TECPETROL COLOMBIA SAS</t>
  </si>
  <si>
    <t>TACACHO</t>
  </si>
  <si>
    <t>AMERISUR EXPLORACION COLOMBIA LIMITED</t>
  </si>
  <si>
    <t>DISPNIBLE ON,RESERVADA ON</t>
  </si>
  <si>
    <t>ORITO,PUTUMAYO PIEDEMONTE SUR,PUT 10</t>
  </si>
  <si>
    <t>AGENCIA NACIONAL DE HIDROCARBUROS, ECOPETROL S.A.</t>
  </si>
  <si>
    <t>PUTUMAYO PIEDEMONTE SUR</t>
  </si>
  <si>
    <t>GRAN TIERRA ENERGY COLOMBIA, LLC</t>
  </si>
  <si>
    <t>AREA OCCIDENTAL</t>
  </si>
  <si>
    <t>ECOPETROL S.A., GRAN TIERRA ENERGY COLOMBIA, LLC</t>
  </si>
  <si>
    <t>PUTUMAYO PIEDEMONTE NORTE</t>
  </si>
  <si>
    <t>AGENCIA NACIONAL DE HIDROCARBUROS, GRAN TIERRA ENERGY COLOMBIA, LLC</t>
  </si>
  <si>
    <t>Guainia</t>
  </si>
  <si>
    <t>PUT 21</t>
  </si>
  <si>
    <t>PUT 13</t>
  </si>
  <si>
    <t>ECOPETROL S.A.</t>
  </si>
  <si>
    <t>PUT 12</t>
  </si>
  <si>
    <t>AGENCIA NACIONAL DE HIDROCARBUROS, AMERISUR EXPLORACION COLOMBIA LIMITED</t>
  </si>
  <si>
    <t>SAMICHAY A,TACACHO</t>
  </si>
  <si>
    <t>AMERISUR EXPLORACION COLOMBIA LIMITED, ECOPETROL S.A.</t>
  </si>
  <si>
    <t>TACACHO,TERECAY</t>
  </si>
  <si>
    <t>CAG 6,PUT 36</t>
  </si>
  <si>
    <t>AMERISUR EXPLORACION COLOMBIA LIMITED, EMERALD ENERGY PLC</t>
  </si>
  <si>
    <t>COATI,PUT 7</t>
  </si>
  <si>
    <t>AMERISUR EXPLORACION COLOMBIA LIMITED, ECOPETROL S.A., GRAN TIERRA COLOMBIA INC</t>
  </si>
  <si>
    <t>CAG 5</t>
  </si>
  <si>
    <t>EMERALD ENERGY PLC</t>
  </si>
  <si>
    <t>PUT 10,PUT 25,ORITO</t>
  </si>
  <si>
    <t>PUT 10,PUT 25</t>
  </si>
  <si>
    <t>DISPONIBLE ON,SAMICHAY B</t>
  </si>
  <si>
    <t>SAMICHAYA,TACACHO</t>
  </si>
  <si>
    <t>PUT 1,PUT 4</t>
  </si>
  <si>
    <t>PUT 2,PUT 21</t>
  </si>
  <si>
    <t>GRAN TIERRA COLOMBIA INC, GRAN TIERRA ENERGY COLOMBIA, LLC</t>
  </si>
  <si>
    <t>PUT 2,RESERVADA ON</t>
  </si>
  <si>
    <t>AGENCIA NACIONAL DE HIDROCARBUROS, GRAN TIERRA COLOMBIA INC</t>
  </si>
  <si>
    <t>SUR ORIENTE</t>
  </si>
  <si>
    <t>CAG 6</t>
  </si>
  <si>
    <t>NANCY-BURDINE-MAXINE,PUT 4</t>
  </si>
  <si>
    <t>PUT 4</t>
  </si>
  <si>
    <t>PUT 10, PUT 25</t>
  </si>
  <si>
    <t>PUT 10, PUT25</t>
  </si>
  <si>
    <t>AMERISUR EXPLORACION COLOMBIA LIMITED, GRAN TIERRA COLOMBIA INC</t>
  </si>
  <si>
    <t>PUT 1</t>
  </si>
  <si>
    <t>AREA SUR</t>
  </si>
  <si>
    <t>AMERISUR EXPLORACION COLOMBIA LIMITED, ECOPETROL S.A., GRAN TIERRA ENERGY COLOMBIA, LLC</t>
  </si>
  <si>
    <t>PUT 7</t>
  </si>
  <si>
    <t>GRAN TIERRA COLOMBIA INC</t>
  </si>
  <si>
    <t>CHAZA,DISPONIBLE ON</t>
  </si>
  <si>
    <t>PUT 10</t>
  </si>
  <si>
    <t>NOGAL</t>
  </si>
  <si>
    <t>AREA OCCIDENTAL,DISPONIBLE ON</t>
  </si>
  <si>
    <t>ORITO,PUT 25</t>
  </si>
  <si>
    <t>RESERVADA ON,PUT 2</t>
  </si>
  <si>
    <t>AGENCIA NACIONAL DE HIDROCARBUROS, AMERISUR EXPLORACION COLOMBIA LIMITED, GRAN TIERRA COLOMBIA INC</t>
  </si>
  <si>
    <t>MARANTA</t>
  </si>
  <si>
    <t>GUAYUYACO</t>
  </si>
  <si>
    <t>PUT 6</t>
  </si>
  <si>
    <t>PETRO CARIBBEAN RESOURCES LTD</t>
  </si>
  <si>
    <t>ANDAQUIES,PUT 30</t>
  </si>
  <si>
    <t>PUT 2</t>
  </si>
  <si>
    <t>ALEA-1848-A</t>
  </si>
  <si>
    <t>NORORIENTE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</si>
</sst>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2" xfId="0" applyAlignment="1" applyBorder="1" applyFont="1" applyNumberFormat="1">
      <alignment horizontal="center"/>
    </xf>
    <xf borderId="2" fillId="2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vertical="center"/>
    </xf>
    <xf borderId="6" fillId="0" fontId="3" numFmtId="0" xfId="0" applyBorder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.5"/>
    <col customWidth="1" min="3" max="3" width="15.25"/>
    <col customWidth="1" min="4" max="4" width="81.75"/>
    <col customWidth="1" min="5" max="5" width="19.38"/>
    <col customWidth="1" min="6" max="6" width="31.63"/>
    <col customWidth="1" min="7" max="7" width="10.38"/>
    <col customWidth="1" min="8" max="8" width="33.88"/>
    <col customWidth="1" min="9" max="9" width="13.13"/>
    <col customWidth="1" min="10" max="10" width="10.5"/>
    <col customWidth="1" min="11" max="11" width="15.5"/>
    <col customWidth="1" min="12" max="12" width="22.88"/>
    <col customWidth="1" min="13" max="13" width="9.13"/>
    <col customWidth="1" min="14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0.0</v>
      </c>
      <c r="H2" s="3" t="s">
        <v>18</v>
      </c>
      <c r="I2" s="3">
        <v>1975.0</v>
      </c>
      <c r="J2" s="3">
        <v>8211.501914</v>
      </c>
      <c r="K2" s="3" t="s">
        <v>19</v>
      </c>
      <c r="L2" s="3" t="s">
        <v>20</v>
      </c>
      <c r="M2" s="3" t="s">
        <v>21</v>
      </c>
    </row>
    <row r="3">
      <c r="A3" s="3">
        <v>2.0</v>
      </c>
      <c r="B3" s="3" t="s">
        <v>13</v>
      </c>
      <c r="C3" s="3" t="s">
        <v>14</v>
      </c>
      <c r="D3" s="3" t="s">
        <v>22</v>
      </c>
      <c r="E3" s="3" t="s">
        <v>16</v>
      </c>
      <c r="F3" s="3" t="s">
        <v>23</v>
      </c>
      <c r="G3" s="3">
        <v>260.0</v>
      </c>
      <c r="H3" s="3" t="s">
        <v>24</v>
      </c>
      <c r="I3" s="3">
        <v>1979.0</v>
      </c>
      <c r="J3" s="3">
        <v>11060.842554</v>
      </c>
      <c r="K3" s="3" t="s">
        <v>25</v>
      </c>
      <c r="L3" s="3" t="s">
        <v>20</v>
      </c>
      <c r="M3" s="3" t="s">
        <v>21</v>
      </c>
    </row>
    <row r="4">
      <c r="A4" s="3">
        <v>3.0</v>
      </c>
      <c r="B4" s="3" t="s">
        <v>13</v>
      </c>
      <c r="C4" s="3" t="s">
        <v>14</v>
      </c>
      <c r="D4" s="3" t="s">
        <v>26</v>
      </c>
      <c r="E4" s="3" t="s">
        <v>16</v>
      </c>
      <c r="F4" s="3" t="s">
        <v>23</v>
      </c>
      <c r="G4" s="3">
        <v>30.0</v>
      </c>
      <c r="H4" s="3" t="s">
        <v>27</v>
      </c>
      <c r="I4" s="3">
        <v>1999.0</v>
      </c>
      <c r="J4" s="3">
        <v>12920.506861</v>
      </c>
      <c r="K4" s="3" t="s">
        <v>25</v>
      </c>
      <c r="L4" s="3" t="s">
        <v>20</v>
      </c>
      <c r="M4" s="3" t="s">
        <v>21</v>
      </c>
    </row>
    <row r="5">
      <c r="A5" s="3">
        <v>4.0</v>
      </c>
      <c r="B5" s="3" t="s">
        <v>13</v>
      </c>
      <c r="C5" s="3" t="s">
        <v>14</v>
      </c>
      <c r="D5" s="3" t="s">
        <v>28</v>
      </c>
      <c r="E5" s="3" t="s">
        <v>16</v>
      </c>
      <c r="F5" s="3" t="s">
        <v>23</v>
      </c>
      <c r="G5" s="3">
        <v>282.0</v>
      </c>
      <c r="H5" s="3" t="s">
        <v>29</v>
      </c>
      <c r="I5" s="3">
        <v>1976.0</v>
      </c>
      <c r="J5" s="3">
        <v>4044.866199</v>
      </c>
      <c r="K5" s="3" t="s">
        <v>25</v>
      </c>
      <c r="L5" s="3" t="s">
        <v>20</v>
      </c>
      <c r="M5" s="3" t="s">
        <v>21</v>
      </c>
    </row>
    <row r="6">
      <c r="A6" s="3">
        <v>5.0</v>
      </c>
      <c r="B6" s="3" t="s">
        <v>13</v>
      </c>
      <c r="C6" s="3" t="s">
        <v>14</v>
      </c>
      <c r="D6" s="3" t="s">
        <v>30</v>
      </c>
      <c r="E6" s="3" t="s">
        <v>16</v>
      </c>
      <c r="F6" s="3" t="s">
        <v>23</v>
      </c>
      <c r="G6" s="3">
        <v>104.0</v>
      </c>
      <c r="H6" s="3" t="s">
        <v>31</v>
      </c>
      <c r="I6" s="3">
        <v>1987.0</v>
      </c>
      <c r="J6" s="3">
        <v>3778.833945</v>
      </c>
      <c r="K6" s="3" t="s">
        <v>25</v>
      </c>
      <c r="L6" s="3" t="s">
        <v>20</v>
      </c>
      <c r="M6" s="3" t="s">
        <v>21</v>
      </c>
    </row>
    <row r="7">
      <c r="A7" s="3">
        <v>6.0</v>
      </c>
      <c r="B7" s="3" t="s">
        <v>13</v>
      </c>
      <c r="C7" s="3" t="s">
        <v>14</v>
      </c>
      <c r="D7" s="3" t="s">
        <v>32</v>
      </c>
      <c r="E7" s="3" t="s">
        <v>16</v>
      </c>
      <c r="F7" s="3" t="s">
        <v>23</v>
      </c>
      <c r="G7" s="3">
        <v>0.0</v>
      </c>
      <c r="H7" s="3" t="s">
        <v>33</v>
      </c>
      <c r="I7" s="3">
        <v>1999.0</v>
      </c>
      <c r="J7" s="3">
        <v>4226.230268</v>
      </c>
      <c r="K7" s="3" t="s">
        <v>25</v>
      </c>
      <c r="L7" s="3" t="s">
        <v>20</v>
      </c>
      <c r="M7" s="3" t="s">
        <v>21</v>
      </c>
    </row>
    <row r="8">
      <c r="A8" s="3">
        <v>7.0</v>
      </c>
      <c r="B8" s="3" t="s">
        <v>13</v>
      </c>
      <c r="C8" s="3" t="s">
        <v>14</v>
      </c>
      <c r="D8" s="3" t="s">
        <v>34</v>
      </c>
      <c r="E8" s="3" t="s">
        <v>16</v>
      </c>
      <c r="F8" s="3" t="s">
        <v>23</v>
      </c>
      <c r="G8" s="3">
        <v>0.0</v>
      </c>
      <c r="H8" s="3" t="s">
        <v>35</v>
      </c>
      <c r="I8" s="3">
        <v>1999.0</v>
      </c>
      <c r="J8" s="3">
        <v>2911.160754</v>
      </c>
      <c r="K8" s="3" t="s">
        <v>25</v>
      </c>
      <c r="L8" s="3" t="s">
        <v>20</v>
      </c>
      <c r="M8" s="3" t="s">
        <v>21</v>
      </c>
    </row>
    <row r="9">
      <c r="A9" s="3">
        <v>8.0</v>
      </c>
      <c r="B9" s="3" t="s">
        <v>13</v>
      </c>
      <c r="C9" s="3" t="s">
        <v>14</v>
      </c>
      <c r="D9" s="3" t="s">
        <v>36</v>
      </c>
      <c r="E9" s="3" t="s">
        <v>16</v>
      </c>
      <c r="F9" s="3" t="s">
        <v>23</v>
      </c>
      <c r="G9" s="3">
        <v>110.0</v>
      </c>
      <c r="H9" s="3" t="s">
        <v>37</v>
      </c>
      <c r="I9" s="3">
        <v>1998.0</v>
      </c>
      <c r="J9" s="3">
        <v>1372.16985</v>
      </c>
      <c r="K9" s="3" t="s">
        <v>38</v>
      </c>
      <c r="L9" s="3" t="s">
        <v>20</v>
      </c>
      <c r="M9" s="3" t="s">
        <v>21</v>
      </c>
    </row>
    <row r="10">
      <c r="A10" s="3">
        <v>9.0</v>
      </c>
      <c r="B10" s="3" t="s">
        <v>13</v>
      </c>
      <c r="C10" s="3" t="s">
        <v>14</v>
      </c>
      <c r="D10" s="3" t="s">
        <v>39</v>
      </c>
      <c r="E10" s="3" t="s">
        <v>16</v>
      </c>
      <c r="F10" s="3" t="s">
        <v>23</v>
      </c>
      <c r="G10" s="3">
        <v>60.0</v>
      </c>
      <c r="H10" s="3" t="s">
        <v>40</v>
      </c>
      <c r="I10" s="3">
        <v>1976.0</v>
      </c>
      <c r="J10" s="3">
        <v>1075.122136</v>
      </c>
      <c r="K10" s="3" t="s">
        <v>38</v>
      </c>
      <c r="L10" s="3" t="s">
        <v>20</v>
      </c>
      <c r="M10" s="3" t="s">
        <v>21</v>
      </c>
    </row>
    <row r="11">
      <c r="A11" s="3">
        <v>10.0</v>
      </c>
      <c r="B11" s="3" t="s">
        <v>13</v>
      </c>
      <c r="C11" s="3" t="s">
        <v>14</v>
      </c>
      <c r="D11" s="3" t="s">
        <v>41</v>
      </c>
      <c r="E11" s="3" t="s">
        <v>16</v>
      </c>
      <c r="F11" s="3" t="s">
        <v>23</v>
      </c>
      <c r="G11" s="3">
        <v>123.0</v>
      </c>
      <c r="H11" s="3" t="s">
        <v>42</v>
      </c>
      <c r="I11" s="3">
        <v>1998.0</v>
      </c>
      <c r="J11" s="3">
        <v>839.449392</v>
      </c>
      <c r="K11" s="3" t="s">
        <v>38</v>
      </c>
      <c r="L11" s="3" t="s">
        <v>20</v>
      </c>
      <c r="M11" s="3" t="s">
        <v>21</v>
      </c>
    </row>
    <row r="12">
      <c r="A12" s="3">
        <v>11.0</v>
      </c>
      <c r="B12" s="3" t="s">
        <v>13</v>
      </c>
      <c r="C12" s="3" t="s">
        <v>14</v>
      </c>
      <c r="D12" s="3" t="s">
        <v>43</v>
      </c>
      <c r="E12" s="3" t="s">
        <v>16</v>
      </c>
      <c r="F12" s="3" t="s">
        <v>23</v>
      </c>
      <c r="G12" s="3">
        <v>567.0</v>
      </c>
      <c r="H12" s="3" t="s">
        <v>44</v>
      </c>
      <c r="I12" s="3">
        <v>1975.0</v>
      </c>
      <c r="J12" s="3">
        <v>5409.602167</v>
      </c>
      <c r="K12" s="3" t="s">
        <v>38</v>
      </c>
      <c r="L12" s="3" t="s">
        <v>20</v>
      </c>
      <c r="M12" s="3" t="s">
        <v>21</v>
      </c>
    </row>
    <row r="13">
      <c r="A13" s="3">
        <v>12.0</v>
      </c>
      <c r="B13" s="3" t="s">
        <v>13</v>
      </c>
      <c r="C13" s="3" t="s">
        <v>14</v>
      </c>
      <c r="D13" s="3" t="s">
        <v>45</v>
      </c>
      <c r="E13" s="3" t="s">
        <v>16</v>
      </c>
      <c r="F13" s="3" t="s">
        <v>23</v>
      </c>
      <c r="G13" s="3">
        <v>120.0</v>
      </c>
      <c r="H13" s="3" t="s">
        <v>46</v>
      </c>
      <c r="I13" s="3">
        <v>1999.0</v>
      </c>
      <c r="J13" s="3">
        <v>3563.409389</v>
      </c>
      <c r="K13" s="3" t="s">
        <v>38</v>
      </c>
      <c r="L13" s="3" t="s">
        <v>20</v>
      </c>
      <c r="M13" s="3" t="s">
        <v>21</v>
      </c>
    </row>
    <row r="14">
      <c r="A14" s="3">
        <v>13.0</v>
      </c>
      <c r="B14" s="3" t="s">
        <v>13</v>
      </c>
      <c r="C14" s="3" t="s">
        <v>14</v>
      </c>
      <c r="D14" s="3" t="s">
        <v>47</v>
      </c>
      <c r="E14" s="3" t="s">
        <v>16</v>
      </c>
      <c r="F14" s="3" t="s">
        <v>23</v>
      </c>
      <c r="G14" s="3">
        <v>280.0</v>
      </c>
      <c r="H14" s="3" t="s">
        <v>48</v>
      </c>
      <c r="I14" s="3">
        <v>1976.0</v>
      </c>
      <c r="J14" s="3">
        <v>4815.359395</v>
      </c>
      <c r="K14" s="3" t="s">
        <v>38</v>
      </c>
      <c r="L14" s="3" t="s">
        <v>20</v>
      </c>
      <c r="M14" s="3" t="s">
        <v>21</v>
      </c>
    </row>
    <row r="15">
      <c r="A15" s="3">
        <v>14.0</v>
      </c>
      <c r="B15" s="3" t="s">
        <v>13</v>
      </c>
      <c r="C15" s="3" t="s">
        <v>14</v>
      </c>
      <c r="D15" s="3" t="s">
        <v>49</v>
      </c>
      <c r="E15" s="3" t="s">
        <v>16</v>
      </c>
      <c r="F15" s="3" t="s">
        <v>23</v>
      </c>
      <c r="G15" s="3">
        <v>50.0</v>
      </c>
      <c r="H15" s="3" t="s">
        <v>50</v>
      </c>
      <c r="I15" s="3">
        <v>1999.0</v>
      </c>
      <c r="J15" s="3">
        <v>1086.065414</v>
      </c>
      <c r="K15" s="3" t="s">
        <v>38</v>
      </c>
      <c r="L15" s="3" t="s">
        <v>20</v>
      </c>
      <c r="M15" s="3" t="s">
        <v>21</v>
      </c>
    </row>
    <row r="16">
      <c r="A16" s="3">
        <v>15.0</v>
      </c>
      <c r="B16" s="3" t="s">
        <v>13</v>
      </c>
      <c r="C16" s="3" t="s">
        <v>14</v>
      </c>
      <c r="D16" s="3" t="s">
        <v>51</v>
      </c>
      <c r="E16" s="3" t="s">
        <v>16</v>
      </c>
      <c r="F16" s="3" t="s">
        <v>23</v>
      </c>
      <c r="G16" s="3">
        <v>443.0</v>
      </c>
      <c r="H16" s="3" t="s">
        <v>52</v>
      </c>
      <c r="I16" s="3">
        <v>1997.0</v>
      </c>
      <c r="J16" s="3">
        <v>29881.754387</v>
      </c>
      <c r="K16" s="3" t="s">
        <v>25</v>
      </c>
      <c r="L16" s="3" t="s">
        <v>20</v>
      </c>
      <c r="M16" s="3" t="s">
        <v>21</v>
      </c>
    </row>
    <row r="17">
      <c r="A17" s="3">
        <v>16.0</v>
      </c>
      <c r="B17" s="3" t="s">
        <v>13</v>
      </c>
      <c r="C17" s="3" t="s">
        <v>14</v>
      </c>
      <c r="D17" s="3" t="s">
        <v>53</v>
      </c>
      <c r="E17" s="3" t="s">
        <v>16</v>
      </c>
      <c r="F17" s="3" t="s">
        <v>23</v>
      </c>
      <c r="G17" s="3">
        <v>369.0</v>
      </c>
      <c r="H17" s="3" t="s">
        <v>54</v>
      </c>
      <c r="I17" s="3">
        <v>1976.0</v>
      </c>
      <c r="J17" s="3">
        <v>6375.602655</v>
      </c>
      <c r="K17" s="3" t="s">
        <v>25</v>
      </c>
      <c r="L17" s="3" t="s">
        <v>20</v>
      </c>
      <c r="M17" s="3" t="s">
        <v>21</v>
      </c>
    </row>
    <row r="18">
      <c r="A18" s="3">
        <v>17.0</v>
      </c>
      <c r="B18" s="3" t="s">
        <v>13</v>
      </c>
      <c r="C18" s="3" t="s">
        <v>14</v>
      </c>
      <c r="D18" s="3" t="s">
        <v>55</v>
      </c>
      <c r="E18" s="3" t="s">
        <v>16</v>
      </c>
      <c r="F18" s="3" t="s">
        <v>23</v>
      </c>
      <c r="G18" s="3">
        <v>44.0</v>
      </c>
      <c r="H18" s="3" t="s">
        <v>56</v>
      </c>
      <c r="I18" s="3">
        <v>1993.0</v>
      </c>
      <c r="J18" s="3">
        <v>12536.115685</v>
      </c>
      <c r="K18" s="3" t="s">
        <v>38</v>
      </c>
      <c r="L18" s="3" t="s">
        <v>20</v>
      </c>
      <c r="M18" s="3" t="s">
        <v>21</v>
      </c>
    </row>
    <row r="19">
      <c r="A19" s="3">
        <v>18.0</v>
      </c>
      <c r="B19" s="3" t="s">
        <v>13</v>
      </c>
      <c r="C19" s="3" t="s">
        <v>14</v>
      </c>
      <c r="D19" s="3" t="s">
        <v>57</v>
      </c>
      <c r="E19" s="3" t="s">
        <v>16</v>
      </c>
      <c r="F19" s="3" t="s">
        <v>23</v>
      </c>
      <c r="G19" s="3">
        <v>115.0</v>
      </c>
      <c r="H19" s="3" t="s">
        <v>56</v>
      </c>
      <c r="I19" s="3">
        <v>1993.0</v>
      </c>
      <c r="J19" s="3">
        <v>19223.994006</v>
      </c>
      <c r="K19" s="3" t="s">
        <v>25</v>
      </c>
      <c r="L19" s="3" t="s">
        <v>20</v>
      </c>
      <c r="M19" s="3" t="s">
        <v>21</v>
      </c>
    </row>
    <row r="20">
      <c r="A20" s="3">
        <v>19.0</v>
      </c>
      <c r="B20" s="3" t="s">
        <v>13</v>
      </c>
      <c r="C20" s="3" t="s">
        <v>14</v>
      </c>
      <c r="D20" s="3" t="s">
        <v>58</v>
      </c>
      <c r="E20" s="3" t="s">
        <v>16</v>
      </c>
      <c r="F20" s="3" t="s">
        <v>23</v>
      </c>
      <c r="G20" s="3">
        <v>0.0</v>
      </c>
      <c r="H20" s="3" t="s">
        <v>59</v>
      </c>
      <c r="I20" s="3">
        <v>1993.0</v>
      </c>
      <c r="J20" s="3">
        <v>18273.14095</v>
      </c>
      <c r="K20" s="3" t="s">
        <v>25</v>
      </c>
      <c r="L20" s="3" t="s">
        <v>20</v>
      </c>
      <c r="M20" s="3" t="s">
        <v>21</v>
      </c>
    </row>
    <row r="21" ht="15.75" customHeight="1">
      <c r="A21" s="3">
        <v>20.0</v>
      </c>
      <c r="B21" s="3" t="s">
        <v>13</v>
      </c>
      <c r="C21" s="3" t="s">
        <v>14</v>
      </c>
      <c r="D21" s="3" t="s">
        <v>60</v>
      </c>
      <c r="E21" s="3" t="s">
        <v>16</v>
      </c>
      <c r="F21" s="3" t="s">
        <v>23</v>
      </c>
      <c r="G21" s="3">
        <v>48.0</v>
      </c>
      <c r="H21" s="3" t="s">
        <v>61</v>
      </c>
      <c r="I21" s="3">
        <v>1998.0</v>
      </c>
      <c r="J21" s="3">
        <v>15208.452191</v>
      </c>
      <c r="K21" s="3" t="s">
        <v>38</v>
      </c>
      <c r="L21" s="3" t="s">
        <v>20</v>
      </c>
      <c r="M21" s="3" t="s">
        <v>21</v>
      </c>
    </row>
    <row r="22" ht="15.75" customHeight="1">
      <c r="A22" s="3">
        <v>21.0</v>
      </c>
      <c r="B22" s="3" t="s">
        <v>13</v>
      </c>
      <c r="C22" s="3" t="s">
        <v>14</v>
      </c>
      <c r="D22" s="3" t="s">
        <v>62</v>
      </c>
      <c r="E22" s="3" t="s">
        <v>16</v>
      </c>
      <c r="F22" s="3" t="s">
        <v>63</v>
      </c>
      <c r="G22" s="3">
        <v>30.0</v>
      </c>
      <c r="H22" s="3" t="s">
        <v>64</v>
      </c>
      <c r="I22" s="3">
        <v>1998.0</v>
      </c>
      <c r="J22" s="3">
        <v>2719.854983</v>
      </c>
      <c r="K22" s="3" t="s">
        <v>38</v>
      </c>
      <c r="L22" s="3" t="s">
        <v>20</v>
      </c>
      <c r="M22" s="3" t="s">
        <v>21</v>
      </c>
    </row>
    <row r="23" ht="15.75" customHeight="1">
      <c r="A23" s="3">
        <v>22.0</v>
      </c>
      <c r="B23" s="3" t="s">
        <v>13</v>
      </c>
      <c r="C23" s="3" t="s">
        <v>14</v>
      </c>
      <c r="D23" s="3" t="s">
        <v>65</v>
      </c>
      <c r="E23" s="3" t="s">
        <v>16</v>
      </c>
      <c r="F23" s="3" t="s">
        <v>23</v>
      </c>
      <c r="G23" s="3">
        <v>569.0</v>
      </c>
      <c r="H23" s="3" t="s">
        <v>66</v>
      </c>
      <c r="I23" s="3">
        <v>1976.0</v>
      </c>
      <c r="J23" s="3">
        <v>8223.300701</v>
      </c>
      <c r="K23" s="3" t="s">
        <v>25</v>
      </c>
      <c r="L23" s="3" t="s">
        <v>20</v>
      </c>
      <c r="M23" s="3" t="s">
        <v>21</v>
      </c>
    </row>
    <row r="24" ht="15.75" customHeight="1">
      <c r="A24" s="3">
        <v>23.0</v>
      </c>
      <c r="B24" s="3" t="s">
        <v>13</v>
      </c>
      <c r="C24" s="3" t="s">
        <v>14</v>
      </c>
      <c r="D24" s="3" t="s">
        <v>67</v>
      </c>
      <c r="E24" s="3" t="s">
        <v>16</v>
      </c>
      <c r="F24" s="3" t="s">
        <v>23</v>
      </c>
      <c r="G24" s="3">
        <v>30.0</v>
      </c>
      <c r="H24" s="3" t="s">
        <v>68</v>
      </c>
      <c r="I24" s="3">
        <v>1999.0</v>
      </c>
      <c r="J24" s="3">
        <v>3100.526618</v>
      </c>
      <c r="K24" s="3" t="s">
        <v>25</v>
      </c>
      <c r="L24" s="3" t="s">
        <v>20</v>
      </c>
      <c r="M24" s="3" t="s">
        <v>21</v>
      </c>
    </row>
    <row r="25" ht="15.75" customHeight="1">
      <c r="A25" s="3">
        <v>24.0</v>
      </c>
      <c r="B25" s="3" t="s">
        <v>13</v>
      </c>
      <c r="C25" s="3" t="s">
        <v>14</v>
      </c>
      <c r="D25" s="3" t="s">
        <v>69</v>
      </c>
      <c r="E25" s="3" t="s">
        <v>16</v>
      </c>
      <c r="F25" s="3" t="s">
        <v>23</v>
      </c>
      <c r="G25" s="3">
        <v>364.0</v>
      </c>
      <c r="H25" s="3" t="s">
        <v>70</v>
      </c>
      <c r="I25" s="3">
        <v>1977.0</v>
      </c>
      <c r="J25" s="3">
        <v>12682.882181</v>
      </c>
      <c r="K25" s="3" t="s">
        <v>25</v>
      </c>
      <c r="L25" s="3" t="s">
        <v>20</v>
      </c>
      <c r="M25" s="3" t="s">
        <v>21</v>
      </c>
    </row>
    <row r="26" ht="15.75" customHeight="1">
      <c r="A26" s="3">
        <v>25.0</v>
      </c>
      <c r="B26" s="3" t="s">
        <v>13</v>
      </c>
      <c r="C26" s="3" t="s">
        <v>14</v>
      </c>
      <c r="D26" s="3" t="s">
        <v>71</v>
      </c>
      <c r="E26" s="3" t="s">
        <v>16</v>
      </c>
      <c r="F26" s="3" t="s">
        <v>23</v>
      </c>
      <c r="G26" s="3">
        <v>321.0</v>
      </c>
      <c r="H26" s="3" t="s">
        <v>72</v>
      </c>
      <c r="I26" s="3">
        <v>1975.0</v>
      </c>
      <c r="J26" s="3">
        <v>1267.739523</v>
      </c>
      <c r="K26" s="3" t="s">
        <v>73</v>
      </c>
      <c r="L26" s="3" t="s">
        <v>20</v>
      </c>
      <c r="M26" s="3" t="s">
        <v>21</v>
      </c>
    </row>
    <row r="27" ht="15.75" customHeight="1">
      <c r="A27" s="3">
        <v>26.0</v>
      </c>
      <c r="B27" s="3" t="s">
        <v>13</v>
      </c>
      <c r="C27" s="3" t="s">
        <v>14</v>
      </c>
      <c r="D27" s="3" t="s">
        <v>74</v>
      </c>
      <c r="E27" s="3" t="s">
        <v>16</v>
      </c>
      <c r="F27" s="3" t="s">
        <v>23</v>
      </c>
      <c r="G27" s="3">
        <v>91.0</v>
      </c>
      <c r="H27" s="3" t="s">
        <v>75</v>
      </c>
      <c r="I27" s="3">
        <v>1997.0</v>
      </c>
      <c r="J27" s="3">
        <v>196.847532</v>
      </c>
      <c r="K27" s="3" t="s">
        <v>73</v>
      </c>
      <c r="L27" s="3" t="s">
        <v>20</v>
      </c>
      <c r="M27" s="3" t="s">
        <v>21</v>
      </c>
    </row>
    <row r="28" ht="15.75" customHeight="1">
      <c r="A28" s="3">
        <v>27.0</v>
      </c>
      <c r="B28" s="3" t="s">
        <v>13</v>
      </c>
      <c r="C28" s="3" t="s">
        <v>14</v>
      </c>
      <c r="D28" s="3" t="s">
        <v>76</v>
      </c>
      <c r="E28" s="3" t="s">
        <v>16</v>
      </c>
      <c r="F28" s="3" t="s">
        <v>23</v>
      </c>
      <c r="G28" s="3">
        <v>190.0</v>
      </c>
      <c r="H28" s="3" t="s">
        <v>77</v>
      </c>
      <c r="I28" s="3">
        <v>1975.0</v>
      </c>
      <c r="J28" s="3">
        <v>992.044373</v>
      </c>
      <c r="K28" s="3" t="s">
        <v>73</v>
      </c>
      <c r="L28" s="3" t="s">
        <v>20</v>
      </c>
      <c r="M28" s="3" t="s">
        <v>21</v>
      </c>
    </row>
    <row r="29" ht="15.75" customHeight="1">
      <c r="A29" s="3">
        <v>28.0</v>
      </c>
      <c r="B29" s="3" t="s">
        <v>13</v>
      </c>
      <c r="C29" s="3" t="s">
        <v>14</v>
      </c>
      <c r="D29" s="3" t="s">
        <v>78</v>
      </c>
      <c r="E29" s="3" t="s">
        <v>16</v>
      </c>
      <c r="F29" s="3" t="s">
        <v>23</v>
      </c>
      <c r="G29" s="3">
        <v>433.0</v>
      </c>
      <c r="H29" s="3" t="s">
        <v>79</v>
      </c>
      <c r="I29" s="3">
        <v>1976.0</v>
      </c>
      <c r="J29" s="3">
        <v>5230.940989</v>
      </c>
      <c r="K29" s="3" t="s">
        <v>73</v>
      </c>
      <c r="L29" s="3" t="s">
        <v>20</v>
      </c>
      <c r="M29" s="3" t="s">
        <v>21</v>
      </c>
    </row>
    <row r="30" ht="15.75" customHeight="1">
      <c r="A30" s="3">
        <v>29.0</v>
      </c>
      <c r="B30" s="3" t="s">
        <v>13</v>
      </c>
      <c r="C30" s="3" t="s">
        <v>14</v>
      </c>
      <c r="D30" s="3" t="s">
        <v>80</v>
      </c>
      <c r="E30" s="3" t="s">
        <v>16</v>
      </c>
      <c r="F30" s="3" t="s">
        <v>23</v>
      </c>
      <c r="G30" s="3">
        <v>640.0</v>
      </c>
      <c r="H30" s="3" t="s">
        <v>81</v>
      </c>
      <c r="I30" s="3">
        <v>1975.0</v>
      </c>
      <c r="J30" s="3">
        <v>5038.283836</v>
      </c>
      <c r="K30" s="3" t="s">
        <v>19</v>
      </c>
      <c r="L30" s="3" t="s">
        <v>20</v>
      </c>
      <c r="M30" s="3" t="s">
        <v>21</v>
      </c>
    </row>
    <row r="31" ht="15.75" customHeight="1">
      <c r="A31" s="3">
        <v>30.0</v>
      </c>
      <c r="B31" s="3" t="s">
        <v>13</v>
      </c>
      <c r="C31" s="3" t="s">
        <v>14</v>
      </c>
      <c r="D31" s="3" t="s">
        <v>51</v>
      </c>
      <c r="E31" s="3" t="s">
        <v>16</v>
      </c>
      <c r="F31" s="3" t="s">
        <v>23</v>
      </c>
      <c r="G31" s="3">
        <v>138.0</v>
      </c>
      <c r="H31" s="3" t="s">
        <v>82</v>
      </c>
      <c r="I31" s="3">
        <v>1977.0</v>
      </c>
      <c r="J31" s="3">
        <v>2867.790384</v>
      </c>
      <c r="K31" s="3" t="s">
        <v>19</v>
      </c>
      <c r="L31" s="3" t="s">
        <v>20</v>
      </c>
      <c r="M31" s="3" t="s">
        <v>21</v>
      </c>
    </row>
    <row r="32" ht="15.75" customHeight="1">
      <c r="A32" s="3">
        <v>31.0</v>
      </c>
      <c r="B32" s="3" t="s">
        <v>13</v>
      </c>
      <c r="C32" s="3" t="s">
        <v>14</v>
      </c>
      <c r="D32" s="3" t="s">
        <v>83</v>
      </c>
      <c r="E32" s="3" t="s">
        <v>16</v>
      </c>
      <c r="F32" s="3" t="s">
        <v>23</v>
      </c>
      <c r="G32" s="3">
        <v>60.0</v>
      </c>
      <c r="H32" s="3" t="s">
        <v>84</v>
      </c>
      <c r="I32" s="3">
        <v>1999.0</v>
      </c>
      <c r="J32" s="3">
        <v>5761.529008</v>
      </c>
      <c r="K32" s="3" t="s">
        <v>19</v>
      </c>
      <c r="L32" s="3" t="s">
        <v>20</v>
      </c>
      <c r="M32" s="3" t="s">
        <v>21</v>
      </c>
    </row>
    <row r="33" ht="15.75" customHeight="1">
      <c r="A33" s="3">
        <v>32.0</v>
      </c>
      <c r="B33" s="3" t="s">
        <v>13</v>
      </c>
      <c r="C33" s="3" t="s">
        <v>14</v>
      </c>
      <c r="D33" s="3" t="s">
        <v>85</v>
      </c>
      <c r="E33" s="3" t="s">
        <v>16</v>
      </c>
      <c r="F33" s="3" t="s">
        <v>23</v>
      </c>
      <c r="G33" s="3">
        <v>0.0</v>
      </c>
      <c r="H33" s="3" t="s">
        <v>86</v>
      </c>
      <c r="I33" s="3">
        <v>1999.0</v>
      </c>
      <c r="J33" s="3">
        <v>3417.459629</v>
      </c>
      <c r="K33" s="3" t="s">
        <v>19</v>
      </c>
      <c r="L33" s="3" t="s">
        <v>20</v>
      </c>
      <c r="M33" s="3" t="s">
        <v>21</v>
      </c>
    </row>
    <row r="34" ht="15.75" customHeight="1">
      <c r="A34" s="3">
        <v>33.0</v>
      </c>
      <c r="B34" s="3" t="s">
        <v>13</v>
      </c>
      <c r="C34" s="3" t="s">
        <v>14</v>
      </c>
      <c r="D34" s="3" t="s">
        <v>87</v>
      </c>
      <c r="E34" s="3" t="s">
        <v>16</v>
      </c>
      <c r="F34" s="3" t="s">
        <v>23</v>
      </c>
      <c r="G34" s="3">
        <v>41.0</v>
      </c>
      <c r="H34" s="3" t="s">
        <v>88</v>
      </c>
      <c r="I34" s="3">
        <v>1999.0</v>
      </c>
      <c r="J34" s="3">
        <v>2050.366586</v>
      </c>
      <c r="K34" s="3" t="s">
        <v>19</v>
      </c>
      <c r="L34" s="3" t="s">
        <v>20</v>
      </c>
      <c r="M34" s="3" t="s">
        <v>21</v>
      </c>
    </row>
    <row r="35" ht="15.75" customHeight="1">
      <c r="A35" s="3">
        <v>34.0</v>
      </c>
      <c r="B35" s="3" t="s">
        <v>13</v>
      </c>
      <c r="C35" s="3" t="s">
        <v>14</v>
      </c>
      <c r="D35" s="3" t="s">
        <v>89</v>
      </c>
      <c r="E35" s="3" t="s">
        <v>16</v>
      </c>
      <c r="F35" s="3" t="s">
        <v>23</v>
      </c>
      <c r="G35" s="3">
        <v>167.0</v>
      </c>
      <c r="H35" s="3" t="s">
        <v>90</v>
      </c>
      <c r="I35" s="3">
        <v>1999.0</v>
      </c>
      <c r="J35" s="3">
        <v>131.877063</v>
      </c>
      <c r="K35" s="3" t="s">
        <v>19</v>
      </c>
      <c r="L35" s="3" t="s">
        <v>20</v>
      </c>
      <c r="M35" s="3" t="s">
        <v>21</v>
      </c>
    </row>
    <row r="36" ht="15.75" customHeight="1">
      <c r="A36" s="3">
        <v>35.0</v>
      </c>
      <c r="B36" s="3" t="s">
        <v>13</v>
      </c>
      <c r="C36" s="3" t="s">
        <v>14</v>
      </c>
      <c r="D36" s="3" t="s">
        <v>91</v>
      </c>
      <c r="E36" s="3" t="s">
        <v>16</v>
      </c>
      <c r="F36" s="3" t="s">
        <v>23</v>
      </c>
      <c r="G36" s="3">
        <v>211.0</v>
      </c>
      <c r="H36" s="3" t="s">
        <v>92</v>
      </c>
      <c r="I36" s="3">
        <v>1977.0</v>
      </c>
      <c r="J36" s="3">
        <v>1125.749186</v>
      </c>
      <c r="K36" s="3" t="s">
        <v>19</v>
      </c>
      <c r="L36" s="3" t="s">
        <v>20</v>
      </c>
      <c r="M36" s="3" t="s">
        <v>21</v>
      </c>
    </row>
    <row r="37" ht="15.75" customHeight="1">
      <c r="A37" s="3">
        <v>36.0</v>
      </c>
      <c r="B37" s="3" t="s">
        <v>13</v>
      </c>
      <c r="C37" s="3" t="s">
        <v>14</v>
      </c>
      <c r="D37" s="3" t="s">
        <v>93</v>
      </c>
      <c r="E37" s="3" t="s">
        <v>16</v>
      </c>
      <c r="F37" s="3" t="s">
        <v>23</v>
      </c>
      <c r="G37" s="3">
        <v>96.0</v>
      </c>
      <c r="H37" s="3" t="s">
        <v>94</v>
      </c>
      <c r="I37" s="3">
        <v>1998.0</v>
      </c>
      <c r="J37" s="3">
        <v>3863.440397</v>
      </c>
      <c r="K37" s="3" t="s">
        <v>19</v>
      </c>
      <c r="L37" s="3" t="s">
        <v>20</v>
      </c>
      <c r="M37" s="3" t="s">
        <v>21</v>
      </c>
    </row>
    <row r="38" ht="15.75" customHeight="1">
      <c r="A38" s="3">
        <v>37.0</v>
      </c>
      <c r="B38" s="3" t="s">
        <v>13</v>
      </c>
      <c r="C38" s="3" t="s">
        <v>14</v>
      </c>
      <c r="D38" s="3" t="s">
        <v>95</v>
      </c>
      <c r="E38" s="3" t="s">
        <v>16</v>
      </c>
      <c r="F38" s="3" t="s">
        <v>23</v>
      </c>
      <c r="G38" s="3">
        <v>107.0</v>
      </c>
      <c r="H38" s="3" t="s">
        <v>96</v>
      </c>
      <c r="I38" s="3">
        <v>1997.0</v>
      </c>
      <c r="J38" s="3">
        <v>2741.11985</v>
      </c>
      <c r="K38" s="3" t="s">
        <v>19</v>
      </c>
      <c r="L38" s="3" t="s">
        <v>20</v>
      </c>
      <c r="M38" s="3" t="s">
        <v>21</v>
      </c>
    </row>
    <row r="39" ht="15.75" customHeight="1">
      <c r="A39" s="3">
        <v>38.0</v>
      </c>
      <c r="B39" s="3" t="s">
        <v>13</v>
      </c>
      <c r="C39" s="3" t="s">
        <v>14</v>
      </c>
      <c r="D39" s="3" t="s">
        <v>97</v>
      </c>
      <c r="E39" s="3" t="s">
        <v>16</v>
      </c>
      <c r="F39" s="3" t="s">
        <v>23</v>
      </c>
      <c r="G39" s="3">
        <v>0.0</v>
      </c>
      <c r="H39" s="3" t="s">
        <v>98</v>
      </c>
      <c r="I39" s="3">
        <v>1999.0</v>
      </c>
      <c r="J39" s="3">
        <v>11644.182369</v>
      </c>
      <c r="K39" s="3" t="s">
        <v>19</v>
      </c>
      <c r="L39" s="3" t="s">
        <v>20</v>
      </c>
      <c r="M39" s="3" t="s">
        <v>21</v>
      </c>
    </row>
    <row r="40" ht="15.75" customHeight="1">
      <c r="A40" s="3">
        <v>39.0</v>
      </c>
      <c r="B40" s="3" t="s">
        <v>13</v>
      </c>
      <c r="C40" s="3" t="s">
        <v>14</v>
      </c>
      <c r="D40" s="3" t="s">
        <v>99</v>
      </c>
      <c r="E40" s="3" t="s">
        <v>16</v>
      </c>
      <c r="F40" s="3" t="s">
        <v>23</v>
      </c>
      <c r="G40" s="3">
        <v>167.0</v>
      </c>
      <c r="H40" s="3" t="s">
        <v>100</v>
      </c>
      <c r="I40" s="3">
        <v>1997.0</v>
      </c>
      <c r="J40" s="3">
        <v>18731.171821</v>
      </c>
      <c r="K40" s="3" t="s">
        <v>19</v>
      </c>
      <c r="L40" s="3" t="s">
        <v>20</v>
      </c>
      <c r="M40" s="3" t="s">
        <v>21</v>
      </c>
    </row>
    <row r="41" ht="15.75" customHeight="1">
      <c r="A41" s="3">
        <v>40.0</v>
      </c>
      <c r="B41" s="3" t="s">
        <v>13</v>
      </c>
      <c r="C41" s="3" t="s">
        <v>14</v>
      </c>
      <c r="D41" s="3" t="s">
        <v>101</v>
      </c>
      <c r="E41" s="3" t="s">
        <v>16</v>
      </c>
      <c r="F41" s="3" t="s">
        <v>23</v>
      </c>
      <c r="G41" s="3">
        <v>115.0</v>
      </c>
      <c r="H41" s="3" t="s">
        <v>102</v>
      </c>
      <c r="I41" s="3">
        <v>1996.0</v>
      </c>
      <c r="J41" s="3">
        <v>6542.640958</v>
      </c>
      <c r="K41" s="3" t="s">
        <v>73</v>
      </c>
      <c r="L41" s="3" t="s">
        <v>20</v>
      </c>
      <c r="M41" s="3" t="s">
        <v>21</v>
      </c>
    </row>
    <row r="42" ht="15.75" customHeight="1">
      <c r="A42" s="3">
        <v>41.0</v>
      </c>
      <c r="B42" s="3" t="s">
        <v>13</v>
      </c>
      <c r="C42" s="3" t="s">
        <v>14</v>
      </c>
      <c r="D42" s="3" t="s">
        <v>103</v>
      </c>
      <c r="E42" s="3" t="s">
        <v>16</v>
      </c>
      <c r="F42" s="3" t="s">
        <v>23</v>
      </c>
      <c r="G42" s="3">
        <v>894.0</v>
      </c>
      <c r="H42" s="3" t="s">
        <v>104</v>
      </c>
      <c r="I42" s="3">
        <v>1975.0</v>
      </c>
      <c r="J42" s="3">
        <v>2636.73034</v>
      </c>
      <c r="K42" s="3" t="s">
        <v>73</v>
      </c>
      <c r="L42" s="3" t="s">
        <v>20</v>
      </c>
      <c r="M42" s="3" t="s">
        <v>21</v>
      </c>
    </row>
    <row r="43" ht="15.75" customHeight="1">
      <c r="A43" s="3">
        <v>42.0</v>
      </c>
      <c r="B43" s="3" t="s">
        <v>13</v>
      </c>
      <c r="C43" s="3" t="s">
        <v>14</v>
      </c>
      <c r="D43" s="3" t="s">
        <v>105</v>
      </c>
      <c r="E43" s="3" t="s">
        <v>16</v>
      </c>
      <c r="F43" s="3" t="s">
        <v>23</v>
      </c>
      <c r="G43" s="3">
        <v>361.0</v>
      </c>
      <c r="H43" s="3" t="s">
        <v>106</v>
      </c>
      <c r="I43" s="3">
        <v>1976.0</v>
      </c>
      <c r="J43" s="3">
        <v>3186.084282</v>
      </c>
      <c r="K43" s="3" t="s">
        <v>73</v>
      </c>
      <c r="L43" s="3" t="s">
        <v>20</v>
      </c>
      <c r="M43" s="3" t="s">
        <v>21</v>
      </c>
    </row>
    <row r="44" ht="15.75" customHeight="1">
      <c r="A44" s="3">
        <v>43.0</v>
      </c>
      <c r="B44" s="3" t="s">
        <v>13</v>
      </c>
      <c r="C44" s="3" t="s">
        <v>14</v>
      </c>
      <c r="D44" s="3" t="s">
        <v>107</v>
      </c>
      <c r="E44" s="3" t="s">
        <v>16</v>
      </c>
      <c r="F44" s="3" t="s">
        <v>23</v>
      </c>
      <c r="G44" s="3">
        <v>605.0</v>
      </c>
      <c r="H44" s="3" t="s">
        <v>108</v>
      </c>
      <c r="I44" s="3">
        <v>1976.0</v>
      </c>
      <c r="J44" s="3">
        <v>1394.439684</v>
      </c>
      <c r="K44" s="3" t="s">
        <v>73</v>
      </c>
      <c r="L44" s="3" t="s">
        <v>20</v>
      </c>
      <c r="M44" s="3" t="s">
        <v>21</v>
      </c>
    </row>
    <row r="45" ht="15.75" customHeight="1">
      <c r="A45" s="3">
        <v>44.0</v>
      </c>
      <c r="B45" s="3" t="s">
        <v>13</v>
      </c>
      <c r="C45" s="3" t="s">
        <v>14</v>
      </c>
      <c r="D45" s="3" t="s">
        <v>109</v>
      </c>
      <c r="E45" s="3" t="s">
        <v>16</v>
      </c>
      <c r="F45" s="3" t="s">
        <v>23</v>
      </c>
      <c r="G45" s="3">
        <v>80.0</v>
      </c>
      <c r="H45" s="3" t="s">
        <v>110</v>
      </c>
      <c r="I45" s="3">
        <v>1998.0</v>
      </c>
      <c r="J45" s="3">
        <v>2268.36837</v>
      </c>
      <c r="K45" s="3" t="s">
        <v>73</v>
      </c>
      <c r="L45" s="3" t="s">
        <v>20</v>
      </c>
      <c r="M45" s="3" t="s">
        <v>21</v>
      </c>
    </row>
    <row r="46" ht="15.75" customHeight="1">
      <c r="A46" s="3">
        <v>45.0</v>
      </c>
      <c r="B46" s="3" t="s">
        <v>13</v>
      </c>
      <c r="C46" s="3" t="s">
        <v>14</v>
      </c>
      <c r="D46" s="3" t="s">
        <v>111</v>
      </c>
      <c r="E46" s="3" t="s">
        <v>16</v>
      </c>
      <c r="F46" s="3" t="s">
        <v>23</v>
      </c>
      <c r="G46" s="3">
        <v>890.0</v>
      </c>
      <c r="H46" s="3" t="s">
        <v>112</v>
      </c>
      <c r="I46" s="3">
        <v>1975.0</v>
      </c>
      <c r="J46" s="3">
        <v>8630.306098</v>
      </c>
      <c r="K46" s="3" t="s">
        <v>73</v>
      </c>
      <c r="L46" s="3" t="s">
        <v>20</v>
      </c>
      <c r="M46" s="3" t="s">
        <v>21</v>
      </c>
    </row>
    <row r="47" ht="15.75" customHeight="1">
      <c r="A47" s="3">
        <v>46.0</v>
      </c>
      <c r="B47" s="3" t="s">
        <v>13</v>
      </c>
      <c r="C47" s="3" t="s">
        <v>14</v>
      </c>
      <c r="D47" s="3" t="s">
        <v>113</v>
      </c>
      <c r="E47" s="3" t="s">
        <v>16</v>
      </c>
      <c r="F47" s="3" t="s">
        <v>23</v>
      </c>
      <c r="G47" s="3">
        <v>157.0</v>
      </c>
      <c r="H47" s="3" t="s">
        <v>114</v>
      </c>
      <c r="I47" s="3">
        <v>1993.0</v>
      </c>
      <c r="J47" s="3">
        <v>5699.343267</v>
      </c>
      <c r="K47" s="3" t="s">
        <v>19</v>
      </c>
      <c r="L47" s="3" t="s">
        <v>20</v>
      </c>
      <c r="M47" s="3" t="s">
        <v>21</v>
      </c>
    </row>
    <row r="48" ht="15.75" customHeight="1">
      <c r="A48" s="3">
        <v>47.0</v>
      </c>
      <c r="B48" s="3" t="s">
        <v>13</v>
      </c>
      <c r="C48" s="3" t="s">
        <v>14</v>
      </c>
      <c r="D48" s="3" t="s">
        <v>115</v>
      </c>
      <c r="E48" s="3" t="s">
        <v>16</v>
      </c>
      <c r="F48" s="3" t="s">
        <v>23</v>
      </c>
      <c r="G48" s="3">
        <v>240.0</v>
      </c>
      <c r="H48" s="3" t="s">
        <v>116</v>
      </c>
      <c r="I48" s="3">
        <v>1975.0</v>
      </c>
      <c r="J48" s="3">
        <v>4271.234677</v>
      </c>
      <c r="K48" s="3" t="s">
        <v>73</v>
      </c>
      <c r="L48" s="3" t="s">
        <v>20</v>
      </c>
      <c r="M48" s="3" t="s">
        <v>21</v>
      </c>
    </row>
    <row r="49" ht="15.75" customHeight="1">
      <c r="A49" s="3">
        <v>48.0</v>
      </c>
      <c r="B49" s="3" t="s">
        <v>13</v>
      </c>
      <c r="C49" s="3" t="s">
        <v>14</v>
      </c>
      <c r="D49" s="3" t="s">
        <v>117</v>
      </c>
      <c r="E49" s="3" t="s">
        <v>16</v>
      </c>
      <c r="F49" s="3" t="s">
        <v>23</v>
      </c>
      <c r="G49" s="3">
        <v>269.0</v>
      </c>
      <c r="H49" s="3" t="s">
        <v>118</v>
      </c>
      <c r="I49" s="3">
        <v>1975.0</v>
      </c>
      <c r="J49" s="3">
        <v>1469.407119</v>
      </c>
      <c r="K49" s="3" t="s">
        <v>73</v>
      </c>
      <c r="L49" s="3" t="s">
        <v>20</v>
      </c>
      <c r="M49" s="3" t="s">
        <v>21</v>
      </c>
    </row>
    <row r="50" ht="15.75" customHeight="1">
      <c r="A50" s="3">
        <v>49.0</v>
      </c>
      <c r="B50" s="3" t="s">
        <v>13</v>
      </c>
      <c r="C50" s="3" t="s">
        <v>14</v>
      </c>
      <c r="D50" s="3" t="s">
        <v>119</v>
      </c>
      <c r="E50" s="3" t="s">
        <v>16</v>
      </c>
      <c r="F50" s="3" t="s">
        <v>23</v>
      </c>
      <c r="G50" s="3">
        <v>135.0</v>
      </c>
      <c r="H50" s="3" t="s">
        <v>120</v>
      </c>
      <c r="I50" s="3">
        <v>1998.0</v>
      </c>
      <c r="J50" s="3">
        <v>2812.486068</v>
      </c>
      <c r="K50" s="3" t="s">
        <v>73</v>
      </c>
      <c r="L50" s="3" t="s">
        <v>20</v>
      </c>
      <c r="M50" s="3" t="s">
        <v>21</v>
      </c>
    </row>
    <row r="51" ht="15.75" customHeight="1">
      <c r="A51" s="3">
        <v>50.0</v>
      </c>
      <c r="B51" s="3" t="s">
        <v>13</v>
      </c>
      <c r="C51" s="3" t="s">
        <v>14</v>
      </c>
      <c r="D51" s="3" t="s">
        <v>121</v>
      </c>
      <c r="E51" s="3" t="s">
        <v>16</v>
      </c>
      <c r="F51" s="3" t="s">
        <v>23</v>
      </c>
      <c r="G51" s="3">
        <v>71.0</v>
      </c>
      <c r="H51" s="3" t="s">
        <v>122</v>
      </c>
      <c r="I51" s="3">
        <v>1997.0</v>
      </c>
      <c r="J51" s="3">
        <v>2662.282149</v>
      </c>
      <c r="K51" s="3" t="s">
        <v>73</v>
      </c>
      <c r="L51" s="3" t="s">
        <v>20</v>
      </c>
      <c r="M51" s="3" t="s">
        <v>21</v>
      </c>
    </row>
    <row r="52" ht="15.75" customHeight="1">
      <c r="A52" s="3">
        <v>51.0</v>
      </c>
      <c r="B52" s="3" t="s">
        <v>13</v>
      </c>
      <c r="C52" s="3" t="s">
        <v>14</v>
      </c>
      <c r="D52" s="3" t="s">
        <v>123</v>
      </c>
      <c r="E52" s="3" t="s">
        <v>16</v>
      </c>
      <c r="F52" s="3" t="s">
        <v>23</v>
      </c>
      <c r="G52" s="3">
        <v>238.0</v>
      </c>
      <c r="H52" s="3" t="s">
        <v>124</v>
      </c>
      <c r="I52" s="3">
        <v>1976.0</v>
      </c>
      <c r="J52" s="3">
        <v>1246.766241</v>
      </c>
      <c r="K52" s="3" t="s">
        <v>73</v>
      </c>
      <c r="L52" s="3" t="s">
        <v>20</v>
      </c>
      <c r="M52" s="3" t="s">
        <v>21</v>
      </c>
    </row>
    <row r="53" ht="15.75" customHeight="1">
      <c r="A53" s="3">
        <v>52.0</v>
      </c>
      <c r="B53" s="3" t="s">
        <v>13</v>
      </c>
      <c r="C53" s="3" t="s">
        <v>14</v>
      </c>
      <c r="D53" s="3" t="s">
        <v>125</v>
      </c>
      <c r="E53" s="3" t="s">
        <v>16</v>
      </c>
      <c r="F53" s="3" t="s">
        <v>23</v>
      </c>
      <c r="G53" s="3">
        <v>505.0</v>
      </c>
      <c r="H53" s="3" t="s">
        <v>126</v>
      </c>
      <c r="I53" s="3">
        <v>1975.0</v>
      </c>
      <c r="J53" s="3">
        <v>1413.011568</v>
      </c>
      <c r="K53" s="3" t="s">
        <v>73</v>
      </c>
      <c r="L53" s="3" t="s">
        <v>20</v>
      </c>
      <c r="M53" s="3" t="s">
        <v>21</v>
      </c>
    </row>
    <row r="54" ht="15.75" customHeight="1">
      <c r="A54" s="3">
        <v>53.0</v>
      </c>
      <c r="B54" s="3" t="s">
        <v>13</v>
      </c>
      <c r="C54" s="3" t="s">
        <v>14</v>
      </c>
      <c r="D54" s="3" t="s">
        <v>127</v>
      </c>
      <c r="E54" s="3" t="s">
        <v>16</v>
      </c>
      <c r="F54" s="3" t="s">
        <v>23</v>
      </c>
      <c r="G54" s="3">
        <v>993.0</v>
      </c>
      <c r="H54" s="3" t="s">
        <v>128</v>
      </c>
      <c r="I54" s="3">
        <v>1975.0</v>
      </c>
      <c r="J54" s="3">
        <v>4286.854524</v>
      </c>
      <c r="K54" s="3" t="s">
        <v>73</v>
      </c>
      <c r="L54" s="3" t="s">
        <v>20</v>
      </c>
      <c r="M54" s="3" t="s">
        <v>21</v>
      </c>
    </row>
    <row r="55" ht="15.75" customHeight="1">
      <c r="A55" s="3">
        <v>54.0</v>
      </c>
      <c r="B55" s="3" t="s">
        <v>13</v>
      </c>
      <c r="C55" s="3" t="s">
        <v>14</v>
      </c>
      <c r="D55" s="3" t="s">
        <v>129</v>
      </c>
      <c r="E55" s="3" t="s">
        <v>16</v>
      </c>
      <c r="F55" s="3" t="s">
        <v>23</v>
      </c>
      <c r="G55" s="3">
        <v>75.0</v>
      </c>
      <c r="H55" s="3" t="s">
        <v>130</v>
      </c>
      <c r="I55" s="3">
        <v>1987.0</v>
      </c>
      <c r="J55" s="3">
        <v>1180.041636</v>
      </c>
      <c r="K55" s="3" t="s">
        <v>73</v>
      </c>
      <c r="L55" s="3" t="s">
        <v>20</v>
      </c>
      <c r="M55" s="3" t="s">
        <v>21</v>
      </c>
    </row>
    <row r="56" ht="15.75" customHeight="1">
      <c r="A56" s="3">
        <v>55.0</v>
      </c>
      <c r="B56" s="3" t="s">
        <v>13</v>
      </c>
      <c r="C56" s="3" t="s">
        <v>14</v>
      </c>
      <c r="D56" s="3" t="s">
        <v>131</v>
      </c>
      <c r="E56" s="3" t="s">
        <v>16</v>
      </c>
      <c r="F56" s="3" t="s">
        <v>23</v>
      </c>
      <c r="G56" s="3">
        <v>634.0</v>
      </c>
      <c r="H56" s="3" t="s">
        <v>132</v>
      </c>
      <c r="I56" s="3">
        <v>1975.0</v>
      </c>
      <c r="J56" s="3">
        <v>3830.281182</v>
      </c>
      <c r="K56" s="3" t="s">
        <v>73</v>
      </c>
      <c r="L56" s="3" t="s">
        <v>20</v>
      </c>
      <c r="M56" s="3" t="s">
        <v>21</v>
      </c>
    </row>
    <row r="57" ht="15.75" customHeight="1">
      <c r="A57" s="3">
        <v>56.0</v>
      </c>
      <c r="B57" s="3" t="s">
        <v>13</v>
      </c>
      <c r="C57" s="3" t="s">
        <v>14</v>
      </c>
      <c r="D57" s="3" t="s">
        <v>133</v>
      </c>
      <c r="E57" s="3" t="s">
        <v>16</v>
      </c>
      <c r="F57" s="3" t="s">
        <v>23</v>
      </c>
      <c r="G57" s="3">
        <v>1102.0</v>
      </c>
      <c r="H57" s="3" t="s">
        <v>134</v>
      </c>
      <c r="I57" s="3">
        <v>1975.0</v>
      </c>
      <c r="J57" s="3">
        <v>3137.499318</v>
      </c>
      <c r="K57" s="3" t="s">
        <v>19</v>
      </c>
      <c r="L57" s="3" t="s">
        <v>20</v>
      </c>
      <c r="M57" s="3" t="s">
        <v>21</v>
      </c>
    </row>
    <row r="58" ht="15.75" customHeight="1">
      <c r="A58" s="3">
        <v>57.0</v>
      </c>
      <c r="B58" s="3" t="s">
        <v>13</v>
      </c>
      <c r="C58" s="3" t="s">
        <v>14</v>
      </c>
      <c r="D58" s="3" t="s">
        <v>135</v>
      </c>
      <c r="E58" s="3" t="s">
        <v>16</v>
      </c>
      <c r="F58" s="3" t="s">
        <v>23</v>
      </c>
      <c r="G58" s="3">
        <v>73.0</v>
      </c>
      <c r="H58" s="3" t="s">
        <v>136</v>
      </c>
      <c r="I58" s="3">
        <v>1998.0</v>
      </c>
      <c r="J58" s="3">
        <v>3579.163846</v>
      </c>
      <c r="K58" s="3" t="s">
        <v>19</v>
      </c>
      <c r="L58" s="3" t="s">
        <v>20</v>
      </c>
      <c r="M58" s="3" t="s">
        <v>21</v>
      </c>
    </row>
    <row r="59" ht="15.75" customHeight="1">
      <c r="A59" s="3">
        <v>58.0</v>
      </c>
      <c r="B59" s="3" t="s">
        <v>13</v>
      </c>
      <c r="C59" s="3" t="s">
        <v>14</v>
      </c>
      <c r="D59" s="3" t="s">
        <v>137</v>
      </c>
      <c r="E59" s="3" t="s">
        <v>16</v>
      </c>
      <c r="F59" s="3" t="s">
        <v>23</v>
      </c>
      <c r="G59" s="3">
        <v>41.0</v>
      </c>
      <c r="H59" s="3" t="s">
        <v>138</v>
      </c>
      <c r="I59" s="3">
        <v>1997.0</v>
      </c>
      <c r="J59" s="3">
        <v>8102.440772</v>
      </c>
      <c r="K59" s="3" t="s">
        <v>19</v>
      </c>
      <c r="L59" s="3" t="s">
        <v>20</v>
      </c>
      <c r="M59" s="3" t="s">
        <v>21</v>
      </c>
    </row>
    <row r="60" ht="15.75" customHeight="1">
      <c r="A60" s="3">
        <v>59.0</v>
      </c>
      <c r="B60" s="3" t="s">
        <v>13</v>
      </c>
      <c r="C60" s="3" t="s">
        <v>14</v>
      </c>
      <c r="D60" s="3" t="s">
        <v>139</v>
      </c>
      <c r="E60" s="3" t="s">
        <v>16</v>
      </c>
      <c r="F60" s="3" t="s">
        <v>23</v>
      </c>
      <c r="G60" s="3">
        <v>0.0</v>
      </c>
      <c r="H60" s="3" t="s">
        <v>140</v>
      </c>
      <c r="I60" s="3">
        <v>1999.0</v>
      </c>
      <c r="J60" s="3">
        <v>2050.266051</v>
      </c>
      <c r="K60" s="3" t="s">
        <v>19</v>
      </c>
      <c r="L60" s="3" t="s">
        <v>20</v>
      </c>
      <c r="M60" s="3" t="s">
        <v>21</v>
      </c>
    </row>
    <row r="61" ht="15.75" customHeight="1">
      <c r="A61" s="3">
        <v>60.0</v>
      </c>
      <c r="B61" s="3" t="s">
        <v>13</v>
      </c>
      <c r="C61" s="3" t="s">
        <v>14</v>
      </c>
      <c r="D61" s="3" t="s">
        <v>141</v>
      </c>
      <c r="E61" s="3" t="s">
        <v>16</v>
      </c>
      <c r="F61" s="3" t="s">
        <v>23</v>
      </c>
      <c r="G61" s="3">
        <v>355.0</v>
      </c>
      <c r="H61" s="3" t="s">
        <v>142</v>
      </c>
      <c r="I61" s="3">
        <v>1998.0</v>
      </c>
      <c r="J61" s="3">
        <v>17629.98548</v>
      </c>
      <c r="K61" s="3" t="s">
        <v>73</v>
      </c>
      <c r="L61" s="3" t="s">
        <v>20</v>
      </c>
      <c r="M61" s="3" t="s">
        <v>21</v>
      </c>
    </row>
    <row r="62" ht="15.75" customHeight="1">
      <c r="A62" s="3">
        <v>61.0</v>
      </c>
      <c r="B62" s="3" t="s">
        <v>13</v>
      </c>
      <c r="C62" s="3" t="s">
        <v>14</v>
      </c>
      <c r="D62" s="3" t="s">
        <v>143</v>
      </c>
      <c r="E62" s="3" t="s">
        <v>16</v>
      </c>
      <c r="F62" s="3" t="s">
        <v>23</v>
      </c>
      <c r="G62" s="3">
        <v>215.0</v>
      </c>
      <c r="H62" s="3" t="s">
        <v>144</v>
      </c>
      <c r="I62" s="3">
        <v>1998.0</v>
      </c>
      <c r="J62" s="3">
        <v>8537.989409</v>
      </c>
      <c r="K62" s="3" t="s">
        <v>73</v>
      </c>
      <c r="L62" s="3" t="s">
        <v>20</v>
      </c>
      <c r="M62" s="3" t="s">
        <v>21</v>
      </c>
    </row>
    <row r="63" ht="15.75" customHeight="1">
      <c r="A63" s="3">
        <v>62.0</v>
      </c>
      <c r="B63" s="3" t="s">
        <v>13</v>
      </c>
      <c r="C63" s="3" t="s">
        <v>14</v>
      </c>
      <c r="D63" s="3" t="s">
        <v>145</v>
      </c>
      <c r="E63" s="3" t="s">
        <v>16</v>
      </c>
      <c r="F63" s="3" t="s">
        <v>23</v>
      </c>
      <c r="G63" s="3">
        <v>557.0</v>
      </c>
      <c r="H63" s="3" t="s">
        <v>146</v>
      </c>
      <c r="I63" s="3">
        <v>1976.0</v>
      </c>
      <c r="J63" s="3">
        <v>6916.756626</v>
      </c>
      <c r="K63" s="3" t="s">
        <v>73</v>
      </c>
      <c r="L63" s="3" t="s">
        <v>20</v>
      </c>
      <c r="M63" s="3" t="s">
        <v>21</v>
      </c>
    </row>
    <row r="64" ht="15.75" customHeight="1">
      <c r="A64" s="3">
        <v>63.0</v>
      </c>
      <c r="B64" s="3" t="s">
        <v>13</v>
      </c>
      <c r="C64" s="3" t="s">
        <v>14</v>
      </c>
      <c r="D64" s="3" t="s">
        <v>147</v>
      </c>
      <c r="E64" s="3" t="s">
        <v>16</v>
      </c>
      <c r="F64" s="3" t="s">
        <v>63</v>
      </c>
      <c r="G64" s="3">
        <v>0.0</v>
      </c>
      <c r="H64" s="3" t="s">
        <v>148</v>
      </c>
      <c r="I64" s="3">
        <v>1993.0</v>
      </c>
      <c r="J64" s="3">
        <v>53247.865891</v>
      </c>
      <c r="K64" s="3" t="s">
        <v>25</v>
      </c>
      <c r="L64" s="3" t="s">
        <v>20</v>
      </c>
      <c r="M64" s="3" t="s">
        <v>21</v>
      </c>
    </row>
    <row r="65" ht="15.75" customHeight="1">
      <c r="A65" s="3">
        <v>64.0</v>
      </c>
      <c r="B65" s="3" t="s">
        <v>13</v>
      </c>
      <c r="C65" s="3" t="s">
        <v>14</v>
      </c>
      <c r="D65" s="3" t="s">
        <v>149</v>
      </c>
      <c r="E65" s="3" t="s">
        <v>16</v>
      </c>
      <c r="F65" s="3" t="s">
        <v>23</v>
      </c>
      <c r="G65" s="3">
        <v>315.0</v>
      </c>
      <c r="H65" s="3" t="s">
        <v>150</v>
      </c>
      <c r="I65" s="3">
        <v>1996.0</v>
      </c>
      <c r="J65" s="3">
        <v>12509.08604</v>
      </c>
      <c r="K65" s="3" t="s">
        <v>25</v>
      </c>
      <c r="L65" s="3" t="s">
        <v>20</v>
      </c>
      <c r="M65" s="3" t="s">
        <v>21</v>
      </c>
    </row>
    <row r="66" ht="15.75" customHeight="1">
      <c r="A66" s="3">
        <v>65.0</v>
      </c>
      <c r="B66" s="3" t="s">
        <v>13</v>
      </c>
      <c r="C66" s="3" t="s">
        <v>14</v>
      </c>
      <c r="D66" s="3" t="s">
        <v>151</v>
      </c>
      <c r="E66" s="3" t="s">
        <v>16</v>
      </c>
      <c r="F66" s="3" t="s">
        <v>152</v>
      </c>
      <c r="G66" s="3">
        <v>704.0</v>
      </c>
      <c r="H66" s="3" t="s">
        <v>153</v>
      </c>
      <c r="I66" s="3">
        <v>1979.0</v>
      </c>
      <c r="J66" s="3">
        <v>68358.017796</v>
      </c>
      <c r="K66" s="3" t="s">
        <v>73</v>
      </c>
      <c r="L66" s="3" t="s">
        <v>20</v>
      </c>
      <c r="M66" s="3" t="s">
        <v>21</v>
      </c>
    </row>
    <row r="67" ht="15.75" customHeight="1">
      <c r="A67" s="3">
        <v>66.0</v>
      </c>
      <c r="B67" s="3" t="s">
        <v>13</v>
      </c>
      <c r="C67" s="3" t="s">
        <v>14</v>
      </c>
      <c r="D67" s="3" t="s">
        <v>154</v>
      </c>
      <c r="E67" s="3" t="s">
        <v>16</v>
      </c>
      <c r="F67" s="3" t="s">
        <v>155</v>
      </c>
      <c r="G67" s="3">
        <v>119.0</v>
      </c>
      <c r="H67" s="3" t="s">
        <v>156</v>
      </c>
      <c r="I67" s="3">
        <v>1986.0</v>
      </c>
      <c r="J67" s="3">
        <v>77.898214</v>
      </c>
      <c r="K67" s="3" t="s">
        <v>73</v>
      </c>
      <c r="L67" s="3" t="s">
        <v>20</v>
      </c>
      <c r="M67" s="3" t="s">
        <v>21</v>
      </c>
    </row>
    <row r="68" ht="15.75" customHeight="1">
      <c r="A68" s="3">
        <v>67.0</v>
      </c>
      <c r="B68" s="3" t="s">
        <v>13</v>
      </c>
      <c r="C68" s="3" t="s">
        <v>14</v>
      </c>
      <c r="D68" s="3" t="s">
        <v>157</v>
      </c>
      <c r="E68" s="3" t="s">
        <v>16</v>
      </c>
      <c r="F68" s="3" t="s">
        <v>155</v>
      </c>
      <c r="G68" s="3">
        <v>36.0</v>
      </c>
      <c r="H68" s="3" t="s">
        <v>158</v>
      </c>
      <c r="I68" s="3">
        <v>1986.0</v>
      </c>
      <c r="J68" s="3">
        <v>163.867076</v>
      </c>
      <c r="K68" s="3" t="s">
        <v>73</v>
      </c>
      <c r="L68" s="3" t="s">
        <v>20</v>
      </c>
      <c r="M68" s="3" t="s">
        <v>21</v>
      </c>
    </row>
    <row r="69" ht="15.75" customHeight="1">
      <c r="A69" s="3">
        <v>68.0</v>
      </c>
      <c r="B69" s="3" t="s">
        <v>13</v>
      </c>
      <c r="C69" s="3" t="s">
        <v>14</v>
      </c>
      <c r="D69" s="3" t="s">
        <v>159</v>
      </c>
      <c r="E69" s="3" t="s">
        <v>16</v>
      </c>
      <c r="F69" s="3" t="s">
        <v>155</v>
      </c>
      <c r="G69" s="3">
        <v>176.0</v>
      </c>
      <c r="H69" s="3" t="s">
        <v>160</v>
      </c>
      <c r="I69" s="3">
        <v>1982.0</v>
      </c>
      <c r="J69" s="3">
        <v>283.2363</v>
      </c>
      <c r="K69" s="3" t="s">
        <v>161</v>
      </c>
      <c r="L69" s="3" t="s">
        <v>20</v>
      </c>
      <c r="M69" s="3" t="s">
        <v>21</v>
      </c>
    </row>
    <row r="70" ht="15.75" customHeight="1">
      <c r="A70" s="3">
        <v>69.0</v>
      </c>
      <c r="B70" s="3" t="s">
        <v>13</v>
      </c>
      <c r="C70" s="3" t="s">
        <v>14</v>
      </c>
      <c r="D70" s="3" t="s">
        <v>162</v>
      </c>
      <c r="E70" s="3" t="s">
        <v>16</v>
      </c>
      <c r="F70" s="3" t="s">
        <v>155</v>
      </c>
      <c r="G70" s="3">
        <v>60.0</v>
      </c>
      <c r="H70" s="3" t="s">
        <v>163</v>
      </c>
      <c r="I70" s="3">
        <v>1982.0</v>
      </c>
      <c r="J70" s="3">
        <v>122.466226</v>
      </c>
      <c r="K70" s="3" t="s">
        <v>73</v>
      </c>
      <c r="L70" s="3" t="s">
        <v>20</v>
      </c>
      <c r="M70" s="3" t="s">
        <v>21</v>
      </c>
    </row>
    <row r="71" ht="15.75" customHeight="1">
      <c r="A71" s="3">
        <v>70.0</v>
      </c>
      <c r="B71" s="3" t="s">
        <v>13</v>
      </c>
      <c r="C71" s="3" t="s">
        <v>14</v>
      </c>
      <c r="D71" s="3" t="s">
        <v>164</v>
      </c>
      <c r="E71" s="3" t="s">
        <v>16</v>
      </c>
      <c r="F71" s="3" t="s">
        <v>165</v>
      </c>
      <c r="G71" s="3">
        <v>421.0</v>
      </c>
      <c r="H71" s="3" t="s">
        <v>166</v>
      </c>
      <c r="I71" s="3">
        <v>1986.0</v>
      </c>
      <c r="J71" s="3">
        <v>560.371113</v>
      </c>
      <c r="K71" s="3" t="s">
        <v>25</v>
      </c>
      <c r="L71" s="3" t="s">
        <v>20</v>
      </c>
      <c r="M71" s="3" t="s">
        <v>21</v>
      </c>
    </row>
    <row r="72" ht="15.75" customHeight="1">
      <c r="A72" s="3">
        <v>71.0</v>
      </c>
      <c r="B72" s="3" t="s">
        <v>13</v>
      </c>
      <c r="C72" s="3" t="s">
        <v>14</v>
      </c>
      <c r="D72" s="3" t="s">
        <v>167</v>
      </c>
      <c r="E72" s="3" t="s">
        <v>16</v>
      </c>
      <c r="F72" s="3" t="s">
        <v>165</v>
      </c>
      <c r="G72" s="3">
        <v>70.0</v>
      </c>
      <c r="H72" s="3" t="s">
        <v>168</v>
      </c>
      <c r="I72" s="3">
        <v>1975.0</v>
      </c>
      <c r="J72" s="3">
        <v>107.467849</v>
      </c>
      <c r="K72" s="3" t="s">
        <v>73</v>
      </c>
      <c r="L72" s="3" t="s">
        <v>20</v>
      </c>
      <c r="M72" s="3" t="s">
        <v>21</v>
      </c>
    </row>
    <row r="73" ht="15.75" customHeight="1">
      <c r="A73" s="3">
        <v>72.0</v>
      </c>
      <c r="B73" s="3" t="s">
        <v>13</v>
      </c>
      <c r="C73" s="3" t="s">
        <v>14</v>
      </c>
      <c r="D73" s="3" t="s">
        <v>169</v>
      </c>
      <c r="E73" s="3" t="s">
        <v>16</v>
      </c>
      <c r="F73" s="3" t="s">
        <v>155</v>
      </c>
      <c r="G73" s="3">
        <v>97.0</v>
      </c>
      <c r="H73" s="3" t="s">
        <v>170</v>
      </c>
      <c r="I73" s="3">
        <v>1986.0</v>
      </c>
      <c r="J73" s="3">
        <v>56.526561</v>
      </c>
      <c r="K73" s="3" t="s">
        <v>161</v>
      </c>
      <c r="L73" s="3" t="s">
        <v>20</v>
      </c>
      <c r="M73" s="3" t="s">
        <v>21</v>
      </c>
    </row>
    <row r="74" ht="15.75" customHeight="1">
      <c r="A74" s="3">
        <v>73.0</v>
      </c>
      <c r="B74" s="3" t="s">
        <v>13</v>
      </c>
      <c r="C74" s="3" t="s">
        <v>14</v>
      </c>
      <c r="D74" s="3" t="s">
        <v>171</v>
      </c>
      <c r="E74" s="3" t="s">
        <v>16</v>
      </c>
      <c r="F74" s="3" t="s">
        <v>155</v>
      </c>
      <c r="G74" s="3">
        <v>101.0</v>
      </c>
      <c r="H74" s="3" t="s">
        <v>172</v>
      </c>
      <c r="I74" s="3">
        <v>1983.0</v>
      </c>
      <c r="J74" s="3">
        <v>183.450763</v>
      </c>
      <c r="K74" s="3" t="s">
        <v>161</v>
      </c>
      <c r="L74" s="3" t="s">
        <v>20</v>
      </c>
      <c r="M74" s="3" t="s">
        <v>21</v>
      </c>
    </row>
    <row r="75" ht="15.75" customHeight="1">
      <c r="A75" s="3">
        <v>74.0</v>
      </c>
      <c r="B75" s="3" t="s">
        <v>13</v>
      </c>
      <c r="C75" s="3" t="s">
        <v>14</v>
      </c>
      <c r="D75" s="3" t="s">
        <v>173</v>
      </c>
      <c r="E75" s="3" t="s">
        <v>16</v>
      </c>
      <c r="F75" s="3" t="s">
        <v>174</v>
      </c>
      <c r="G75" s="3">
        <v>110.0</v>
      </c>
      <c r="H75" s="3" t="s">
        <v>175</v>
      </c>
      <c r="I75" s="3">
        <v>1988.0</v>
      </c>
      <c r="J75" s="3">
        <v>4302.155924</v>
      </c>
      <c r="K75" s="3" t="s">
        <v>176</v>
      </c>
      <c r="L75" s="3" t="s">
        <v>20</v>
      </c>
      <c r="M75" s="3" t="s">
        <v>21</v>
      </c>
    </row>
    <row r="76" ht="15.75" customHeight="1">
      <c r="A76" s="3">
        <v>75.0</v>
      </c>
      <c r="B76" s="3" t="s">
        <v>13</v>
      </c>
      <c r="C76" s="3" t="s">
        <v>14</v>
      </c>
      <c r="D76" s="3" t="s">
        <v>177</v>
      </c>
      <c r="E76" s="3" t="s">
        <v>16</v>
      </c>
      <c r="F76" s="3" t="s">
        <v>178</v>
      </c>
      <c r="G76" s="3">
        <v>51.0</v>
      </c>
      <c r="H76" s="3" t="s">
        <v>179</v>
      </c>
      <c r="I76" s="3">
        <v>1990.0</v>
      </c>
      <c r="J76" s="3">
        <v>25942.980606</v>
      </c>
      <c r="K76" s="3" t="s">
        <v>38</v>
      </c>
      <c r="L76" s="3" t="s">
        <v>20</v>
      </c>
      <c r="M76" s="3" t="s">
        <v>21</v>
      </c>
    </row>
    <row r="77" ht="15.75" customHeight="1">
      <c r="A77" s="3">
        <v>76.0</v>
      </c>
      <c r="B77" s="3" t="s">
        <v>13</v>
      </c>
      <c r="C77" s="3" t="s">
        <v>14</v>
      </c>
      <c r="D77" s="3" t="s">
        <v>180</v>
      </c>
      <c r="E77" s="3" t="s">
        <v>16</v>
      </c>
      <c r="F77" s="3" t="s">
        <v>155</v>
      </c>
      <c r="G77" s="3">
        <v>76.0</v>
      </c>
      <c r="H77" s="3" t="s">
        <v>181</v>
      </c>
      <c r="I77" s="3">
        <v>1980.0</v>
      </c>
      <c r="J77" s="3">
        <v>8736.024095</v>
      </c>
      <c r="K77" s="3" t="s">
        <v>182</v>
      </c>
      <c r="L77" s="3" t="s">
        <v>20</v>
      </c>
      <c r="M77" s="3" t="s">
        <v>21</v>
      </c>
    </row>
    <row r="78" ht="15.75" customHeight="1">
      <c r="A78" s="3">
        <v>77.0</v>
      </c>
      <c r="B78" s="3" t="s">
        <v>13</v>
      </c>
      <c r="C78" s="3" t="s">
        <v>14</v>
      </c>
      <c r="D78" s="3" t="s">
        <v>183</v>
      </c>
      <c r="E78" s="3" t="s">
        <v>16</v>
      </c>
      <c r="F78" s="3" t="s">
        <v>155</v>
      </c>
      <c r="G78" s="3">
        <v>103.0</v>
      </c>
      <c r="H78" s="3" t="s">
        <v>184</v>
      </c>
      <c r="I78" s="3">
        <v>1998.0</v>
      </c>
      <c r="J78" s="3">
        <v>587.358063</v>
      </c>
      <c r="K78" s="3" t="s">
        <v>176</v>
      </c>
      <c r="L78" s="3" t="s">
        <v>20</v>
      </c>
      <c r="M78" s="3" t="s">
        <v>21</v>
      </c>
    </row>
    <row r="79" ht="15.75" customHeight="1">
      <c r="A79" s="3">
        <v>78.0</v>
      </c>
      <c r="B79" s="3" t="s">
        <v>13</v>
      </c>
      <c r="C79" s="3" t="s">
        <v>14</v>
      </c>
      <c r="D79" s="3" t="s">
        <v>185</v>
      </c>
      <c r="E79" s="3" t="s">
        <v>16</v>
      </c>
      <c r="F79" s="3" t="s">
        <v>174</v>
      </c>
      <c r="G79" s="3">
        <v>750.0</v>
      </c>
      <c r="H79" s="3" t="s">
        <v>186</v>
      </c>
      <c r="I79" s="3">
        <v>1981.0</v>
      </c>
      <c r="J79" s="3">
        <v>4805.53414</v>
      </c>
      <c r="K79" s="3" t="s">
        <v>187</v>
      </c>
      <c r="L79" s="3" t="s">
        <v>20</v>
      </c>
      <c r="M79" s="3" t="s">
        <v>21</v>
      </c>
    </row>
    <row r="80" ht="15.75" customHeight="1">
      <c r="A80" s="3">
        <v>79.0</v>
      </c>
      <c r="B80" s="3" t="s">
        <v>13</v>
      </c>
      <c r="C80" s="3" t="s">
        <v>14</v>
      </c>
      <c r="D80" s="3" t="s">
        <v>188</v>
      </c>
      <c r="E80" s="3" t="s">
        <v>16</v>
      </c>
      <c r="F80" s="3" t="s">
        <v>189</v>
      </c>
      <c r="G80" s="3">
        <v>272.0</v>
      </c>
      <c r="H80" s="3" t="s">
        <v>190</v>
      </c>
      <c r="I80" s="3">
        <v>1975.0</v>
      </c>
      <c r="J80" s="3">
        <v>1007.090918</v>
      </c>
      <c r="K80" s="3" t="s">
        <v>19</v>
      </c>
      <c r="L80" s="3" t="s">
        <v>20</v>
      </c>
      <c r="M80" s="3" t="s">
        <v>21</v>
      </c>
    </row>
    <row r="81" ht="15.75" customHeight="1">
      <c r="A81" s="3">
        <v>80.0</v>
      </c>
      <c r="B81" s="3" t="s">
        <v>13</v>
      </c>
      <c r="C81" s="3" t="s">
        <v>14</v>
      </c>
      <c r="D81" s="3" t="s">
        <v>191</v>
      </c>
      <c r="E81" s="3" t="s">
        <v>16</v>
      </c>
      <c r="F81" s="3" t="s">
        <v>165</v>
      </c>
      <c r="G81" s="3">
        <v>45.0</v>
      </c>
      <c r="H81" s="3" t="s">
        <v>192</v>
      </c>
      <c r="I81" s="3">
        <v>1993.0</v>
      </c>
      <c r="J81" s="3">
        <v>2137.621446</v>
      </c>
      <c r="K81" s="3" t="s">
        <v>161</v>
      </c>
      <c r="L81" s="3" t="s">
        <v>20</v>
      </c>
      <c r="M81" s="3" t="s">
        <v>21</v>
      </c>
    </row>
    <row r="82" ht="15.75" customHeight="1">
      <c r="A82" s="3">
        <v>81.0</v>
      </c>
      <c r="B82" s="3" t="s">
        <v>13</v>
      </c>
      <c r="C82" s="3" t="s">
        <v>14</v>
      </c>
      <c r="D82" s="3" t="s">
        <v>193</v>
      </c>
      <c r="E82" s="3" t="s">
        <v>16</v>
      </c>
      <c r="F82" s="3" t="s">
        <v>165</v>
      </c>
      <c r="G82" s="3">
        <v>34.0</v>
      </c>
      <c r="H82" s="3" t="s">
        <v>194</v>
      </c>
      <c r="I82" s="3">
        <v>1988.0</v>
      </c>
      <c r="J82" s="3">
        <v>324.650883</v>
      </c>
      <c r="K82" s="3" t="s">
        <v>161</v>
      </c>
      <c r="L82" s="3" t="s">
        <v>20</v>
      </c>
      <c r="M82" s="3" t="s">
        <v>21</v>
      </c>
    </row>
    <row r="83" ht="15.75" customHeight="1">
      <c r="A83" s="3">
        <v>82.0</v>
      </c>
      <c r="B83" s="3" t="s">
        <v>13</v>
      </c>
      <c r="C83" s="3" t="s">
        <v>14</v>
      </c>
      <c r="D83" s="3" t="s">
        <v>195</v>
      </c>
      <c r="E83" s="3" t="s">
        <v>16</v>
      </c>
      <c r="F83" s="3" t="s">
        <v>155</v>
      </c>
      <c r="G83" s="3">
        <v>60.0</v>
      </c>
      <c r="H83" s="3" t="s">
        <v>196</v>
      </c>
      <c r="I83" s="3">
        <v>1984.0</v>
      </c>
      <c r="J83" s="3">
        <v>578.139776</v>
      </c>
      <c r="K83" s="3" t="s">
        <v>161</v>
      </c>
      <c r="L83" s="3" t="s">
        <v>20</v>
      </c>
      <c r="M83" s="3" t="s">
        <v>21</v>
      </c>
    </row>
    <row r="84" ht="15.75" customHeight="1">
      <c r="A84" s="3">
        <v>83.0</v>
      </c>
      <c r="B84" s="3" t="s">
        <v>13</v>
      </c>
      <c r="C84" s="3" t="s">
        <v>14</v>
      </c>
      <c r="D84" s="3" t="s">
        <v>197</v>
      </c>
      <c r="E84" s="3" t="s">
        <v>16</v>
      </c>
      <c r="F84" s="3" t="s">
        <v>198</v>
      </c>
      <c r="G84" s="3">
        <v>112.0</v>
      </c>
      <c r="H84" s="3" t="s">
        <v>199</v>
      </c>
      <c r="I84" s="3">
        <v>1984.0</v>
      </c>
      <c r="J84" s="3">
        <v>260.421534</v>
      </c>
      <c r="K84" s="3" t="s">
        <v>161</v>
      </c>
      <c r="L84" s="3" t="s">
        <v>20</v>
      </c>
      <c r="M84" s="3" t="s">
        <v>21</v>
      </c>
    </row>
    <row r="85" ht="15.75" customHeight="1">
      <c r="A85" s="3">
        <v>84.0</v>
      </c>
      <c r="B85" s="3" t="s">
        <v>13</v>
      </c>
      <c r="C85" s="3" t="s">
        <v>14</v>
      </c>
      <c r="D85" s="3" t="s">
        <v>200</v>
      </c>
      <c r="E85" s="3" t="s">
        <v>16</v>
      </c>
      <c r="F85" s="3" t="s">
        <v>198</v>
      </c>
      <c r="G85" s="3">
        <v>57.0</v>
      </c>
      <c r="H85" s="3" t="s">
        <v>201</v>
      </c>
      <c r="I85" s="3">
        <v>1989.0</v>
      </c>
      <c r="J85" s="3">
        <v>233.096034</v>
      </c>
      <c r="K85" s="3" t="s">
        <v>161</v>
      </c>
      <c r="L85" s="3" t="s">
        <v>20</v>
      </c>
      <c r="M85" s="3" t="s">
        <v>21</v>
      </c>
    </row>
    <row r="86" ht="15.75" customHeight="1">
      <c r="A86" s="3">
        <v>85.0</v>
      </c>
      <c r="B86" s="3" t="s">
        <v>13</v>
      </c>
      <c r="C86" s="3" t="s">
        <v>14</v>
      </c>
      <c r="D86" s="3" t="s">
        <v>202</v>
      </c>
      <c r="E86" s="3" t="s">
        <v>16</v>
      </c>
      <c r="F86" s="3" t="s">
        <v>198</v>
      </c>
      <c r="G86" s="3">
        <v>148.0</v>
      </c>
      <c r="H86" s="3" t="s">
        <v>203</v>
      </c>
      <c r="I86" s="3">
        <v>1975.0</v>
      </c>
      <c r="J86" s="3">
        <v>98.523108</v>
      </c>
      <c r="K86" s="3" t="s">
        <v>161</v>
      </c>
      <c r="L86" s="3" t="s">
        <v>20</v>
      </c>
      <c r="M86" s="3" t="s">
        <v>21</v>
      </c>
    </row>
    <row r="87" ht="15.75" customHeight="1">
      <c r="A87" s="3">
        <v>86.0</v>
      </c>
      <c r="B87" s="3" t="s">
        <v>13</v>
      </c>
      <c r="C87" s="3" t="s">
        <v>14</v>
      </c>
      <c r="D87" s="3" t="s">
        <v>204</v>
      </c>
      <c r="E87" s="3" t="s">
        <v>16</v>
      </c>
      <c r="F87" s="3" t="s">
        <v>198</v>
      </c>
      <c r="G87" s="3">
        <v>370.0</v>
      </c>
      <c r="H87" s="3" t="s">
        <v>205</v>
      </c>
      <c r="I87" s="3">
        <v>1979.0</v>
      </c>
      <c r="J87" s="3">
        <v>8919.320947</v>
      </c>
      <c r="K87" s="3" t="s">
        <v>161</v>
      </c>
      <c r="L87" s="3" t="s">
        <v>20</v>
      </c>
      <c r="M87" s="3" t="s">
        <v>21</v>
      </c>
    </row>
    <row r="88" ht="15.75" customHeight="1">
      <c r="A88" s="3">
        <v>87.0</v>
      </c>
      <c r="B88" s="3" t="s">
        <v>13</v>
      </c>
      <c r="C88" s="3" t="s">
        <v>14</v>
      </c>
      <c r="D88" s="3" t="s">
        <v>206</v>
      </c>
      <c r="E88" s="3" t="s">
        <v>16</v>
      </c>
      <c r="F88" s="3" t="s">
        <v>165</v>
      </c>
      <c r="G88" s="3">
        <v>103.0</v>
      </c>
      <c r="H88" s="3" t="s">
        <v>207</v>
      </c>
      <c r="I88" s="3">
        <v>1975.0</v>
      </c>
      <c r="J88" s="3">
        <v>235.441207</v>
      </c>
      <c r="K88" s="3" t="s">
        <v>25</v>
      </c>
      <c r="L88" s="3" t="s">
        <v>20</v>
      </c>
      <c r="M88" s="3" t="s">
        <v>21</v>
      </c>
    </row>
    <row r="89" ht="15.75" customHeight="1">
      <c r="A89" s="3">
        <v>88.0</v>
      </c>
      <c r="B89" s="3" t="s">
        <v>13</v>
      </c>
      <c r="C89" s="3" t="s">
        <v>14</v>
      </c>
      <c r="D89" s="3" t="s">
        <v>208</v>
      </c>
      <c r="E89" s="3" t="s">
        <v>16</v>
      </c>
      <c r="F89" s="3" t="s">
        <v>165</v>
      </c>
      <c r="G89" s="3">
        <v>132.0</v>
      </c>
      <c r="H89" s="3" t="s">
        <v>209</v>
      </c>
      <c r="I89" s="3">
        <v>1975.0</v>
      </c>
      <c r="J89" s="3">
        <v>154.541178</v>
      </c>
      <c r="K89" s="3" t="s">
        <v>25</v>
      </c>
      <c r="L89" s="3" t="s">
        <v>20</v>
      </c>
      <c r="M89" s="3" t="s">
        <v>21</v>
      </c>
    </row>
    <row r="90" ht="15.75" customHeight="1">
      <c r="A90" s="3">
        <v>89.0</v>
      </c>
      <c r="B90" s="3" t="s">
        <v>13</v>
      </c>
      <c r="C90" s="3" t="s">
        <v>14</v>
      </c>
      <c r="D90" s="3" t="s">
        <v>210</v>
      </c>
      <c r="E90" s="3" t="s">
        <v>16</v>
      </c>
      <c r="F90" s="3" t="s">
        <v>155</v>
      </c>
      <c r="G90" s="3">
        <v>0.0</v>
      </c>
      <c r="H90" s="3" t="s">
        <v>211</v>
      </c>
      <c r="I90" s="3">
        <v>1995.0</v>
      </c>
      <c r="J90" s="3">
        <v>7785.830681</v>
      </c>
      <c r="K90" s="3" t="s">
        <v>161</v>
      </c>
      <c r="L90" s="3" t="s">
        <v>20</v>
      </c>
      <c r="M90" s="3" t="s">
        <v>21</v>
      </c>
    </row>
    <row r="91" ht="15.75" customHeight="1">
      <c r="A91" s="3">
        <v>90.0</v>
      </c>
      <c r="B91" s="3" t="s">
        <v>13</v>
      </c>
      <c r="C91" s="3" t="s">
        <v>14</v>
      </c>
      <c r="D91" s="3" t="s">
        <v>212</v>
      </c>
      <c r="E91" s="3" t="s">
        <v>16</v>
      </c>
      <c r="F91" s="3" t="s">
        <v>155</v>
      </c>
      <c r="G91" s="3">
        <v>0.0</v>
      </c>
      <c r="H91" s="3" t="s">
        <v>213</v>
      </c>
      <c r="I91" s="3">
        <v>1994.0</v>
      </c>
      <c r="J91" s="3">
        <v>11059.925613</v>
      </c>
      <c r="K91" s="3" t="s">
        <v>161</v>
      </c>
      <c r="L91" s="3" t="s">
        <v>20</v>
      </c>
      <c r="M91" s="3" t="s">
        <v>21</v>
      </c>
    </row>
    <row r="92" ht="15.75" customHeight="1">
      <c r="A92" s="3">
        <v>91.0</v>
      </c>
      <c r="B92" s="3" t="s">
        <v>13</v>
      </c>
      <c r="C92" s="3" t="s">
        <v>14</v>
      </c>
      <c r="D92" s="3" t="s">
        <v>214</v>
      </c>
      <c r="E92" s="3" t="s">
        <v>16</v>
      </c>
      <c r="F92" s="3" t="s">
        <v>155</v>
      </c>
      <c r="G92" s="3">
        <v>0.0</v>
      </c>
      <c r="H92" s="3" t="s">
        <v>215</v>
      </c>
      <c r="I92" s="3">
        <v>1995.0</v>
      </c>
      <c r="J92" s="3">
        <v>5972.482743</v>
      </c>
      <c r="K92" s="3" t="s">
        <v>161</v>
      </c>
      <c r="L92" s="3" t="s">
        <v>20</v>
      </c>
      <c r="M92" s="3" t="s">
        <v>21</v>
      </c>
    </row>
    <row r="93" ht="15.75" customHeight="1">
      <c r="A93" s="3">
        <v>92.0</v>
      </c>
      <c r="B93" s="3" t="s">
        <v>13</v>
      </c>
      <c r="C93" s="3" t="s">
        <v>14</v>
      </c>
      <c r="D93" s="3" t="s">
        <v>216</v>
      </c>
      <c r="E93" s="3" t="s">
        <v>16</v>
      </c>
      <c r="F93" s="3" t="s">
        <v>155</v>
      </c>
      <c r="G93" s="3">
        <v>50.0</v>
      </c>
      <c r="H93" s="3" t="s">
        <v>217</v>
      </c>
      <c r="I93" s="3">
        <v>1988.0</v>
      </c>
      <c r="J93" s="3">
        <v>7956.994823</v>
      </c>
      <c r="K93" s="3" t="s">
        <v>161</v>
      </c>
      <c r="L93" s="3" t="s">
        <v>20</v>
      </c>
      <c r="M93" s="3" t="s">
        <v>21</v>
      </c>
    </row>
    <row r="94" ht="15.75" customHeight="1">
      <c r="A94" s="3">
        <v>93.0</v>
      </c>
      <c r="B94" s="3" t="s">
        <v>13</v>
      </c>
      <c r="C94" s="3" t="s">
        <v>14</v>
      </c>
      <c r="D94" s="3" t="s">
        <v>218</v>
      </c>
      <c r="E94" s="3" t="s">
        <v>16</v>
      </c>
      <c r="F94" s="3" t="s">
        <v>155</v>
      </c>
      <c r="G94" s="3">
        <v>129.0</v>
      </c>
      <c r="H94" s="3" t="s">
        <v>219</v>
      </c>
      <c r="I94" s="3">
        <v>1986.0</v>
      </c>
      <c r="J94" s="3">
        <v>2968.604441</v>
      </c>
      <c r="K94" s="3" t="s">
        <v>161</v>
      </c>
      <c r="L94" s="3" t="s">
        <v>20</v>
      </c>
      <c r="M94" s="3" t="s">
        <v>21</v>
      </c>
    </row>
    <row r="95" ht="15.75" customHeight="1">
      <c r="A95" s="3">
        <v>94.0</v>
      </c>
      <c r="B95" s="3" t="s">
        <v>13</v>
      </c>
      <c r="C95" s="3" t="s">
        <v>14</v>
      </c>
      <c r="D95" s="3" t="s">
        <v>220</v>
      </c>
      <c r="E95" s="3" t="s">
        <v>16</v>
      </c>
      <c r="F95" s="3" t="s">
        <v>155</v>
      </c>
      <c r="G95" s="3">
        <v>0.0</v>
      </c>
      <c r="H95" s="3" t="s">
        <v>221</v>
      </c>
      <c r="I95" s="3">
        <v>1995.0</v>
      </c>
      <c r="J95" s="3">
        <v>1837.397093</v>
      </c>
      <c r="K95" s="3" t="s">
        <v>161</v>
      </c>
      <c r="L95" s="3" t="s">
        <v>20</v>
      </c>
      <c r="M95" s="3" t="s">
        <v>21</v>
      </c>
    </row>
    <row r="96" ht="15.75" customHeight="1">
      <c r="A96" s="3">
        <v>95.0</v>
      </c>
      <c r="B96" s="3" t="s">
        <v>13</v>
      </c>
      <c r="C96" s="3" t="s">
        <v>14</v>
      </c>
      <c r="D96" s="3" t="s">
        <v>222</v>
      </c>
      <c r="E96" s="3" t="s">
        <v>16</v>
      </c>
      <c r="F96" s="3" t="s">
        <v>155</v>
      </c>
      <c r="G96" s="3">
        <v>53.0</v>
      </c>
      <c r="H96" s="3" t="s">
        <v>223</v>
      </c>
      <c r="I96" s="3">
        <v>1995.0</v>
      </c>
      <c r="J96" s="3">
        <v>10278.069261</v>
      </c>
      <c r="K96" s="3" t="s">
        <v>161</v>
      </c>
      <c r="L96" s="3" t="s">
        <v>20</v>
      </c>
      <c r="M96" s="3" t="s">
        <v>21</v>
      </c>
    </row>
    <row r="97" ht="15.75" customHeight="1">
      <c r="A97" s="3">
        <v>96.0</v>
      </c>
      <c r="B97" s="3" t="s">
        <v>13</v>
      </c>
      <c r="C97" s="3" t="s">
        <v>14</v>
      </c>
      <c r="D97" s="3" t="s">
        <v>224</v>
      </c>
      <c r="E97" s="3" t="s">
        <v>16</v>
      </c>
      <c r="F97" s="3" t="s">
        <v>155</v>
      </c>
      <c r="G97" s="3">
        <v>11.0</v>
      </c>
      <c r="H97" s="3" t="s">
        <v>225</v>
      </c>
      <c r="I97" s="3">
        <v>1994.0</v>
      </c>
      <c r="J97" s="3">
        <v>2665.656659</v>
      </c>
      <c r="K97" s="3" t="s">
        <v>161</v>
      </c>
      <c r="L97" s="3" t="s">
        <v>20</v>
      </c>
      <c r="M97" s="3" t="s">
        <v>21</v>
      </c>
    </row>
    <row r="98" ht="15.75" customHeight="1">
      <c r="A98" s="3">
        <v>97.0</v>
      </c>
      <c r="B98" s="3" t="s">
        <v>13</v>
      </c>
      <c r="C98" s="3" t="s">
        <v>14</v>
      </c>
      <c r="D98" s="3" t="s">
        <v>226</v>
      </c>
      <c r="E98" s="3" t="s">
        <v>16</v>
      </c>
      <c r="F98" s="3" t="s">
        <v>227</v>
      </c>
      <c r="G98" s="3">
        <v>33.0</v>
      </c>
      <c r="H98" s="3" t="s">
        <v>228</v>
      </c>
      <c r="I98" s="3">
        <v>1992.0</v>
      </c>
      <c r="J98" s="3">
        <v>4364.072795</v>
      </c>
      <c r="K98" s="3" t="s">
        <v>19</v>
      </c>
      <c r="L98" s="3" t="s">
        <v>20</v>
      </c>
      <c r="M98" s="3" t="s">
        <v>21</v>
      </c>
    </row>
    <row r="99" ht="15.75" customHeight="1">
      <c r="A99" s="3">
        <v>98.0</v>
      </c>
      <c r="B99" s="3" t="s">
        <v>13</v>
      </c>
      <c r="C99" s="3" t="s">
        <v>14</v>
      </c>
      <c r="D99" s="3" t="s">
        <v>229</v>
      </c>
      <c r="E99" s="3" t="s">
        <v>16</v>
      </c>
      <c r="F99" s="3" t="s">
        <v>17</v>
      </c>
      <c r="G99" s="3">
        <v>34.0</v>
      </c>
      <c r="H99" s="3" t="s">
        <v>230</v>
      </c>
      <c r="I99" s="3">
        <v>1992.0</v>
      </c>
      <c r="J99" s="3">
        <v>12778.248269</v>
      </c>
      <c r="K99" s="3" t="s">
        <v>19</v>
      </c>
      <c r="L99" s="3" t="s">
        <v>20</v>
      </c>
      <c r="M99" s="3" t="s">
        <v>21</v>
      </c>
    </row>
    <row r="100" ht="15.75" customHeight="1">
      <c r="A100" s="3">
        <v>99.0</v>
      </c>
      <c r="B100" s="3" t="s">
        <v>13</v>
      </c>
      <c r="C100" s="3" t="s">
        <v>14</v>
      </c>
      <c r="D100" s="3" t="s">
        <v>231</v>
      </c>
      <c r="E100" s="3" t="s">
        <v>16</v>
      </c>
      <c r="F100" s="3" t="s">
        <v>232</v>
      </c>
      <c r="G100" s="3">
        <v>115.0</v>
      </c>
      <c r="H100" s="3" t="s">
        <v>233</v>
      </c>
      <c r="I100" s="3">
        <v>1975.0</v>
      </c>
      <c r="J100" s="3">
        <v>21969.410129</v>
      </c>
      <c r="K100" s="3" t="s">
        <v>19</v>
      </c>
      <c r="L100" s="3" t="s">
        <v>20</v>
      </c>
      <c r="M100" s="3" t="s">
        <v>21</v>
      </c>
    </row>
    <row r="101" ht="15.75" customHeight="1">
      <c r="A101" s="3">
        <v>100.0</v>
      </c>
      <c r="B101" s="3" t="s">
        <v>13</v>
      </c>
      <c r="C101" s="3" t="s">
        <v>14</v>
      </c>
      <c r="D101" s="3" t="s">
        <v>234</v>
      </c>
      <c r="E101" s="3" t="s">
        <v>16</v>
      </c>
      <c r="F101" s="3" t="s">
        <v>235</v>
      </c>
      <c r="G101" s="3">
        <v>67.0</v>
      </c>
      <c r="H101" s="3" t="s">
        <v>236</v>
      </c>
      <c r="I101" s="3">
        <v>1975.0</v>
      </c>
      <c r="J101" s="3">
        <v>10672.543077</v>
      </c>
      <c r="K101" s="3" t="s">
        <v>19</v>
      </c>
      <c r="L101" s="3" t="s">
        <v>20</v>
      </c>
      <c r="M101" s="3" t="s">
        <v>21</v>
      </c>
    </row>
    <row r="102" ht="15.75" customHeight="1">
      <c r="A102" s="3">
        <v>101.0</v>
      </c>
      <c r="B102" s="3" t="s">
        <v>13</v>
      </c>
      <c r="C102" s="3" t="s">
        <v>14</v>
      </c>
      <c r="D102" s="3" t="s">
        <v>237</v>
      </c>
      <c r="E102" s="3" t="s">
        <v>16</v>
      </c>
      <c r="F102" s="3" t="s">
        <v>17</v>
      </c>
      <c r="G102" s="3">
        <v>77.0</v>
      </c>
      <c r="H102" s="3" t="s">
        <v>238</v>
      </c>
      <c r="I102" s="3">
        <v>1992.0</v>
      </c>
      <c r="J102" s="3">
        <v>17868.442658</v>
      </c>
      <c r="K102" s="3" t="s">
        <v>19</v>
      </c>
      <c r="L102" s="3" t="s">
        <v>20</v>
      </c>
      <c r="M102" s="3" t="s">
        <v>21</v>
      </c>
    </row>
    <row r="103" ht="15.75" customHeight="1">
      <c r="A103" s="3">
        <v>102.0</v>
      </c>
      <c r="B103" s="3" t="s">
        <v>13</v>
      </c>
      <c r="C103" s="3" t="s">
        <v>14</v>
      </c>
      <c r="D103" s="3" t="s">
        <v>239</v>
      </c>
      <c r="E103" s="3" t="s">
        <v>16</v>
      </c>
      <c r="F103" s="3" t="s">
        <v>17</v>
      </c>
      <c r="G103" s="3">
        <v>207.0</v>
      </c>
      <c r="H103" s="3" t="s">
        <v>240</v>
      </c>
      <c r="I103" s="3">
        <v>1992.0</v>
      </c>
      <c r="J103" s="3">
        <v>20779.358132</v>
      </c>
      <c r="K103" s="3" t="s">
        <v>19</v>
      </c>
      <c r="L103" s="3" t="s">
        <v>20</v>
      </c>
      <c r="M103" s="3" t="s">
        <v>21</v>
      </c>
    </row>
    <row r="104" ht="15.75" customHeight="1">
      <c r="A104" s="3">
        <v>103.0</v>
      </c>
      <c r="B104" s="3" t="s">
        <v>13</v>
      </c>
      <c r="C104" s="3" t="s">
        <v>14</v>
      </c>
      <c r="D104" s="3" t="s">
        <v>241</v>
      </c>
      <c r="E104" s="3" t="s">
        <v>16</v>
      </c>
      <c r="F104" s="3" t="s">
        <v>17</v>
      </c>
      <c r="G104" s="3">
        <v>211.0</v>
      </c>
      <c r="H104" s="3" t="s">
        <v>18</v>
      </c>
      <c r="I104" s="3">
        <v>1975.0</v>
      </c>
      <c r="J104" s="3">
        <v>3143.455155</v>
      </c>
      <c r="K104" s="3" t="s">
        <v>19</v>
      </c>
      <c r="L104" s="3" t="s">
        <v>20</v>
      </c>
      <c r="M104" s="3" t="s">
        <v>21</v>
      </c>
    </row>
    <row r="105" ht="15.75" customHeight="1">
      <c r="A105" s="3">
        <v>104.0</v>
      </c>
      <c r="B105" s="3" t="s">
        <v>13</v>
      </c>
      <c r="C105" s="3" t="s">
        <v>14</v>
      </c>
      <c r="D105" s="3" t="s">
        <v>242</v>
      </c>
      <c r="E105" s="3" t="s">
        <v>16</v>
      </c>
      <c r="F105" s="3" t="s">
        <v>227</v>
      </c>
      <c r="G105" s="3">
        <v>105.0</v>
      </c>
      <c r="H105" s="3" t="s">
        <v>243</v>
      </c>
      <c r="I105" s="3">
        <v>1975.0</v>
      </c>
      <c r="J105" s="3">
        <v>8203.98586</v>
      </c>
      <c r="K105" s="3" t="s">
        <v>19</v>
      </c>
      <c r="L105" s="3" t="s">
        <v>20</v>
      </c>
      <c r="M105" s="3" t="s">
        <v>21</v>
      </c>
    </row>
    <row r="106" ht="15.75" customHeight="1">
      <c r="A106" s="3">
        <v>105.0</v>
      </c>
      <c r="B106" s="3" t="s">
        <v>13</v>
      </c>
      <c r="C106" s="3" t="s">
        <v>14</v>
      </c>
      <c r="D106" s="3" t="s">
        <v>244</v>
      </c>
      <c r="E106" s="3" t="s">
        <v>16</v>
      </c>
      <c r="F106" s="3" t="s">
        <v>17</v>
      </c>
      <c r="G106" s="3">
        <v>127.0</v>
      </c>
      <c r="H106" s="3" t="s">
        <v>245</v>
      </c>
      <c r="I106" s="3">
        <v>1992.0</v>
      </c>
      <c r="J106" s="3">
        <v>11717.759333</v>
      </c>
      <c r="K106" s="3" t="s">
        <v>19</v>
      </c>
      <c r="L106" s="3" t="s">
        <v>20</v>
      </c>
      <c r="M106" s="3" t="s">
        <v>21</v>
      </c>
    </row>
    <row r="107" ht="15.75" customHeight="1">
      <c r="A107" s="3">
        <v>106.0</v>
      </c>
      <c r="B107" s="3" t="s">
        <v>13</v>
      </c>
      <c r="C107" s="3" t="s">
        <v>14</v>
      </c>
      <c r="D107" s="3" t="s">
        <v>246</v>
      </c>
      <c r="E107" s="3" t="s">
        <v>16</v>
      </c>
      <c r="F107" s="3" t="s">
        <v>232</v>
      </c>
      <c r="G107" s="3">
        <v>42.0</v>
      </c>
      <c r="H107" s="3" t="s">
        <v>247</v>
      </c>
      <c r="I107" s="3">
        <v>1981.0</v>
      </c>
      <c r="J107" s="3">
        <v>10726.156285</v>
      </c>
      <c r="K107" s="3" t="s">
        <v>19</v>
      </c>
      <c r="L107" s="3" t="s">
        <v>20</v>
      </c>
      <c r="M107" s="3" t="s">
        <v>21</v>
      </c>
    </row>
    <row r="108" ht="15.75" customHeight="1">
      <c r="A108" s="3">
        <v>107.0</v>
      </c>
      <c r="B108" s="3" t="s">
        <v>13</v>
      </c>
      <c r="C108" s="3" t="s">
        <v>14</v>
      </c>
      <c r="D108" s="3" t="s">
        <v>248</v>
      </c>
      <c r="E108" s="3" t="s">
        <v>16</v>
      </c>
      <c r="F108" s="3" t="s">
        <v>235</v>
      </c>
      <c r="G108" s="3">
        <v>373.0</v>
      </c>
      <c r="H108" s="3" t="s">
        <v>249</v>
      </c>
      <c r="I108" s="3">
        <v>1975.0</v>
      </c>
      <c r="J108" s="3">
        <v>12866.550217</v>
      </c>
      <c r="K108" s="3" t="s">
        <v>19</v>
      </c>
      <c r="L108" s="3" t="s">
        <v>20</v>
      </c>
      <c r="M108" s="3" t="s">
        <v>21</v>
      </c>
    </row>
    <row r="109" ht="15.75" customHeight="1">
      <c r="A109" s="3">
        <v>108.0</v>
      </c>
      <c r="B109" s="3" t="s">
        <v>13</v>
      </c>
      <c r="C109" s="3" t="s">
        <v>14</v>
      </c>
      <c r="D109" s="3" t="s">
        <v>250</v>
      </c>
      <c r="E109" s="3" t="s">
        <v>16</v>
      </c>
      <c r="F109" s="3" t="s">
        <v>232</v>
      </c>
      <c r="G109" s="3">
        <v>178.0</v>
      </c>
      <c r="H109" s="3" t="s">
        <v>251</v>
      </c>
      <c r="I109" s="3">
        <v>1981.0</v>
      </c>
      <c r="J109" s="3">
        <v>26655.260441</v>
      </c>
      <c r="K109" s="3" t="s">
        <v>19</v>
      </c>
      <c r="L109" s="3" t="s">
        <v>20</v>
      </c>
      <c r="M109" s="3" t="s">
        <v>21</v>
      </c>
    </row>
    <row r="110" ht="15.75" customHeight="1">
      <c r="A110" s="3">
        <v>109.0</v>
      </c>
      <c r="B110" s="3" t="s">
        <v>13</v>
      </c>
      <c r="C110" s="3" t="s">
        <v>14</v>
      </c>
      <c r="D110" s="3" t="s">
        <v>252</v>
      </c>
      <c r="E110" s="3" t="s">
        <v>16</v>
      </c>
      <c r="F110" s="3" t="s">
        <v>17</v>
      </c>
      <c r="G110" s="3">
        <v>62.0</v>
      </c>
      <c r="H110" s="3" t="s">
        <v>253</v>
      </c>
      <c r="I110" s="3">
        <v>1981.0</v>
      </c>
      <c r="J110" s="3">
        <v>25849.724721</v>
      </c>
      <c r="K110" s="3" t="s">
        <v>19</v>
      </c>
      <c r="L110" s="3" t="s">
        <v>20</v>
      </c>
      <c r="M110" s="3" t="s">
        <v>21</v>
      </c>
    </row>
    <row r="111" ht="15.75" customHeight="1">
      <c r="A111" s="3">
        <v>110.0</v>
      </c>
      <c r="B111" s="3" t="s">
        <v>13</v>
      </c>
      <c r="C111" s="3" t="s">
        <v>14</v>
      </c>
      <c r="D111" s="3" t="s">
        <v>254</v>
      </c>
      <c r="E111" s="3" t="s">
        <v>16</v>
      </c>
      <c r="F111" s="3" t="s">
        <v>17</v>
      </c>
      <c r="G111" s="3">
        <v>20.0</v>
      </c>
      <c r="H111" s="3" t="s">
        <v>255</v>
      </c>
      <c r="I111" s="3">
        <v>1992.0</v>
      </c>
      <c r="J111" s="3">
        <v>11840.178208</v>
      </c>
      <c r="K111" s="3" t="s">
        <v>19</v>
      </c>
      <c r="L111" s="3" t="s">
        <v>20</v>
      </c>
      <c r="M111" s="3" t="s">
        <v>21</v>
      </c>
    </row>
    <row r="112" ht="15.75" customHeight="1">
      <c r="A112" s="3">
        <v>111.0</v>
      </c>
      <c r="B112" s="3" t="s">
        <v>13</v>
      </c>
      <c r="C112" s="3" t="s">
        <v>14</v>
      </c>
      <c r="D112" s="3" t="s">
        <v>256</v>
      </c>
      <c r="E112" s="3" t="s">
        <v>16</v>
      </c>
      <c r="F112" s="3" t="s">
        <v>17</v>
      </c>
      <c r="G112" s="3">
        <v>72.0</v>
      </c>
      <c r="H112" s="3" t="s">
        <v>257</v>
      </c>
      <c r="I112" s="3">
        <v>1992.0</v>
      </c>
      <c r="J112" s="3">
        <v>24519.647053</v>
      </c>
      <c r="K112" s="3" t="s">
        <v>19</v>
      </c>
      <c r="L112" s="3" t="s">
        <v>20</v>
      </c>
      <c r="M112" s="3" t="s">
        <v>21</v>
      </c>
    </row>
    <row r="113" ht="15.75" customHeight="1">
      <c r="A113" s="3">
        <v>112.0</v>
      </c>
      <c r="B113" s="3" t="s">
        <v>13</v>
      </c>
      <c r="C113" s="3" t="s">
        <v>14</v>
      </c>
      <c r="D113" s="3" t="s">
        <v>258</v>
      </c>
      <c r="E113" s="3" t="s">
        <v>16</v>
      </c>
      <c r="F113" s="3" t="s">
        <v>17</v>
      </c>
      <c r="G113" s="3">
        <v>197.0</v>
      </c>
      <c r="H113" s="3" t="s">
        <v>259</v>
      </c>
      <c r="I113" s="3">
        <v>1975.0</v>
      </c>
      <c r="J113" s="3">
        <v>18316.472493</v>
      </c>
      <c r="K113" s="3" t="s">
        <v>19</v>
      </c>
      <c r="L113" s="3" t="s">
        <v>20</v>
      </c>
      <c r="M113" s="3" t="s">
        <v>21</v>
      </c>
    </row>
    <row r="114" ht="15.75" customHeight="1">
      <c r="A114" s="3">
        <v>113.0</v>
      </c>
      <c r="B114" s="3" t="s">
        <v>13</v>
      </c>
      <c r="C114" s="3" t="s">
        <v>14</v>
      </c>
      <c r="D114" s="3" t="s">
        <v>260</v>
      </c>
      <c r="E114" s="3" t="s">
        <v>16</v>
      </c>
      <c r="F114" s="3" t="s">
        <v>261</v>
      </c>
      <c r="G114" s="3">
        <v>32.0</v>
      </c>
      <c r="H114" s="3" t="s">
        <v>262</v>
      </c>
      <c r="I114" s="3">
        <v>1992.0</v>
      </c>
      <c r="J114" s="3">
        <v>21452.437671</v>
      </c>
      <c r="K114" s="3" t="s">
        <v>19</v>
      </c>
      <c r="L114" s="3" t="s">
        <v>20</v>
      </c>
      <c r="M114" s="3" t="s">
        <v>21</v>
      </c>
    </row>
    <row r="115" ht="15.75" customHeight="1">
      <c r="A115" s="3">
        <v>114.0</v>
      </c>
      <c r="B115" s="3" t="s">
        <v>13</v>
      </c>
      <c r="C115" s="3" t="s">
        <v>14</v>
      </c>
      <c r="D115" s="3" t="s">
        <v>263</v>
      </c>
      <c r="E115" s="3" t="s">
        <v>16</v>
      </c>
      <c r="F115" s="3" t="s">
        <v>232</v>
      </c>
      <c r="G115" s="3">
        <v>101.0</v>
      </c>
      <c r="H115" s="3" t="s">
        <v>264</v>
      </c>
      <c r="I115" s="3">
        <v>1981.0</v>
      </c>
      <c r="J115" s="3">
        <v>16242.052299</v>
      </c>
      <c r="K115" s="3" t="s">
        <v>19</v>
      </c>
      <c r="L115" s="3" t="s">
        <v>20</v>
      </c>
      <c r="M115" s="3" t="s">
        <v>21</v>
      </c>
    </row>
    <row r="116" ht="15.75" customHeight="1">
      <c r="A116" s="3">
        <v>115.0</v>
      </c>
      <c r="B116" s="3" t="s">
        <v>13</v>
      </c>
      <c r="C116" s="3" t="s">
        <v>14</v>
      </c>
      <c r="D116" s="3" t="s">
        <v>265</v>
      </c>
      <c r="E116" s="3" t="s">
        <v>16</v>
      </c>
      <c r="F116" s="3" t="s">
        <v>266</v>
      </c>
      <c r="G116" s="3">
        <v>32.0</v>
      </c>
      <c r="H116" s="3" t="s">
        <v>267</v>
      </c>
      <c r="I116" s="3">
        <v>2003.0</v>
      </c>
      <c r="J116" s="3">
        <v>2209.38364</v>
      </c>
      <c r="K116" s="3" t="s">
        <v>268</v>
      </c>
      <c r="L116" s="3" t="s">
        <v>20</v>
      </c>
      <c r="M116" s="3" t="s">
        <v>21</v>
      </c>
    </row>
    <row r="117" ht="15.75" customHeight="1">
      <c r="A117" s="3">
        <v>116.0</v>
      </c>
      <c r="B117" s="3" t="s">
        <v>13</v>
      </c>
      <c r="C117" s="3" t="s">
        <v>14</v>
      </c>
      <c r="D117" s="3" t="s">
        <v>269</v>
      </c>
      <c r="E117" s="3" t="s">
        <v>16</v>
      </c>
      <c r="F117" s="3" t="s">
        <v>155</v>
      </c>
      <c r="G117" s="3">
        <v>49.0</v>
      </c>
      <c r="H117" s="3" t="s">
        <v>270</v>
      </c>
      <c r="I117" s="3">
        <v>1980.0</v>
      </c>
      <c r="J117" s="3">
        <v>129.834067</v>
      </c>
      <c r="K117" s="3" t="s">
        <v>161</v>
      </c>
      <c r="L117" s="3" t="s">
        <v>20</v>
      </c>
      <c r="M117" s="3" t="s">
        <v>21</v>
      </c>
    </row>
    <row r="118" ht="15.75" customHeight="1">
      <c r="A118" s="3">
        <v>117.0</v>
      </c>
      <c r="B118" s="3" t="s">
        <v>13</v>
      </c>
      <c r="C118" s="3" t="s">
        <v>14</v>
      </c>
      <c r="D118" s="3" t="s">
        <v>271</v>
      </c>
      <c r="E118" s="3" t="s">
        <v>16</v>
      </c>
      <c r="F118" s="3" t="s">
        <v>155</v>
      </c>
      <c r="G118" s="3">
        <v>158.0</v>
      </c>
      <c r="H118" s="3" t="s">
        <v>272</v>
      </c>
      <c r="I118" s="3">
        <v>1975.0</v>
      </c>
      <c r="J118" s="3">
        <v>268.538018</v>
      </c>
      <c r="K118" s="3" t="s">
        <v>161</v>
      </c>
      <c r="L118" s="3" t="s">
        <v>20</v>
      </c>
      <c r="M118" s="3" t="s">
        <v>21</v>
      </c>
    </row>
    <row r="119" ht="15.75" customHeight="1">
      <c r="A119" s="3">
        <v>118.0</v>
      </c>
      <c r="B119" s="3" t="s">
        <v>13</v>
      </c>
      <c r="C119" s="3" t="s">
        <v>14</v>
      </c>
      <c r="D119" s="3" t="s">
        <v>273</v>
      </c>
      <c r="E119" s="3" t="s">
        <v>16</v>
      </c>
      <c r="F119" s="3" t="s">
        <v>155</v>
      </c>
      <c r="G119" s="3">
        <v>276.0</v>
      </c>
      <c r="H119" s="3" t="s">
        <v>274</v>
      </c>
      <c r="I119" s="3">
        <v>1977.0</v>
      </c>
      <c r="J119" s="3">
        <v>3125.710681</v>
      </c>
      <c r="K119" s="3" t="s">
        <v>161</v>
      </c>
      <c r="L119" s="3" t="s">
        <v>20</v>
      </c>
      <c r="M119" s="3" t="s">
        <v>21</v>
      </c>
    </row>
    <row r="120" ht="15.75" customHeight="1">
      <c r="A120" s="3">
        <v>119.0</v>
      </c>
      <c r="B120" s="3" t="s">
        <v>13</v>
      </c>
      <c r="C120" s="3" t="s">
        <v>14</v>
      </c>
      <c r="D120" s="3" t="s">
        <v>275</v>
      </c>
      <c r="E120" s="3" t="s">
        <v>16</v>
      </c>
      <c r="F120" s="3" t="s">
        <v>155</v>
      </c>
      <c r="G120" s="3">
        <v>68.0</v>
      </c>
      <c r="H120" s="3" t="s">
        <v>276</v>
      </c>
      <c r="I120" s="3">
        <v>1977.0</v>
      </c>
      <c r="J120" s="3">
        <v>93.224758</v>
      </c>
      <c r="K120" s="3" t="s">
        <v>161</v>
      </c>
      <c r="L120" s="3" t="s">
        <v>20</v>
      </c>
      <c r="M120" s="3" t="s">
        <v>21</v>
      </c>
    </row>
    <row r="121" ht="15.75" customHeight="1">
      <c r="A121" s="3">
        <v>120.0</v>
      </c>
      <c r="B121" s="3" t="s">
        <v>13</v>
      </c>
      <c r="C121" s="3" t="s">
        <v>14</v>
      </c>
      <c r="D121" s="3" t="s">
        <v>277</v>
      </c>
      <c r="E121" s="3" t="s">
        <v>16</v>
      </c>
      <c r="F121" s="3" t="s">
        <v>155</v>
      </c>
      <c r="G121" s="3">
        <v>61.0</v>
      </c>
      <c r="H121" s="3" t="s">
        <v>278</v>
      </c>
      <c r="I121" s="3">
        <v>1994.0</v>
      </c>
      <c r="J121" s="3">
        <v>77.485416</v>
      </c>
      <c r="K121" s="3" t="s">
        <v>161</v>
      </c>
      <c r="L121" s="3" t="s">
        <v>20</v>
      </c>
      <c r="M121" s="3" t="s">
        <v>21</v>
      </c>
    </row>
    <row r="122" ht="15.75" customHeight="1">
      <c r="A122" s="3">
        <v>121.0</v>
      </c>
      <c r="B122" s="3" t="s">
        <v>13</v>
      </c>
      <c r="C122" s="3" t="s">
        <v>14</v>
      </c>
      <c r="D122" s="3" t="s">
        <v>279</v>
      </c>
      <c r="E122" s="3" t="s">
        <v>16</v>
      </c>
      <c r="F122" s="3" t="s">
        <v>155</v>
      </c>
      <c r="G122" s="3">
        <v>129.0</v>
      </c>
      <c r="H122" s="3" t="s">
        <v>280</v>
      </c>
      <c r="I122" s="3">
        <v>1979.0</v>
      </c>
      <c r="J122" s="3">
        <v>136.303643</v>
      </c>
      <c r="K122" s="3" t="s">
        <v>73</v>
      </c>
      <c r="L122" s="3" t="s">
        <v>20</v>
      </c>
      <c r="M122" s="3" t="s">
        <v>21</v>
      </c>
    </row>
    <row r="123" ht="15.75" customHeight="1">
      <c r="A123" s="3">
        <v>122.0</v>
      </c>
      <c r="B123" s="3" t="s">
        <v>13</v>
      </c>
      <c r="C123" s="3" t="s">
        <v>14</v>
      </c>
      <c r="D123" s="3" t="s">
        <v>281</v>
      </c>
      <c r="E123" s="3" t="s">
        <v>16</v>
      </c>
      <c r="F123" s="3" t="s">
        <v>155</v>
      </c>
      <c r="G123" s="3">
        <v>74.0</v>
      </c>
      <c r="H123" s="3" t="s">
        <v>282</v>
      </c>
      <c r="I123" s="3">
        <v>1979.0</v>
      </c>
      <c r="J123" s="3">
        <v>94.095364</v>
      </c>
      <c r="K123" s="3" t="s">
        <v>73</v>
      </c>
      <c r="L123" s="3" t="s">
        <v>20</v>
      </c>
      <c r="M123" s="3" t="s">
        <v>21</v>
      </c>
    </row>
    <row r="124" ht="15.75" customHeight="1">
      <c r="A124" s="3">
        <v>123.0</v>
      </c>
      <c r="B124" s="3" t="s">
        <v>13</v>
      </c>
      <c r="C124" s="3" t="s">
        <v>14</v>
      </c>
      <c r="D124" s="3" t="s">
        <v>283</v>
      </c>
      <c r="E124" s="3" t="s">
        <v>16</v>
      </c>
      <c r="F124" s="3" t="s">
        <v>155</v>
      </c>
      <c r="G124" s="3">
        <v>203.0</v>
      </c>
      <c r="H124" s="3" t="s">
        <v>284</v>
      </c>
      <c r="I124" s="3">
        <v>1975.0</v>
      </c>
      <c r="J124" s="3">
        <v>478.827773</v>
      </c>
      <c r="K124" s="3" t="s">
        <v>73</v>
      </c>
      <c r="L124" s="3" t="s">
        <v>20</v>
      </c>
      <c r="M124" s="3" t="s">
        <v>21</v>
      </c>
    </row>
    <row r="125" ht="15.75" customHeight="1">
      <c r="A125" s="3">
        <v>124.0</v>
      </c>
      <c r="B125" s="3" t="s">
        <v>13</v>
      </c>
      <c r="C125" s="3" t="s">
        <v>14</v>
      </c>
      <c r="D125" s="3" t="s">
        <v>285</v>
      </c>
      <c r="E125" s="3" t="s">
        <v>16</v>
      </c>
      <c r="F125" s="3" t="s">
        <v>155</v>
      </c>
      <c r="G125" s="3">
        <v>294.0</v>
      </c>
      <c r="H125" s="3" t="s">
        <v>286</v>
      </c>
      <c r="I125" s="3">
        <v>1990.0</v>
      </c>
      <c r="J125" s="3">
        <v>14427.524555</v>
      </c>
      <c r="K125" s="3" t="s">
        <v>287</v>
      </c>
      <c r="L125" s="3" t="s">
        <v>20</v>
      </c>
      <c r="M125" s="3" t="s">
        <v>21</v>
      </c>
    </row>
    <row r="126" ht="15.75" customHeight="1">
      <c r="A126" s="3">
        <v>125.0</v>
      </c>
      <c r="B126" s="3" t="s">
        <v>13</v>
      </c>
      <c r="C126" s="3" t="s">
        <v>14</v>
      </c>
      <c r="D126" s="3" t="s">
        <v>288</v>
      </c>
      <c r="E126" s="3" t="s">
        <v>16</v>
      </c>
      <c r="F126" s="3" t="s">
        <v>155</v>
      </c>
      <c r="G126" s="3">
        <v>121.0</v>
      </c>
      <c r="H126" s="3" t="s">
        <v>289</v>
      </c>
      <c r="I126" s="3">
        <v>1990.0</v>
      </c>
      <c r="J126" s="3">
        <v>13964.347338</v>
      </c>
      <c r="K126" s="3" t="s">
        <v>287</v>
      </c>
      <c r="L126" s="3" t="s">
        <v>20</v>
      </c>
      <c r="M126" s="3" t="s">
        <v>21</v>
      </c>
    </row>
    <row r="127" ht="15.75" customHeight="1">
      <c r="A127" s="3">
        <v>126.0</v>
      </c>
      <c r="B127" s="3" t="s">
        <v>13</v>
      </c>
      <c r="C127" s="3" t="s">
        <v>14</v>
      </c>
      <c r="D127" s="3" t="s">
        <v>290</v>
      </c>
      <c r="E127" s="3" t="s">
        <v>16</v>
      </c>
      <c r="F127" s="3" t="s">
        <v>155</v>
      </c>
      <c r="G127" s="3">
        <v>45.0</v>
      </c>
      <c r="H127" s="3" t="s">
        <v>291</v>
      </c>
      <c r="I127" s="3">
        <v>1989.0</v>
      </c>
      <c r="J127" s="3">
        <v>7687.468967</v>
      </c>
      <c r="K127" s="3" t="s">
        <v>176</v>
      </c>
      <c r="L127" s="3" t="s">
        <v>20</v>
      </c>
      <c r="M127" s="3" t="s">
        <v>21</v>
      </c>
    </row>
    <row r="128" ht="15.75" customHeight="1">
      <c r="A128" s="3">
        <v>127.0</v>
      </c>
      <c r="B128" s="3" t="s">
        <v>13</v>
      </c>
      <c r="C128" s="3" t="s">
        <v>14</v>
      </c>
      <c r="D128" s="3" t="s">
        <v>292</v>
      </c>
      <c r="E128" s="3" t="s">
        <v>16</v>
      </c>
      <c r="F128" s="3" t="s">
        <v>189</v>
      </c>
      <c r="G128" s="3">
        <v>123.0</v>
      </c>
      <c r="H128" s="3" t="s">
        <v>293</v>
      </c>
      <c r="I128" s="3">
        <v>1974.0</v>
      </c>
      <c r="J128" s="3">
        <v>10609.281096</v>
      </c>
      <c r="K128" s="3" t="s">
        <v>176</v>
      </c>
      <c r="L128" s="3" t="s">
        <v>20</v>
      </c>
      <c r="M128" s="3" t="s">
        <v>21</v>
      </c>
    </row>
    <row r="129" ht="15.75" customHeight="1">
      <c r="A129" s="3">
        <v>128.0</v>
      </c>
      <c r="B129" s="3" t="s">
        <v>13</v>
      </c>
      <c r="C129" s="3" t="s">
        <v>14</v>
      </c>
      <c r="D129" s="3" t="s">
        <v>294</v>
      </c>
      <c r="E129" s="3" t="s">
        <v>16</v>
      </c>
      <c r="F129" s="3" t="s">
        <v>174</v>
      </c>
      <c r="G129" s="3">
        <v>630.0</v>
      </c>
      <c r="H129" s="3" t="s">
        <v>295</v>
      </c>
      <c r="I129" s="3">
        <v>1974.0</v>
      </c>
      <c r="J129" s="3">
        <v>23982.125151</v>
      </c>
      <c r="K129" s="3" t="s">
        <v>176</v>
      </c>
      <c r="L129" s="3" t="s">
        <v>20</v>
      </c>
      <c r="M129" s="3" t="s">
        <v>21</v>
      </c>
    </row>
    <row r="130" ht="15.75" customHeight="1">
      <c r="A130" s="3">
        <v>129.0</v>
      </c>
      <c r="B130" s="3" t="s">
        <v>13</v>
      </c>
      <c r="C130" s="3" t="s">
        <v>14</v>
      </c>
      <c r="D130" s="3" t="s">
        <v>296</v>
      </c>
      <c r="E130" s="3" t="s">
        <v>16</v>
      </c>
      <c r="F130" s="3" t="s">
        <v>174</v>
      </c>
      <c r="G130" s="3">
        <v>300.0</v>
      </c>
      <c r="H130" s="3" t="s">
        <v>297</v>
      </c>
      <c r="I130" s="3">
        <v>1974.0</v>
      </c>
      <c r="J130" s="3">
        <v>8888.24602</v>
      </c>
      <c r="K130" s="3" t="s">
        <v>176</v>
      </c>
      <c r="L130" s="3" t="s">
        <v>20</v>
      </c>
      <c r="M130" s="3" t="s">
        <v>21</v>
      </c>
    </row>
    <row r="131" ht="15.75" customHeight="1">
      <c r="A131" s="3">
        <v>130.0</v>
      </c>
      <c r="B131" s="3" t="s">
        <v>13</v>
      </c>
      <c r="C131" s="3" t="s">
        <v>14</v>
      </c>
      <c r="D131" s="3" t="s">
        <v>298</v>
      </c>
      <c r="E131" s="3" t="s">
        <v>16</v>
      </c>
      <c r="F131" s="3" t="s">
        <v>155</v>
      </c>
      <c r="G131" s="3">
        <v>214.0</v>
      </c>
      <c r="H131" s="3" t="s">
        <v>299</v>
      </c>
      <c r="I131" s="3">
        <v>1984.0</v>
      </c>
      <c r="J131" s="3">
        <v>9446.14391</v>
      </c>
      <c r="K131" s="3" t="s">
        <v>176</v>
      </c>
      <c r="L131" s="3" t="s">
        <v>20</v>
      </c>
      <c r="M131" s="3" t="s">
        <v>21</v>
      </c>
    </row>
    <row r="132" ht="15.75" customHeight="1">
      <c r="A132" s="3">
        <v>131.0</v>
      </c>
      <c r="B132" s="3" t="s">
        <v>13</v>
      </c>
      <c r="C132" s="3" t="s">
        <v>14</v>
      </c>
      <c r="D132" s="3" t="s">
        <v>300</v>
      </c>
      <c r="E132" s="3" t="s">
        <v>16</v>
      </c>
      <c r="F132" s="3" t="s">
        <v>189</v>
      </c>
      <c r="G132" s="3">
        <v>134.0</v>
      </c>
      <c r="H132" s="3" t="s">
        <v>301</v>
      </c>
      <c r="I132" s="3">
        <v>1975.0</v>
      </c>
      <c r="J132" s="3">
        <v>3768.10527</v>
      </c>
      <c r="K132" s="3" t="s">
        <v>176</v>
      </c>
      <c r="L132" s="3" t="s">
        <v>20</v>
      </c>
      <c r="M132" s="3" t="s">
        <v>21</v>
      </c>
    </row>
    <row r="133" ht="15.75" customHeight="1">
      <c r="A133" s="3">
        <v>132.0</v>
      </c>
      <c r="B133" s="3" t="s">
        <v>13</v>
      </c>
      <c r="C133" s="3" t="s">
        <v>14</v>
      </c>
      <c r="D133" s="3" t="s">
        <v>302</v>
      </c>
      <c r="E133" s="3" t="s">
        <v>16</v>
      </c>
      <c r="F133" s="3" t="s">
        <v>189</v>
      </c>
      <c r="G133" s="3">
        <v>445.0</v>
      </c>
      <c r="H133" s="3" t="s">
        <v>303</v>
      </c>
      <c r="I133" s="3">
        <v>1974.0</v>
      </c>
      <c r="J133" s="3">
        <v>7324.938576</v>
      </c>
      <c r="K133" s="3" t="s">
        <v>176</v>
      </c>
      <c r="L133" s="3" t="s">
        <v>20</v>
      </c>
      <c r="M133" s="3" t="s">
        <v>21</v>
      </c>
    </row>
    <row r="134" ht="15.75" customHeight="1">
      <c r="A134" s="3">
        <v>133.0</v>
      </c>
      <c r="B134" s="3" t="s">
        <v>13</v>
      </c>
      <c r="C134" s="3" t="s">
        <v>14</v>
      </c>
      <c r="D134" s="3" t="s">
        <v>304</v>
      </c>
      <c r="E134" s="3" t="s">
        <v>16</v>
      </c>
      <c r="F134" s="3" t="s">
        <v>189</v>
      </c>
      <c r="G134" s="3">
        <v>534.0</v>
      </c>
      <c r="H134" s="3" t="s">
        <v>305</v>
      </c>
      <c r="I134" s="3">
        <v>1974.0</v>
      </c>
      <c r="J134" s="3">
        <v>17488.562837</v>
      </c>
      <c r="K134" s="3" t="s">
        <v>176</v>
      </c>
      <c r="L134" s="3" t="s">
        <v>20</v>
      </c>
      <c r="M134" s="3" t="s">
        <v>21</v>
      </c>
    </row>
    <row r="135" ht="15.75" customHeight="1">
      <c r="A135" s="3">
        <v>134.0</v>
      </c>
      <c r="B135" s="3" t="s">
        <v>13</v>
      </c>
      <c r="C135" s="3" t="s">
        <v>14</v>
      </c>
      <c r="D135" s="3" t="s">
        <v>306</v>
      </c>
      <c r="E135" s="3" t="s">
        <v>16</v>
      </c>
      <c r="F135" s="3" t="s">
        <v>174</v>
      </c>
      <c r="G135" s="3">
        <v>60.0</v>
      </c>
      <c r="H135" s="3" t="s">
        <v>307</v>
      </c>
      <c r="I135" s="3">
        <v>1987.0</v>
      </c>
      <c r="J135" s="3">
        <v>2989.013751</v>
      </c>
      <c r="K135" s="3" t="s">
        <v>176</v>
      </c>
      <c r="L135" s="3" t="s">
        <v>20</v>
      </c>
      <c r="M135" s="3" t="s">
        <v>21</v>
      </c>
    </row>
    <row r="136" ht="15.75" customHeight="1">
      <c r="A136" s="3">
        <v>135.0</v>
      </c>
      <c r="B136" s="3" t="s">
        <v>13</v>
      </c>
      <c r="C136" s="3" t="s">
        <v>14</v>
      </c>
      <c r="D136" s="3" t="s">
        <v>308</v>
      </c>
      <c r="E136" s="3" t="s">
        <v>16</v>
      </c>
      <c r="F136" s="3" t="s">
        <v>189</v>
      </c>
      <c r="G136" s="3">
        <v>377.0</v>
      </c>
      <c r="H136" s="3" t="s">
        <v>309</v>
      </c>
      <c r="I136" s="3">
        <v>1975.0</v>
      </c>
      <c r="J136" s="3">
        <v>6371.814334</v>
      </c>
      <c r="K136" s="3" t="s">
        <v>176</v>
      </c>
      <c r="L136" s="3" t="s">
        <v>20</v>
      </c>
      <c r="M136" s="3" t="s">
        <v>21</v>
      </c>
    </row>
    <row r="137" ht="15.75" customHeight="1">
      <c r="A137" s="3">
        <v>136.0</v>
      </c>
      <c r="B137" s="3" t="s">
        <v>13</v>
      </c>
      <c r="C137" s="3" t="s">
        <v>14</v>
      </c>
      <c r="D137" s="3" t="s">
        <v>310</v>
      </c>
      <c r="E137" s="3" t="s">
        <v>16</v>
      </c>
      <c r="F137" s="3" t="s">
        <v>155</v>
      </c>
      <c r="G137" s="3">
        <v>172.0</v>
      </c>
      <c r="H137" s="3" t="s">
        <v>311</v>
      </c>
      <c r="I137" s="3">
        <v>1997.0</v>
      </c>
      <c r="J137" s="3">
        <v>4263.3679</v>
      </c>
      <c r="K137" s="3" t="s">
        <v>287</v>
      </c>
      <c r="L137" s="3" t="s">
        <v>20</v>
      </c>
      <c r="M137" s="3" t="s">
        <v>21</v>
      </c>
    </row>
    <row r="138" ht="15.75" customHeight="1">
      <c r="A138" s="3">
        <v>137.0</v>
      </c>
      <c r="B138" s="3" t="s">
        <v>13</v>
      </c>
      <c r="C138" s="3" t="s">
        <v>14</v>
      </c>
      <c r="D138" s="3" t="s">
        <v>312</v>
      </c>
      <c r="E138" s="3" t="s">
        <v>16</v>
      </c>
      <c r="F138" s="3" t="s">
        <v>155</v>
      </c>
      <c r="G138" s="3">
        <v>326.0</v>
      </c>
      <c r="H138" s="3" t="s">
        <v>313</v>
      </c>
      <c r="I138" s="3">
        <v>1989.0</v>
      </c>
      <c r="J138" s="3">
        <v>12276.636282</v>
      </c>
      <c r="K138" s="3" t="s">
        <v>176</v>
      </c>
      <c r="L138" s="3" t="s">
        <v>20</v>
      </c>
      <c r="M138" s="3" t="s">
        <v>21</v>
      </c>
    </row>
    <row r="139" ht="15.75" customHeight="1">
      <c r="A139" s="3">
        <v>138.0</v>
      </c>
      <c r="B139" s="3" t="s">
        <v>13</v>
      </c>
      <c r="C139" s="3" t="s">
        <v>14</v>
      </c>
      <c r="D139" s="3" t="s">
        <v>314</v>
      </c>
      <c r="E139" s="3" t="s">
        <v>16</v>
      </c>
      <c r="F139" s="3" t="s">
        <v>189</v>
      </c>
      <c r="G139" s="3">
        <v>533.0</v>
      </c>
      <c r="H139" s="3" t="s">
        <v>315</v>
      </c>
      <c r="I139" s="3">
        <v>1974.0</v>
      </c>
      <c r="J139" s="3">
        <v>4850.858352</v>
      </c>
      <c r="K139" s="3" t="s">
        <v>176</v>
      </c>
      <c r="L139" s="3" t="s">
        <v>20</v>
      </c>
      <c r="M139" s="3" t="s">
        <v>21</v>
      </c>
    </row>
    <row r="140" ht="15.75" customHeight="1">
      <c r="A140" s="3">
        <v>139.0</v>
      </c>
      <c r="B140" s="3" t="s">
        <v>13</v>
      </c>
      <c r="C140" s="3" t="s">
        <v>14</v>
      </c>
      <c r="D140" s="3" t="s">
        <v>316</v>
      </c>
      <c r="E140" s="3" t="s">
        <v>16</v>
      </c>
      <c r="F140" s="3" t="s">
        <v>189</v>
      </c>
      <c r="G140" s="3">
        <v>200.0</v>
      </c>
      <c r="H140" s="3" t="s">
        <v>317</v>
      </c>
      <c r="I140" s="3">
        <v>1988.0</v>
      </c>
      <c r="J140" s="3">
        <v>4579.973628</v>
      </c>
      <c r="K140" s="3" t="s">
        <v>176</v>
      </c>
      <c r="L140" s="3" t="s">
        <v>20</v>
      </c>
      <c r="M140" s="3" t="s">
        <v>21</v>
      </c>
    </row>
    <row r="141" ht="15.75" customHeight="1">
      <c r="A141" s="3">
        <v>140.0</v>
      </c>
      <c r="B141" s="3" t="s">
        <v>13</v>
      </c>
      <c r="C141" s="3" t="s">
        <v>14</v>
      </c>
      <c r="D141" s="3" t="s">
        <v>318</v>
      </c>
      <c r="E141" s="3" t="s">
        <v>16</v>
      </c>
      <c r="F141" s="3" t="s">
        <v>155</v>
      </c>
      <c r="G141" s="3">
        <v>40.0</v>
      </c>
      <c r="H141" s="3" t="s">
        <v>319</v>
      </c>
      <c r="I141" s="3">
        <v>1990.0</v>
      </c>
      <c r="J141" s="3">
        <v>2385.931254</v>
      </c>
      <c r="K141" s="3" t="s">
        <v>176</v>
      </c>
      <c r="L141" s="3" t="s">
        <v>20</v>
      </c>
      <c r="M141" s="3" t="s">
        <v>21</v>
      </c>
    </row>
    <row r="142" ht="15.75" customHeight="1">
      <c r="A142" s="3">
        <v>141.0</v>
      </c>
      <c r="B142" s="3" t="s">
        <v>13</v>
      </c>
      <c r="C142" s="3" t="s">
        <v>14</v>
      </c>
      <c r="D142" s="3" t="s">
        <v>320</v>
      </c>
      <c r="E142" s="3" t="s">
        <v>16</v>
      </c>
      <c r="F142" s="3" t="s">
        <v>155</v>
      </c>
      <c r="G142" s="3">
        <v>125.0</v>
      </c>
      <c r="H142" s="3" t="s">
        <v>321</v>
      </c>
      <c r="I142" s="3">
        <v>1989.0</v>
      </c>
      <c r="J142" s="3">
        <v>3387.824422</v>
      </c>
      <c r="K142" s="3" t="s">
        <v>287</v>
      </c>
      <c r="L142" s="3" t="s">
        <v>20</v>
      </c>
      <c r="M142" s="3" t="s">
        <v>21</v>
      </c>
    </row>
    <row r="143" ht="15.75" customHeight="1">
      <c r="A143" s="3">
        <v>142.0</v>
      </c>
      <c r="B143" s="3" t="s">
        <v>13</v>
      </c>
      <c r="C143" s="3" t="s">
        <v>14</v>
      </c>
      <c r="D143" s="3" t="s">
        <v>322</v>
      </c>
      <c r="E143" s="3" t="s">
        <v>16</v>
      </c>
      <c r="F143" s="3" t="s">
        <v>155</v>
      </c>
      <c r="G143" s="3">
        <v>305.0</v>
      </c>
      <c r="H143" s="3" t="s">
        <v>323</v>
      </c>
      <c r="I143" s="3">
        <v>1989.0</v>
      </c>
      <c r="J143" s="3">
        <v>13521.518894</v>
      </c>
      <c r="K143" s="3" t="s">
        <v>287</v>
      </c>
      <c r="L143" s="3" t="s">
        <v>20</v>
      </c>
      <c r="M143" s="3" t="s">
        <v>21</v>
      </c>
    </row>
    <row r="144" ht="15.75" customHeight="1">
      <c r="A144" s="3">
        <v>143.0</v>
      </c>
      <c r="B144" s="3" t="s">
        <v>13</v>
      </c>
      <c r="C144" s="3" t="s">
        <v>14</v>
      </c>
      <c r="D144" s="3" t="s">
        <v>324</v>
      </c>
      <c r="E144" s="3" t="s">
        <v>16</v>
      </c>
      <c r="F144" s="3" t="s">
        <v>174</v>
      </c>
      <c r="G144" s="3">
        <v>260.0</v>
      </c>
      <c r="H144" s="3" t="s">
        <v>325</v>
      </c>
      <c r="I144" s="3">
        <v>1990.0</v>
      </c>
      <c r="J144" s="3">
        <v>21442.341602</v>
      </c>
      <c r="K144" s="3" t="s">
        <v>187</v>
      </c>
      <c r="L144" s="3" t="s">
        <v>20</v>
      </c>
      <c r="M144" s="3" t="s">
        <v>21</v>
      </c>
    </row>
    <row r="145" ht="15.75" customHeight="1">
      <c r="A145" s="3">
        <v>144.0</v>
      </c>
      <c r="B145" s="3" t="s">
        <v>13</v>
      </c>
      <c r="C145" s="3" t="s">
        <v>14</v>
      </c>
      <c r="D145" s="3" t="s">
        <v>326</v>
      </c>
      <c r="E145" s="3" t="s">
        <v>16</v>
      </c>
      <c r="F145" s="3" t="s">
        <v>155</v>
      </c>
      <c r="G145" s="3">
        <v>210.0</v>
      </c>
      <c r="H145" s="3" t="s">
        <v>327</v>
      </c>
      <c r="I145" s="3">
        <v>1995.0</v>
      </c>
      <c r="J145" s="3">
        <v>30719.083149</v>
      </c>
      <c r="K145" s="3" t="s">
        <v>328</v>
      </c>
      <c r="L145" s="3" t="s">
        <v>20</v>
      </c>
      <c r="M145" s="3" t="s">
        <v>21</v>
      </c>
    </row>
    <row r="146" ht="15.75" customHeight="1">
      <c r="A146" s="3">
        <v>145.0</v>
      </c>
      <c r="B146" s="3" t="s">
        <v>13</v>
      </c>
      <c r="C146" s="3" t="s">
        <v>14</v>
      </c>
      <c r="D146" s="3" t="s">
        <v>329</v>
      </c>
      <c r="E146" s="3" t="s">
        <v>16</v>
      </c>
      <c r="F146" s="3" t="s">
        <v>330</v>
      </c>
      <c r="G146" s="3">
        <v>84.0</v>
      </c>
      <c r="H146" s="3" t="s">
        <v>331</v>
      </c>
      <c r="I146" s="3">
        <v>1976.0</v>
      </c>
      <c r="J146" s="3">
        <v>5545.644644</v>
      </c>
      <c r="K146" s="3" t="s">
        <v>332</v>
      </c>
      <c r="L146" s="3" t="s">
        <v>20</v>
      </c>
      <c r="M146" s="3" t="s">
        <v>21</v>
      </c>
    </row>
    <row r="147" ht="15.75" customHeight="1">
      <c r="A147" s="3">
        <v>146.0</v>
      </c>
      <c r="B147" s="3" t="s">
        <v>13</v>
      </c>
      <c r="C147" s="3" t="s">
        <v>14</v>
      </c>
      <c r="D147" s="3" t="s">
        <v>333</v>
      </c>
      <c r="E147" s="3" t="s">
        <v>16</v>
      </c>
      <c r="F147" s="3" t="s">
        <v>155</v>
      </c>
      <c r="G147" s="3">
        <v>150.0</v>
      </c>
      <c r="H147" s="3" t="s">
        <v>334</v>
      </c>
      <c r="I147" s="3">
        <v>1989.0</v>
      </c>
      <c r="J147" s="3">
        <v>10774.877398</v>
      </c>
      <c r="K147" s="3" t="s">
        <v>328</v>
      </c>
      <c r="L147" s="3" t="s">
        <v>20</v>
      </c>
      <c r="M147" s="3" t="s">
        <v>21</v>
      </c>
    </row>
    <row r="148" ht="15.75" customHeight="1">
      <c r="A148" s="3">
        <v>147.0</v>
      </c>
      <c r="B148" s="3" t="s">
        <v>13</v>
      </c>
      <c r="C148" s="3" t="s">
        <v>14</v>
      </c>
      <c r="D148" s="3" t="s">
        <v>335</v>
      </c>
      <c r="E148" s="3" t="s">
        <v>16</v>
      </c>
      <c r="F148" s="3" t="s">
        <v>155</v>
      </c>
      <c r="G148" s="3">
        <v>105.0</v>
      </c>
      <c r="H148" s="3" t="s">
        <v>336</v>
      </c>
      <c r="I148" s="3">
        <v>1989.0</v>
      </c>
      <c r="J148" s="3">
        <v>7751.882142</v>
      </c>
      <c r="K148" s="3" t="s">
        <v>176</v>
      </c>
      <c r="L148" s="3" t="s">
        <v>20</v>
      </c>
      <c r="M148" s="3" t="s">
        <v>21</v>
      </c>
    </row>
    <row r="149" ht="15.75" customHeight="1">
      <c r="A149" s="3">
        <v>148.0</v>
      </c>
      <c r="B149" s="3" t="s">
        <v>13</v>
      </c>
      <c r="C149" s="3" t="s">
        <v>14</v>
      </c>
      <c r="D149" s="3" t="s">
        <v>337</v>
      </c>
      <c r="E149" s="3" t="s">
        <v>16</v>
      </c>
      <c r="F149" s="3" t="s">
        <v>174</v>
      </c>
      <c r="G149" s="3">
        <v>300.0</v>
      </c>
      <c r="H149" s="3" t="s">
        <v>338</v>
      </c>
      <c r="I149" s="3">
        <v>1977.0</v>
      </c>
      <c r="J149" s="3">
        <v>20753.514766</v>
      </c>
      <c r="K149" s="3" t="s">
        <v>187</v>
      </c>
      <c r="L149" s="3" t="s">
        <v>20</v>
      </c>
      <c r="M149" s="3" t="s">
        <v>21</v>
      </c>
    </row>
    <row r="150" ht="15.75" customHeight="1">
      <c r="A150" s="3">
        <v>149.0</v>
      </c>
      <c r="B150" s="3" t="s">
        <v>13</v>
      </c>
      <c r="C150" s="3" t="s">
        <v>14</v>
      </c>
      <c r="D150" s="3" t="s">
        <v>339</v>
      </c>
      <c r="E150" s="3" t="s">
        <v>16</v>
      </c>
      <c r="F150" s="3" t="s">
        <v>174</v>
      </c>
      <c r="G150" s="3">
        <v>140.0</v>
      </c>
      <c r="H150" s="3" t="s">
        <v>340</v>
      </c>
      <c r="I150" s="3">
        <v>1998.0</v>
      </c>
      <c r="J150" s="3">
        <v>2489.067748</v>
      </c>
      <c r="K150" s="3" t="s">
        <v>176</v>
      </c>
      <c r="L150" s="3" t="s">
        <v>20</v>
      </c>
      <c r="M150" s="3" t="s">
        <v>21</v>
      </c>
    </row>
    <row r="151" ht="15.75" customHeight="1">
      <c r="A151" s="3">
        <v>150.0</v>
      </c>
      <c r="B151" s="3" t="s">
        <v>13</v>
      </c>
      <c r="C151" s="3" t="s">
        <v>14</v>
      </c>
      <c r="D151" s="3" t="s">
        <v>341</v>
      </c>
      <c r="E151" s="3" t="s">
        <v>16</v>
      </c>
      <c r="F151" s="3" t="s">
        <v>174</v>
      </c>
      <c r="G151" s="3">
        <v>215.0</v>
      </c>
      <c r="H151" s="3" t="s">
        <v>342</v>
      </c>
      <c r="I151" s="3">
        <v>1988.0</v>
      </c>
      <c r="J151" s="3">
        <v>22361.784956</v>
      </c>
      <c r="K151" s="3" t="s">
        <v>176</v>
      </c>
      <c r="L151" s="3" t="s">
        <v>20</v>
      </c>
      <c r="M151" s="3" t="s">
        <v>21</v>
      </c>
    </row>
    <row r="152" ht="15.75" customHeight="1">
      <c r="A152" s="3">
        <v>151.0</v>
      </c>
      <c r="B152" s="3" t="s">
        <v>13</v>
      </c>
      <c r="C152" s="3" t="s">
        <v>14</v>
      </c>
      <c r="D152" s="3" t="s">
        <v>343</v>
      </c>
      <c r="E152" s="3" t="s">
        <v>16</v>
      </c>
      <c r="F152" s="3" t="s">
        <v>174</v>
      </c>
      <c r="G152" s="3">
        <v>320.0</v>
      </c>
      <c r="H152" s="3" t="s">
        <v>344</v>
      </c>
      <c r="I152" s="3">
        <v>1990.0</v>
      </c>
      <c r="J152" s="3">
        <v>35729.817599</v>
      </c>
      <c r="K152" s="3" t="s">
        <v>176</v>
      </c>
      <c r="L152" s="3" t="s">
        <v>20</v>
      </c>
      <c r="M152" s="3" t="s">
        <v>21</v>
      </c>
    </row>
    <row r="153" ht="15.75" customHeight="1">
      <c r="A153" s="3">
        <v>152.0</v>
      </c>
      <c r="B153" s="3" t="s">
        <v>13</v>
      </c>
      <c r="C153" s="3" t="s">
        <v>14</v>
      </c>
      <c r="D153" s="3" t="s">
        <v>345</v>
      </c>
      <c r="E153" s="3" t="s">
        <v>16</v>
      </c>
      <c r="F153" s="3" t="s">
        <v>155</v>
      </c>
      <c r="G153" s="3">
        <v>150.0</v>
      </c>
      <c r="H153" s="3" t="s">
        <v>346</v>
      </c>
      <c r="I153" s="3">
        <v>1990.0</v>
      </c>
      <c r="J153" s="3">
        <v>16091.878835</v>
      </c>
      <c r="K153" s="3" t="s">
        <v>176</v>
      </c>
      <c r="L153" s="3" t="s">
        <v>20</v>
      </c>
      <c r="M153" s="3" t="s">
        <v>21</v>
      </c>
    </row>
    <row r="154" ht="15.75" customHeight="1">
      <c r="A154" s="3">
        <v>153.0</v>
      </c>
      <c r="B154" s="3" t="s">
        <v>13</v>
      </c>
      <c r="C154" s="3" t="s">
        <v>14</v>
      </c>
      <c r="D154" s="3" t="s">
        <v>347</v>
      </c>
      <c r="E154" s="3" t="s">
        <v>16</v>
      </c>
      <c r="F154" s="3" t="s">
        <v>155</v>
      </c>
      <c r="G154" s="3">
        <v>62.0</v>
      </c>
      <c r="H154" s="3" t="s">
        <v>348</v>
      </c>
      <c r="I154" s="3">
        <v>1990.0</v>
      </c>
      <c r="J154" s="3">
        <v>7380.882327</v>
      </c>
      <c r="K154" s="3" t="s">
        <v>176</v>
      </c>
      <c r="L154" s="3" t="s">
        <v>20</v>
      </c>
      <c r="M154" s="3" t="s">
        <v>21</v>
      </c>
    </row>
    <row r="155" ht="15.75" customHeight="1">
      <c r="A155" s="3">
        <v>154.0</v>
      </c>
      <c r="B155" s="3" t="s">
        <v>13</v>
      </c>
      <c r="C155" s="3" t="s">
        <v>14</v>
      </c>
      <c r="D155" s="3" t="s">
        <v>349</v>
      </c>
      <c r="E155" s="3" t="s">
        <v>16</v>
      </c>
      <c r="F155" s="3" t="s">
        <v>174</v>
      </c>
      <c r="G155" s="3">
        <v>175.0</v>
      </c>
      <c r="H155" s="3" t="s">
        <v>350</v>
      </c>
      <c r="I155" s="3">
        <v>1998.0</v>
      </c>
      <c r="J155" s="3">
        <v>1806.762568</v>
      </c>
      <c r="K155" s="3" t="s">
        <v>176</v>
      </c>
      <c r="L155" s="3" t="s">
        <v>20</v>
      </c>
      <c r="M155" s="3" t="s">
        <v>21</v>
      </c>
    </row>
    <row r="156" ht="15.75" customHeight="1">
      <c r="A156" s="3">
        <v>155.0</v>
      </c>
      <c r="B156" s="3" t="s">
        <v>13</v>
      </c>
      <c r="C156" s="3" t="s">
        <v>14</v>
      </c>
      <c r="D156" s="3" t="s">
        <v>351</v>
      </c>
      <c r="E156" s="3" t="s">
        <v>16</v>
      </c>
      <c r="F156" s="3" t="s">
        <v>189</v>
      </c>
      <c r="G156" s="3">
        <v>420.0</v>
      </c>
      <c r="H156" s="3" t="s">
        <v>352</v>
      </c>
      <c r="I156" s="3">
        <v>1974.0</v>
      </c>
      <c r="J156" s="3">
        <v>4038.371694</v>
      </c>
      <c r="K156" s="3" t="s">
        <v>176</v>
      </c>
      <c r="L156" s="3" t="s">
        <v>20</v>
      </c>
      <c r="M156" s="3" t="s">
        <v>21</v>
      </c>
    </row>
    <row r="157" ht="15.75" customHeight="1">
      <c r="A157" s="3">
        <v>156.0</v>
      </c>
      <c r="B157" s="3" t="s">
        <v>13</v>
      </c>
      <c r="C157" s="3" t="s">
        <v>14</v>
      </c>
      <c r="D157" s="3" t="s">
        <v>353</v>
      </c>
      <c r="E157" s="3" t="s">
        <v>16</v>
      </c>
      <c r="F157" s="3" t="s">
        <v>189</v>
      </c>
      <c r="G157" s="3">
        <v>735.0</v>
      </c>
      <c r="H157" s="3" t="s">
        <v>354</v>
      </c>
      <c r="I157" s="3">
        <v>1974.0</v>
      </c>
      <c r="J157" s="3">
        <v>7787.712931</v>
      </c>
      <c r="K157" s="3" t="s">
        <v>176</v>
      </c>
      <c r="L157" s="3" t="s">
        <v>20</v>
      </c>
      <c r="M157" s="3" t="s">
        <v>21</v>
      </c>
    </row>
    <row r="158" ht="15.75" customHeight="1">
      <c r="A158" s="3">
        <v>157.0</v>
      </c>
      <c r="B158" s="3" t="s">
        <v>13</v>
      </c>
      <c r="C158" s="3" t="s">
        <v>14</v>
      </c>
      <c r="D158" s="3" t="s">
        <v>355</v>
      </c>
      <c r="E158" s="3" t="s">
        <v>16</v>
      </c>
      <c r="F158" s="3" t="s">
        <v>189</v>
      </c>
      <c r="G158" s="3">
        <v>130.0</v>
      </c>
      <c r="H158" s="3" t="s">
        <v>356</v>
      </c>
      <c r="I158" s="3">
        <v>1976.0</v>
      </c>
      <c r="J158" s="3">
        <v>2220.007492</v>
      </c>
      <c r="K158" s="3" t="s">
        <v>176</v>
      </c>
      <c r="L158" s="3" t="s">
        <v>20</v>
      </c>
      <c r="M158" s="3" t="s">
        <v>21</v>
      </c>
    </row>
    <row r="159" ht="15.75" customHeight="1">
      <c r="A159" s="3">
        <v>158.0</v>
      </c>
      <c r="B159" s="3" t="s">
        <v>13</v>
      </c>
      <c r="C159" s="3" t="s">
        <v>14</v>
      </c>
      <c r="D159" s="3" t="s">
        <v>357</v>
      </c>
      <c r="E159" s="3" t="s">
        <v>16</v>
      </c>
      <c r="F159" s="3" t="s">
        <v>155</v>
      </c>
      <c r="G159" s="3">
        <v>195.0</v>
      </c>
      <c r="H159" s="3" t="s">
        <v>358</v>
      </c>
      <c r="I159" s="3">
        <v>1975.0</v>
      </c>
      <c r="J159" s="3">
        <v>7075.740847</v>
      </c>
      <c r="K159" s="3" t="s">
        <v>19</v>
      </c>
      <c r="L159" s="3" t="s">
        <v>20</v>
      </c>
      <c r="M159" s="3" t="s">
        <v>21</v>
      </c>
    </row>
    <row r="160" ht="15.75" customHeight="1">
      <c r="A160" s="3">
        <v>159.0</v>
      </c>
      <c r="B160" s="3" t="s">
        <v>13</v>
      </c>
      <c r="C160" s="3" t="s">
        <v>14</v>
      </c>
      <c r="D160" s="3" t="s">
        <v>359</v>
      </c>
      <c r="E160" s="3" t="s">
        <v>16</v>
      </c>
      <c r="F160" s="3" t="s">
        <v>155</v>
      </c>
      <c r="G160" s="3">
        <v>70.0</v>
      </c>
      <c r="H160" s="3" t="s">
        <v>360</v>
      </c>
      <c r="I160" s="3">
        <v>1998.0</v>
      </c>
      <c r="J160" s="3">
        <v>1719.863666</v>
      </c>
      <c r="K160" s="3" t="s">
        <v>176</v>
      </c>
      <c r="L160" s="3" t="s">
        <v>20</v>
      </c>
      <c r="M160" s="3" t="s">
        <v>21</v>
      </c>
    </row>
    <row r="161" ht="15.75" customHeight="1">
      <c r="A161" s="3">
        <v>160.0</v>
      </c>
      <c r="B161" s="3" t="s">
        <v>13</v>
      </c>
      <c r="C161" s="3" t="s">
        <v>14</v>
      </c>
      <c r="D161" s="3" t="s">
        <v>361</v>
      </c>
      <c r="E161" s="3" t="s">
        <v>16</v>
      </c>
      <c r="F161" s="3" t="s">
        <v>155</v>
      </c>
      <c r="G161" s="3">
        <v>95.0</v>
      </c>
      <c r="H161" s="3" t="s">
        <v>362</v>
      </c>
      <c r="I161" s="3">
        <v>1998.0</v>
      </c>
      <c r="J161" s="3">
        <v>341.280455</v>
      </c>
      <c r="K161" s="3" t="s">
        <v>176</v>
      </c>
      <c r="L161" s="3" t="s">
        <v>20</v>
      </c>
      <c r="M161" s="3" t="s">
        <v>21</v>
      </c>
    </row>
    <row r="162" ht="15.75" customHeight="1">
      <c r="A162" s="3">
        <v>161.0</v>
      </c>
      <c r="B162" s="3" t="s">
        <v>13</v>
      </c>
      <c r="C162" s="3" t="s">
        <v>14</v>
      </c>
      <c r="D162" s="3" t="s">
        <v>363</v>
      </c>
      <c r="E162" s="3" t="s">
        <v>16</v>
      </c>
      <c r="F162" s="3" t="s">
        <v>189</v>
      </c>
      <c r="G162" s="3">
        <v>120.0</v>
      </c>
      <c r="H162" s="3" t="s">
        <v>364</v>
      </c>
      <c r="I162" s="3">
        <v>1983.0</v>
      </c>
      <c r="J162" s="3">
        <v>462.93452</v>
      </c>
      <c r="K162" s="3" t="s">
        <v>176</v>
      </c>
      <c r="L162" s="3" t="s">
        <v>20</v>
      </c>
      <c r="M162" s="3" t="s">
        <v>21</v>
      </c>
    </row>
    <row r="163" ht="15.75" customHeight="1">
      <c r="A163" s="3">
        <v>162.0</v>
      </c>
      <c r="B163" s="3" t="s">
        <v>13</v>
      </c>
      <c r="C163" s="3" t="s">
        <v>14</v>
      </c>
      <c r="D163" s="3" t="s">
        <v>151</v>
      </c>
      <c r="E163" s="3" t="s">
        <v>16</v>
      </c>
      <c r="F163" s="3" t="s">
        <v>189</v>
      </c>
      <c r="G163" s="3">
        <v>280.0</v>
      </c>
      <c r="H163" s="3" t="s">
        <v>365</v>
      </c>
      <c r="I163" s="3">
        <v>1974.0</v>
      </c>
      <c r="J163" s="3">
        <v>2046.166873</v>
      </c>
      <c r="K163" s="3" t="s">
        <v>176</v>
      </c>
      <c r="L163" s="3" t="s">
        <v>20</v>
      </c>
      <c r="M163" s="3" t="s">
        <v>21</v>
      </c>
    </row>
    <row r="164" ht="15.75" customHeight="1">
      <c r="A164" s="3">
        <v>163.0</v>
      </c>
      <c r="B164" s="3" t="s">
        <v>13</v>
      </c>
      <c r="C164" s="3" t="s">
        <v>14</v>
      </c>
      <c r="D164" s="3" t="s">
        <v>366</v>
      </c>
      <c r="E164" s="3" t="s">
        <v>16</v>
      </c>
      <c r="F164" s="3" t="s">
        <v>189</v>
      </c>
      <c r="G164" s="3">
        <v>1800.0</v>
      </c>
      <c r="H164" s="3" t="s">
        <v>367</v>
      </c>
      <c r="I164" s="3">
        <v>1979.0</v>
      </c>
      <c r="J164" s="3">
        <v>8705.0359</v>
      </c>
      <c r="K164" s="3" t="s">
        <v>176</v>
      </c>
      <c r="L164" s="3" t="s">
        <v>20</v>
      </c>
      <c r="M164" s="3" t="s">
        <v>21</v>
      </c>
    </row>
    <row r="165" ht="15.75" customHeight="1">
      <c r="A165" s="3">
        <v>164.0</v>
      </c>
      <c r="B165" s="3" t="s">
        <v>13</v>
      </c>
      <c r="C165" s="3" t="s">
        <v>14</v>
      </c>
      <c r="D165" s="3" t="s">
        <v>368</v>
      </c>
      <c r="E165" s="3" t="s">
        <v>16</v>
      </c>
      <c r="F165" s="3" t="s">
        <v>189</v>
      </c>
      <c r="G165" s="3">
        <v>1200.0</v>
      </c>
      <c r="H165" s="3" t="s">
        <v>369</v>
      </c>
      <c r="I165" s="3">
        <v>1979.0</v>
      </c>
      <c r="J165" s="3">
        <v>8885.609699</v>
      </c>
      <c r="K165" s="3" t="s">
        <v>176</v>
      </c>
      <c r="L165" s="3" t="s">
        <v>20</v>
      </c>
      <c r="M165" s="3" t="s">
        <v>21</v>
      </c>
    </row>
    <row r="166" ht="15.75" customHeight="1">
      <c r="A166" s="3">
        <v>165.0</v>
      </c>
      <c r="B166" s="3" t="s">
        <v>13</v>
      </c>
      <c r="C166" s="3" t="s">
        <v>14</v>
      </c>
      <c r="D166" s="3" t="s">
        <v>370</v>
      </c>
      <c r="E166" s="3" t="s">
        <v>16</v>
      </c>
      <c r="F166" s="3" t="s">
        <v>189</v>
      </c>
      <c r="G166" s="3">
        <v>800.0</v>
      </c>
      <c r="H166" s="3" t="s">
        <v>371</v>
      </c>
      <c r="I166" s="3">
        <v>1974.0</v>
      </c>
      <c r="J166" s="3">
        <v>6874.017631</v>
      </c>
      <c r="K166" s="3" t="s">
        <v>176</v>
      </c>
      <c r="L166" s="3" t="s">
        <v>20</v>
      </c>
      <c r="M166" s="3" t="s">
        <v>21</v>
      </c>
    </row>
    <row r="167" ht="15.75" customHeight="1">
      <c r="A167" s="3">
        <v>166.0</v>
      </c>
      <c r="B167" s="3" t="s">
        <v>13</v>
      </c>
      <c r="C167" s="3" t="s">
        <v>14</v>
      </c>
      <c r="D167" s="3" t="s">
        <v>372</v>
      </c>
      <c r="E167" s="3" t="s">
        <v>16</v>
      </c>
      <c r="F167" s="3" t="s">
        <v>189</v>
      </c>
      <c r="G167" s="3">
        <v>376.0</v>
      </c>
      <c r="H167" s="3" t="s">
        <v>373</v>
      </c>
      <c r="I167" s="3">
        <v>1974.0</v>
      </c>
      <c r="J167" s="3">
        <v>3654.003549</v>
      </c>
      <c r="K167" s="3" t="s">
        <v>176</v>
      </c>
      <c r="L167" s="3" t="s">
        <v>20</v>
      </c>
      <c r="M167" s="3" t="s">
        <v>21</v>
      </c>
    </row>
    <row r="168" ht="15.75" customHeight="1">
      <c r="A168" s="3">
        <v>167.0</v>
      </c>
      <c r="B168" s="3" t="s">
        <v>13</v>
      </c>
      <c r="C168" s="3" t="s">
        <v>14</v>
      </c>
      <c r="D168" s="3" t="s">
        <v>374</v>
      </c>
      <c r="E168" s="3" t="s">
        <v>16</v>
      </c>
      <c r="F168" s="3" t="s">
        <v>189</v>
      </c>
      <c r="G168" s="3">
        <v>150.0</v>
      </c>
      <c r="H168" s="3" t="s">
        <v>375</v>
      </c>
      <c r="I168" s="3">
        <v>1983.0</v>
      </c>
      <c r="J168" s="3">
        <v>4894.7925</v>
      </c>
      <c r="K168" s="3" t="s">
        <v>176</v>
      </c>
      <c r="L168" s="3" t="s">
        <v>20</v>
      </c>
      <c r="M168" s="3" t="s">
        <v>21</v>
      </c>
    </row>
    <row r="169" ht="15.75" customHeight="1">
      <c r="A169" s="3">
        <v>168.0</v>
      </c>
      <c r="B169" s="3" t="s">
        <v>13</v>
      </c>
      <c r="C169" s="3" t="s">
        <v>14</v>
      </c>
      <c r="D169" s="3" t="s">
        <v>376</v>
      </c>
      <c r="E169" s="3" t="s">
        <v>16</v>
      </c>
      <c r="F169" s="3" t="s">
        <v>189</v>
      </c>
      <c r="G169" s="3">
        <v>370.0</v>
      </c>
      <c r="H169" s="3" t="s">
        <v>377</v>
      </c>
      <c r="I169" s="3">
        <v>1994.0</v>
      </c>
      <c r="J169" s="3">
        <v>6000.316049</v>
      </c>
      <c r="K169" s="3" t="s">
        <v>176</v>
      </c>
      <c r="L169" s="3" t="s">
        <v>20</v>
      </c>
      <c r="M169" s="3" t="s">
        <v>21</v>
      </c>
    </row>
    <row r="170" ht="15.75" customHeight="1">
      <c r="A170" s="3">
        <v>169.0</v>
      </c>
      <c r="B170" s="3" t="s">
        <v>13</v>
      </c>
      <c r="C170" s="3" t="s">
        <v>14</v>
      </c>
      <c r="D170" s="3" t="s">
        <v>378</v>
      </c>
      <c r="E170" s="3" t="s">
        <v>16</v>
      </c>
      <c r="F170" s="3" t="s">
        <v>189</v>
      </c>
      <c r="G170" s="3">
        <v>720.0</v>
      </c>
      <c r="H170" s="3" t="s">
        <v>379</v>
      </c>
      <c r="I170" s="3">
        <v>1974.0</v>
      </c>
      <c r="J170" s="3">
        <v>6444.583779</v>
      </c>
      <c r="K170" s="3" t="s">
        <v>176</v>
      </c>
      <c r="L170" s="3" t="s">
        <v>20</v>
      </c>
      <c r="M170" s="3" t="s">
        <v>21</v>
      </c>
    </row>
    <row r="171" ht="15.75" customHeight="1">
      <c r="A171" s="3">
        <v>170.0</v>
      </c>
      <c r="B171" s="3" t="s">
        <v>13</v>
      </c>
      <c r="C171" s="3" t="s">
        <v>14</v>
      </c>
      <c r="D171" s="3" t="s">
        <v>380</v>
      </c>
      <c r="E171" s="3" t="s">
        <v>16</v>
      </c>
      <c r="F171" s="3" t="s">
        <v>189</v>
      </c>
      <c r="G171" s="3">
        <v>622.0</v>
      </c>
      <c r="H171" s="3" t="s">
        <v>381</v>
      </c>
      <c r="I171" s="3">
        <v>1974.0</v>
      </c>
      <c r="J171" s="3">
        <v>6256.57382</v>
      </c>
      <c r="K171" s="3" t="s">
        <v>176</v>
      </c>
      <c r="L171" s="3" t="s">
        <v>20</v>
      </c>
      <c r="M171" s="3" t="s">
        <v>21</v>
      </c>
    </row>
    <row r="172" ht="15.75" customHeight="1">
      <c r="A172" s="3">
        <v>171.0</v>
      </c>
      <c r="B172" s="3" t="s">
        <v>13</v>
      </c>
      <c r="C172" s="3" t="s">
        <v>14</v>
      </c>
      <c r="D172" s="3" t="s">
        <v>67</v>
      </c>
      <c r="E172" s="3" t="s">
        <v>16</v>
      </c>
      <c r="F172" s="3" t="s">
        <v>155</v>
      </c>
      <c r="G172" s="3">
        <v>230.0</v>
      </c>
      <c r="H172" s="3" t="s">
        <v>382</v>
      </c>
      <c r="I172" s="3">
        <v>1984.0</v>
      </c>
      <c r="J172" s="3">
        <v>9791.210275</v>
      </c>
      <c r="K172" s="3" t="s">
        <v>176</v>
      </c>
      <c r="L172" s="3" t="s">
        <v>20</v>
      </c>
      <c r="M172" s="3" t="s">
        <v>21</v>
      </c>
    </row>
    <row r="173" ht="15.75" customHeight="1">
      <c r="A173" s="3">
        <v>172.0</v>
      </c>
      <c r="B173" s="3" t="s">
        <v>13</v>
      </c>
      <c r="C173" s="3" t="s">
        <v>14</v>
      </c>
      <c r="D173" s="3" t="s">
        <v>383</v>
      </c>
      <c r="E173" s="3" t="s">
        <v>16</v>
      </c>
      <c r="F173" s="3" t="s">
        <v>189</v>
      </c>
      <c r="G173" s="3">
        <v>202.0</v>
      </c>
      <c r="H173" s="3" t="s">
        <v>384</v>
      </c>
      <c r="I173" s="3">
        <v>1974.0</v>
      </c>
      <c r="J173" s="3">
        <v>16444.007307</v>
      </c>
      <c r="K173" s="3" t="s">
        <v>176</v>
      </c>
      <c r="L173" s="3" t="s">
        <v>20</v>
      </c>
      <c r="M173" s="3" t="s">
        <v>21</v>
      </c>
    </row>
    <row r="174" ht="15.75" customHeight="1">
      <c r="A174" s="3">
        <v>173.0</v>
      </c>
      <c r="B174" s="3" t="s">
        <v>13</v>
      </c>
      <c r="C174" s="3" t="s">
        <v>14</v>
      </c>
      <c r="D174" s="3" t="s">
        <v>385</v>
      </c>
      <c r="E174" s="3" t="s">
        <v>16</v>
      </c>
      <c r="F174" s="3" t="s">
        <v>189</v>
      </c>
      <c r="G174" s="3">
        <v>600.0</v>
      </c>
      <c r="H174" s="3" t="s">
        <v>386</v>
      </c>
      <c r="I174" s="3">
        <v>1974.0</v>
      </c>
      <c r="J174" s="3">
        <v>16899.62693</v>
      </c>
      <c r="K174" s="3" t="s">
        <v>176</v>
      </c>
      <c r="L174" s="3" t="s">
        <v>20</v>
      </c>
      <c r="M174" s="3" t="s">
        <v>21</v>
      </c>
    </row>
    <row r="175" ht="15.75" customHeight="1">
      <c r="A175" s="3">
        <v>174.0</v>
      </c>
      <c r="B175" s="3" t="s">
        <v>13</v>
      </c>
      <c r="C175" s="3" t="s">
        <v>14</v>
      </c>
      <c r="D175" s="3" t="s">
        <v>387</v>
      </c>
      <c r="E175" s="3" t="s">
        <v>16</v>
      </c>
      <c r="F175" s="3" t="s">
        <v>155</v>
      </c>
      <c r="G175" s="3">
        <v>15.0</v>
      </c>
      <c r="H175" s="3" t="s">
        <v>388</v>
      </c>
      <c r="I175" s="3">
        <v>1994.0</v>
      </c>
      <c r="J175" s="3">
        <v>4237.776969</v>
      </c>
      <c r="K175" s="3" t="s">
        <v>176</v>
      </c>
      <c r="L175" s="3" t="s">
        <v>20</v>
      </c>
      <c r="M175" s="3" t="s">
        <v>21</v>
      </c>
    </row>
    <row r="176" ht="15.75" customHeight="1">
      <c r="A176" s="3">
        <v>175.0</v>
      </c>
      <c r="B176" s="3" t="s">
        <v>13</v>
      </c>
      <c r="C176" s="3" t="s">
        <v>14</v>
      </c>
      <c r="D176" s="3" t="s">
        <v>389</v>
      </c>
      <c r="E176" s="3" t="s">
        <v>16</v>
      </c>
      <c r="F176" s="3" t="s">
        <v>189</v>
      </c>
      <c r="G176" s="3">
        <v>300.0</v>
      </c>
      <c r="H176" s="3" t="s">
        <v>390</v>
      </c>
      <c r="I176" s="3">
        <v>1983.0</v>
      </c>
      <c r="J176" s="3">
        <v>4855.819831</v>
      </c>
      <c r="K176" s="3" t="s">
        <v>176</v>
      </c>
      <c r="L176" s="3" t="s">
        <v>20</v>
      </c>
      <c r="M176" s="3" t="s">
        <v>21</v>
      </c>
    </row>
    <row r="177" ht="15.75" customHeight="1">
      <c r="A177" s="3">
        <v>176.0</v>
      </c>
      <c r="B177" s="3" t="s">
        <v>13</v>
      </c>
      <c r="C177" s="3" t="s">
        <v>14</v>
      </c>
      <c r="D177" s="3" t="s">
        <v>391</v>
      </c>
      <c r="E177" s="3" t="s">
        <v>16</v>
      </c>
      <c r="F177" s="3" t="s">
        <v>189</v>
      </c>
      <c r="G177" s="3">
        <v>850.0</v>
      </c>
      <c r="H177" s="3" t="s">
        <v>392</v>
      </c>
      <c r="I177" s="3">
        <v>1974.0</v>
      </c>
      <c r="J177" s="3">
        <v>15031.902532</v>
      </c>
      <c r="K177" s="3" t="s">
        <v>176</v>
      </c>
      <c r="L177" s="3" t="s">
        <v>20</v>
      </c>
      <c r="M177" s="3" t="s">
        <v>21</v>
      </c>
    </row>
    <row r="178" ht="15.75" customHeight="1">
      <c r="A178" s="3">
        <v>177.0</v>
      </c>
      <c r="B178" s="3" t="s">
        <v>13</v>
      </c>
      <c r="C178" s="3" t="s">
        <v>14</v>
      </c>
      <c r="D178" s="3" t="s">
        <v>393</v>
      </c>
      <c r="E178" s="3" t="s">
        <v>16</v>
      </c>
      <c r="F178" s="3" t="s">
        <v>189</v>
      </c>
      <c r="G178" s="3">
        <v>650.0</v>
      </c>
      <c r="H178" s="3" t="s">
        <v>394</v>
      </c>
      <c r="I178" s="3">
        <v>1974.0</v>
      </c>
      <c r="J178" s="3">
        <v>8776.048154</v>
      </c>
      <c r="K178" s="3" t="s">
        <v>176</v>
      </c>
      <c r="L178" s="3" t="s">
        <v>20</v>
      </c>
      <c r="M178" s="3" t="s">
        <v>21</v>
      </c>
    </row>
    <row r="179" ht="15.75" customHeight="1">
      <c r="A179" s="3">
        <v>178.0</v>
      </c>
      <c r="B179" s="3" t="s">
        <v>13</v>
      </c>
      <c r="C179" s="3" t="s">
        <v>14</v>
      </c>
      <c r="D179" s="3" t="s">
        <v>395</v>
      </c>
      <c r="E179" s="3" t="s">
        <v>16</v>
      </c>
      <c r="F179" s="3" t="s">
        <v>189</v>
      </c>
      <c r="G179" s="3">
        <v>620.0</v>
      </c>
      <c r="H179" s="3" t="s">
        <v>396</v>
      </c>
      <c r="I179" s="3">
        <v>1981.0</v>
      </c>
      <c r="J179" s="3">
        <v>8340.114061</v>
      </c>
      <c r="K179" s="3" t="s">
        <v>176</v>
      </c>
      <c r="L179" s="3" t="s">
        <v>20</v>
      </c>
      <c r="M179" s="3" t="s">
        <v>21</v>
      </c>
    </row>
    <row r="180" ht="15.75" customHeight="1">
      <c r="A180" s="3">
        <v>179.0</v>
      </c>
      <c r="B180" s="3" t="s">
        <v>13</v>
      </c>
      <c r="C180" s="3" t="s">
        <v>14</v>
      </c>
      <c r="D180" s="3" t="s">
        <v>397</v>
      </c>
      <c r="E180" s="3" t="s">
        <v>16</v>
      </c>
      <c r="F180" s="3" t="s">
        <v>189</v>
      </c>
      <c r="G180" s="3">
        <v>200.0</v>
      </c>
      <c r="H180" s="3" t="s">
        <v>398</v>
      </c>
      <c r="I180" s="3">
        <v>1983.0</v>
      </c>
      <c r="J180" s="3">
        <v>3998.756371</v>
      </c>
      <c r="K180" s="3" t="s">
        <v>176</v>
      </c>
      <c r="L180" s="3" t="s">
        <v>20</v>
      </c>
      <c r="M180" s="3" t="s">
        <v>21</v>
      </c>
    </row>
    <row r="181" ht="15.75" customHeight="1">
      <c r="A181" s="3">
        <v>180.0</v>
      </c>
      <c r="B181" s="3" t="s">
        <v>13</v>
      </c>
      <c r="C181" s="3" t="s">
        <v>14</v>
      </c>
      <c r="D181" s="3" t="s">
        <v>399</v>
      </c>
      <c r="E181" s="3" t="s">
        <v>16</v>
      </c>
      <c r="F181" s="3" t="s">
        <v>189</v>
      </c>
      <c r="G181" s="3">
        <v>420.0</v>
      </c>
      <c r="H181" s="3" t="s">
        <v>400</v>
      </c>
      <c r="I181" s="3">
        <v>1974.0</v>
      </c>
      <c r="J181" s="3">
        <v>2289.623188</v>
      </c>
      <c r="K181" s="3" t="s">
        <v>176</v>
      </c>
      <c r="L181" s="3" t="s">
        <v>20</v>
      </c>
      <c r="M181" s="3" t="s">
        <v>21</v>
      </c>
    </row>
    <row r="182" ht="15.75" customHeight="1">
      <c r="A182" s="3">
        <v>181.0</v>
      </c>
      <c r="B182" s="3" t="s">
        <v>13</v>
      </c>
      <c r="C182" s="3" t="s">
        <v>14</v>
      </c>
      <c r="D182" s="3" t="s">
        <v>401</v>
      </c>
      <c r="E182" s="3" t="s">
        <v>16</v>
      </c>
      <c r="F182" s="3" t="s">
        <v>189</v>
      </c>
      <c r="G182" s="3">
        <v>342.0</v>
      </c>
      <c r="H182" s="3" t="s">
        <v>402</v>
      </c>
      <c r="I182" s="3">
        <v>1974.0</v>
      </c>
      <c r="J182" s="3">
        <v>16952.555717</v>
      </c>
      <c r="K182" s="3" t="s">
        <v>176</v>
      </c>
      <c r="L182" s="3" t="s">
        <v>20</v>
      </c>
      <c r="M182" s="3" t="s">
        <v>21</v>
      </c>
    </row>
    <row r="183" ht="15.75" customHeight="1">
      <c r="A183" s="3">
        <v>182.0</v>
      </c>
      <c r="B183" s="3" t="s">
        <v>13</v>
      </c>
      <c r="C183" s="3" t="s">
        <v>14</v>
      </c>
      <c r="D183" s="3" t="s">
        <v>403</v>
      </c>
      <c r="E183" s="3" t="s">
        <v>16</v>
      </c>
      <c r="F183" s="3" t="s">
        <v>189</v>
      </c>
      <c r="G183" s="3">
        <v>318.0</v>
      </c>
      <c r="H183" s="3" t="s">
        <v>404</v>
      </c>
      <c r="I183" s="3">
        <v>1974.0</v>
      </c>
      <c r="J183" s="3">
        <v>13362.984527</v>
      </c>
      <c r="K183" s="3" t="s">
        <v>176</v>
      </c>
      <c r="L183" s="3" t="s">
        <v>20</v>
      </c>
      <c r="M183" s="3" t="s">
        <v>21</v>
      </c>
    </row>
    <row r="184" ht="15.75" customHeight="1">
      <c r="A184" s="3">
        <v>183.0</v>
      </c>
      <c r="B184" s="3" t="s">
        <v>13</v>
      </c>
      <c r="C184" s="3" t="s">
        <v>14</v>
      </c>
      <c r="D184" s="3" t="s">
        <v>405</v>
      </c>
      <c r="E184" s="3" t="s">
        <v>16</v>
      </c>
      <c r="F184" s="3" t="s">
        <v>189</v>
      </c>
      <c r="G184" s="3">
        <v>350.0</v>
      </c>
      <c r="H184" s="3" t="s">
        <v>406</v>
      </c>
      <c r="I184" s="3">
        <v>1990.0</v>
      </c>
      <c r="J184" s="3">
        <v>13678.315635</v>
      </c>
      <c r="K184" s="3" t="s">
        <v>176</v>
      </c>
      <c r="L184" s="3" t="s">
        <v>20</v>
      </c>
      <c r="M184" s="3" t="s">
        <v>21</v>
      </c>
    </row>
    <row r="185" ht="15.75" customHeight="1">
      <c r="A185" s="3">
        <v>184.0</v>
      </c>
      <c r="B185" s="3" t="s">
        <v>13</v>
      </c>
      <c r="C185" s="3" t="s">
        <v>14</v>
      </c>
      <c r="D185" s="3" t="s">
        <v>407</v>
      </c>
      <c r="E185" s="3" t="s">
        <v>16</v>
      </c>
      <c r="F185" s="3" t="s">
        <v>189</v>
      </c>
      <c r="G185" s="3">
        <v>200.0</v>
      </c>
      <c r="H185" s="3" t="s">
        <v>408</v>
      </c>
      <c r="I185" s="3">
        <v>1975.0</v>
      </c>
      <c r="J185" s="3">
        <v>6805.611613</v>
      </c>
      <c r="K185" s="3" t="s">
        <v>176</v>
      </c>
      <c r="L185" s="3" t="s">
        <v>20</v>
      </c>
      <c r="M185" s="3" t="s">
        <v>21</v>
      </c>
    </row>
    <row r="186" ht="15.75" customHeight="1">
      <c r="A186" s="3">
        <v>185.0</v>
      </c>
      <c r="B186" s="3" t="s">
        <v>13</v>
      </c>
      <c r="C186" s="3" t="s">
        <v>14</v>
      </c>
      <c r="D186" s="3" t="s">
        <v>294</v>
      </c>
      <c r="E186" s="3" t="s">
        <v>16</v>
      </c>
      <c r="F186" s="3" t="s">
        <v>189</v>
      </c>
      <c r="G186" s="3">
        <v>1100.0</v>
      </c>
      <c r="H186" s="3" t="s">
        <v>409</v>
      </c>
      <c r="I186" s="3">
        <v>1987.0</v>
      </c>
      <c r="J186" s="3">
        <v>14114.949441</v>
      </c>
      <c r="K186" s="3" t="s">
        <v>176</v>
      </c>
      <c r="L186" s="3" t="s">
        <v>20</v>
      </c>
      <c r="M186" s="3" t="s">
        <v>21</v>
      </c>
    </row>
    <row r="187" ht="15.75" customHeight="1">
      <c r="A187" s="3">
        <v>186.0</v>
      </c>
      <c r="B187" s="3" t="s">
        <v>13</v>
      </c>
      <c r="C187" s="3" t="s">
        <v>14</v>
      </c>
      <c r="D187" s="3" t="s">
        <v>410</v>
      </c>
      <c r="E187" s="3" t="s">
        <v>16</v>
      </c>
      <c r="F187" s="3" t="s">
        <v>189</v>
      </c>
      <c r="G187" s="3">
        <v>600.0</v>
      </c>
      <c r="H187" s="3" t="s">
        <v>411</v>
      </c>
      <c r="I187" s="3">
        <v>1975.0</v>
      </c>
      <c r="J187" s="3">
        <v>1525.388588</v>
      </c>
      <c r="K187" s="3" t="s">
        <v>176</v>
      </c>
      <c r="L187" s="3" t="s">
        <v>20</v>
      </c>
      <c r="M187" s="3" t="s">
        <v>21</v>
      </c>
    </row>
    <row r="188" ht="15.75" customHeight="1">
      <c r="A188" s="3">
        <v>187.0</v>
      </c>
      <c r="B188" s="3" t="s">
        <v>13</v>
      </c>
      <c r="C188" s="3" t="s">
        <v>14</v>
      </c>
      <c r="D188" s="3" t="s">
        <v>412</v>
      </c>
      <c r="E188" s="3" t="s">
        <v>16</v>
      </c>
      <c r="F188" s="3" t="s">
        <v>155</v>
      </c>
      <c r="G188" s="3">
        <v>108.0</v>
      </c>
      <c r="H188" s="3" t="s">
        <v>413</v>
      </c>
      <c r="I188" s="3">
        <v>1995.0</v>
      </c>
      <c r="J188" s="3">
        <v>2245.637263</v>
      </c>
      <c r="K188" s="3" t="s">
        <v>176</v>
      </c>
      <c r="L188" s="3" t="s">
        <v>20</v>
      </c>
      <c r="M188" s="3" t="s">
        <v>21</v>
      </c>
    </row>
    <row r="189" ht="15.75" customHeight="1">
      <c r="A189" s="3">
        <v>188.0</v>
      </c>
      <c r="B189" s="3" t="s">
        <v>13</v>
      </c>
      <c r="C189" s="3" t="s">
        <v>14</v>
      </c>
      <c r="D189" s="3" t="s">
        <v>414</v>
      </c>
      <c r="E189" s="3" t="s">
        <v>16</v>
      </c>
      <c r="F189" s="3" t="s">
        <v>189</v>
      </c>
      <c r="G189" s="3">
        <v>125.0</v>
      </c>
      <c r="H189" s="3" t="s">
        <v>415</v>
      </c>
      <c r="I189" s="3">
        <v>1986.0</v>
      </c>
      <c r="J189" s="3">
        <v>721.363525</v>
      </c>
      <c r="K189" s="3" t="s">
        <v>176</v>
      </c>
      <c r="L189" s="3" t="s">
        <v>20</v>
      </c>
      <c r="M189" s="3" t="s">
        <v>21</v>
      </c>
    </row>
    <row r="190" ht="15.75" customHeight="1">
      <c r="A190" s="3">
        <v>189.0</v>
      </c>
      <c r="B190" s="3" t="s">
        <v>13</v>
      </c>
      <c r="C190" s="3" t="s">
        <v>14</v>
      </c>
      <c r="D190" s="3" t="s">
        <v>416</v>
      </c>
      <c r="E190" s="3" t="s">
        <v>16</v>
      </c>
      <c r="F190" s="3" t="s">
        <v>189</v>
      </c>
      <c r="G190" s="3">
        <v>7.0</v>
      </c>
      <c r="H190" s="3" t="s">
        <v>417</v>
      </c>
      <c r="I190" s="3">
        <v>1987.0</v>
      </c>
      <c r="J190" s="3">
        <v>2195.336043</v>
      </c>
      <c r="K190" s="3" t="s">
        <v>176</v>
      </c>
      <c r="L190" s="3" t="s">
        <v>20</v>
      </c>
      <c r="M190" s="3" t="s">
        <v>21</v>
      </c>
    </row>
    <row r="191" ht="15.75" customHeight="1">
      <c r="A191" s="3">
        <v>190.0</v>
      </c>
      <c r="B191" s="3" t="s">
        <v>13</v>
      </c>
      <c r="C191" s="3" t="s">
        <v>14</v>
      </c>
      <c r="D191" s="3" t="s">
        <v>418</v>
      </c>
      <c r="E191" s="3" t="s">
        <v>16</v>
      </c>
      <c r="F191" s="3" t="s">
        <v>189</v>
      </c>
      <c r="G191" s="3">
        <v>160.0</v>
      </c>
      <c r="H191" s="3" t="s">
        <v>419</v>
      </c>
      <c r="I191" s="3">
        <v>1987.0</v>
      </c>
      <c r="J191" s="3">
        <v>557.936641</v>
      </c>
      <c r="K191" s="3" t="s">
        <v>176</v>
      </c>
      <c r="L191" s="3" t="s">
        <v>20</v>
      </c>
      <c r="M191" s="3" t="s">
        <v>21</v>
      </c>
    </row>
    <row r="192" ht="15.75" customHeight="1">
      <c r="A192" s="3">
        <v>191.0</v>
      </c>
      <c r="B192" s="3" t="s">
        <v>13</v>
      </c>
      <c r="C192" s="3" t="s">
        <v>14</v>
      </c>
      <c r="D192" s="3" t="s">
        <v>420</v>
      </c>
      <c r="E192" s="3" t="s">
        <v>16</v>
      </c>
      <c r="F192" s="3" t="s">
        <v>189</v>
      </c>
      <c r="G192" s="3">
        <v>289.0</v>
      </c>
      <c r="H192" s="3" t="s">
        <v>421</v>
      </c>
      <c r="I192" s="3">
        <v>1975.0</v>
      </c>
      <c r="J192" s="3">
        <v>1904.898365</v>
      </c>
      <c r="K192" s="3" t="s">
        <v>176</v>
      </c>
      <c r="L192" s="3" t="s">
        <v>20</v>
      </c>
      <c r="M192" s="3" t="s">
        <v>21</v>
      </c>
    </row>
    <row r="193" ht="15.75" customHeight="1">
      <c r="A193" s="3">
        <v>192.0</v>
      </c>
      <c r="B193" s="3" t="s">
        <v>13</v>
      </c>
      <c r="C193" s="3" t="s">
        <v>14</v>
      </c>
      <c r="D193" s="3" t="s">
        <v>422</v>
      </c>
      <c r="E193" s="3" t="s">
        <v>16</v>
      </c>
      <c r="F193" s="3" t="s">
        <v>189</v>
      </c>
      <c r="G193" s="3">
        <v>413.0</v>
      </c>
      <c r="H193" s="3" t="s">
        <v>423</v>
      </c>
      <c r="I193" s="3">
        <v>1975.0</v>
      </c>
      <c r="J193" s="3">
        <v>3244.555967</v>
      </c>
      <c r="K193" s="3" t="s">
        <v>176</v>
      </c>
      <c r="L193" s="3" t="s">
        <v>20</v>
      </c>
      <c r="M193" s="3" t="s">
        <v>21</v>
      </c>
    </row>
    <row r="194" ht="15.75" customHeight="1">
      <c r="A194" s="3">
        <v>193.0</v>
      </c>
      <c r="B194" s="3" t="s">
        <v>13</v>
      </c>
      <c r="C194" s="3" t="s">
        <v>14</v>
      </c>
      <c r="D194" s="3" t="s">
        <v>424</v>
      </c>
      <c r="E194" s="3" t="s">
        <v>16</v>
      </c>
      <c r="F194" s="3" t="s">
        <v>189</v>
      </c>
      <c r="G194" s="3">
        <v>62.0</v>
      </c>
      <c r="H194" s="3" t="s">
        <v>425</v>
      </c>
      <c r="I194" s="3">
        <v>1986.0</v>
      </c>
      <c r="J194" s="3">
        <v>1962.883834</v>
      </c>
      <c r="K194" s="3" t="s">
        <v>176</v>
      </c>
      <c r="L194" s="3" t="s">
        <v>20</v>
      </c>
      <c r="M194" s="3" t="s">
        <v>21</v>
      </c>
    </row>
    <row r="195" ht="15.75" customHeight="1">
      <c r="A195" s="3">
        <v>194.0</v>
      </c>
      <c r="B195" s="3" t="s">
        <v>13</v>
      </c>
      <c r="C195" s="3" t="s">
        <v>14</v>
      </c>
      <c r="D195" s="3" t="s">
        <v>426</v>
      </c>
      <c r="E195" s="3" t="s">
        <v>16</v>
      </c>
      <c r="F195" s="3" t="s">
        <v>189</v>
      </c>
      <c r="G195" s="3">
        <v>160.0</v>
      </c>
      <c r="H195" s="3" t="s">
        <v>427</v>
      </c>
      <c r="I195" s="3">
        <v>1975.0</v>
      </c>
      <c r="J195" s="3">
        <v>2113.426511</v>
      </c>
      <c r="K195" s="3" t="s">
        <v>176</v>
      </c>
      <c r="L195" s="3" t="s">
        <v>20</v>
      </c>
      <c r="M195" s="3" t="s">
        <v>21</v>
      </c>
    </row>
    <row r="196" ht="15.75" customHeight="1">
      <c r="A196" s="3">
        <v>195.0</v>
      </c>
      <c r="B196" s="3" t="s">
        <v>13</v>
      </c>
      <c r="C196" s="3" t="s">
        <v>14</v>
      </c>
      <c r="D196" s="3" t="s">
        <v>428</v>
      </c>
      <c r="E196" s="3" t="s">
        <v>16</v>
      </c>
      <c r="F196" s="3" t="s">
        <v>189</v>
      </c>
      <c r="G196" s="3">
        <v>350.0</v>
      </c>
      <c r="H196" s="3" t="s">
        <v>429</v>
      </c>
      <c r="I196" s="3">
        <v>1995.0</v>
      </c>
      <c r="J196" s="3">
        <v>1248.378189</v>
      </c>
      <c r="K196" s="3" t="s">
        <v>176</v>
      </c>
      <c r="L196" s="3" t="s">
        <v>20</v>
      </c>
      <c r="M196" s="3" t="s">
        <v>21</v>
      </c>
    </row>
    <row r="197" ht="15.75" customHeight="1">
      <c r="A197" s="3">
        <v>196.0</v>
      </c>
      <c r="B197" s="3" t="s">
        <v>13</v>
      </c>
      <c r="C197" s="3" t="s">
        <v>14</v>
      </c>
      <c r="D197" s="3" t="s">
        <v>430</v>
      </c>
      <c r="E197" s="3" t="s">
        <v>16</v>
      </c>
      <c r="F197" s="3" t="s">
        <v>189</v>
      </c>
      <c r="G197" s="3">
        <v>380.0</v>
      </c>
      <c r="H197" s="3" t="s">
        <v>431</v>
      </c>
      <c r="I197" s="3">
        <v>1986.0</v>
      </c>
      <c r="J197" s="3">
        <v>24207.51977</v>
      </c>
      <c r="K197" s="3" t="s">
        <v>176</v>
      </c>
      <c r="L197" s="3" t="s">
        <v>20</v>
      </c>
      <c r="M197" s="3" t="s">
        <v>21</v>
      </c>
    </row>
    <row r="198" ht="15.75" customHeight="1">
      <c r="A198" s="3">
        <v>197.0</v>
      </c>
      <c r="B198" s="3" t="s">
        <v>13</v>
      </c>
      <c r="C198" s="3" t="s">
        <v>14</v>
      </c>
      <c r="D198" s="3" t="s">
        <v>432</v>
      </c>
      <c r="E198" s="3" t="s">
        <v>16</v>
      </c>
      <c r="F198" s="3" t="s">
        <v>189</v>
      </c>
      <c r="G198" s="3">
        <v>60.0</v>
      </c>
      <c r="H198" s="3" t="s">
        <v>433</v>
      </c>
      <c r="I198" s="3">
        <v>1975.0</v>
      </c>
      <c r="J198" s="3">
        <v>478.418669</v>
      </c>
      <c r="K198" s="3" t="s">
        <v>176</v>
      </c>
      <c r="L198" s="3" t="s">
        <v>20</v>
      </c>
      <c r="M198" s="3" t="s">
        <v>21</v>
      </c>
    </row>
    <row r="199" ht="15.75" customHeight="1">
      <c r="A199" s="3">
        <v>198.0</v>
      </c>
      <c r="B199" s="3" t="s">
        <v>13</v>
      </c>
      <c r="C199" s="3" t="s">
        <v>14</v>
      </c>
      <c r="D199" s="3" t="s">
        <v>434</v>
      </c>
      <c r="E199" s="3" t="s">
        <v>16</v>
      </c>
      <c r="F199" s="3" t="s">
        <v>189</v>
      </c>
      <c r="G199" s="3">
        <v>1200.0</v>
      </c>
      <c r="H199" s="3" t="s">
        <v>435</v>
      </c>
      <c r="I199" s="3">
        <v>1975.0</v>
      </c>
      <c r="J199" s="3">
        <v>5476.151122</v>
      </c>
      <c r="K199" s="3" t="s">
        <v>176</v>
      </c>
      <c r="L199" s="3" t="s">
        <v>20</v>
      </c>
      <c r="M199" s="3" t="s">
        <v>21</v>
      </c>
    </row>
    <row r="200" ht="15.75" customHeight="1">
      <c r="A200" s="3">
        <v>199.0</v>
      </c>
      <c r="B200" s="3" t="s">
        <v>13</v>
      </c>
      <c r="C200" s="3" t="s">
        <v>14</v>
      </c>
      <c r="D200" s="3" t="s">
        <v>436</v>
      </c>
      <c r="E200" s="3" t="s">
        <v>16</v>
      </c>
      <c r="F200" s="3" t="s">
        <v>189</v>
      </c>
      <c r="G200" s="3">
        <v>240.0</v>
      </c>
      <c r="H200" s="3" t="s">
        <v>437</v>
      </c>
      <c r="I200" s="3">
        <v>1975.0</v>
      </c>
      <c r="J200" s="3">
        <v>6254.047363</v>
      </c>
      <c r="K200" s="3" t="s">
        <v>176</v>
      </c>
      <c r="L200" s="3" t="s">
        <v>20</v>
      </c>
      <c r="M200" s="3" t="s">
        <v>21</v>
      </c>
    </row>
    <row r="201" ht="15.75" customHeight="1">
      <c r="A201" s="3">
        <v>200.0</v>
      </c>
      <c r="B201" s="3" t="s">
        <v>13</v>
      </c>
      <c r="C201" s="3" t="s">
        <v>14</v>
      </c>
      <c r="D201" s="3" t="s">
        <v>438</v>
      </c>
      <c r="E201" s="3" t="s">
        <v>16</v>
      </c>
      <c r="F201" s="3" t="s">
        <v>189</v>
      </c>
      <c r="G201" s="3">
        <v>600.0</v>
      </c>
      <c r="H201" s="3" t="s">
        <v>439</v>
      </c>
      <c r="I201" s="3">
        <v>1975.0</v>
      </c>
      <c r="J201" s="3">
        <v>7405.156339</v>
      </c>
      <c r="K201" s="3" t="s">
        <v>176</v>
      </c>
      <c r="L201" s="3" t="s">
        <v>20</v>
      </c>
      <c r="M201" s="3" t="s">
        <v>21</v>
      </c>
    </row>
    <row r="202" ht="15.75" customHeight="1">
      <c r="A202" s="3">
        <v>201.0</v>
      </c>
      <c r="B202" s="3" t="s">
        <v>13</v>
      </c>
      <c r="C202" s="3" t="s">
        <v>14</v>
      </c>
      <c r="D202" s="3" t="s">
        <v>440</v>
      </c>
      <c r="E202" s="3" t="s">
        <v>16</v>
      </c>
      <c r="F202" s="3" t="s">
        <v>189</v>
      </c>
      <c r="G202" s="3">
        <v>664.0</v>
      </c>
      <c r="H202" s="3" t="s">
        <v>441</v>
      </c>
      <c r="I202" s="3">
        <v>1975.0</v>
      </c>
      <c r="J202" s="3">
        <v>8279.272949</v>
      </c>
      <c r="K202" s="3" t="s">
        <v>176</v>
      </c>
      <c r="L202" s="3" t="s">
        <v>20</v>
      </c>
      <c r="M202" s="3" t="s">
        <v>21</v>
      </c>
    </row>
    <row r="203" ht="15.75" customHeight="1">
      <c r="A203" s="3">
        <v>202.0</v>
      </c>
      <c r="B203" s="3" t="s">
        <v>13</v>
      </c>
      <c r="C203" s="3" t="s">
        <v>14</v>
      </c>
      <c r="D203" s="3" t="s">
        <v>442</v>
      </c>
      <c r="E203" s="3" t="s">
        <v>16</v>
      </c>
      <c r="F203" s="3" t="s">
        <v>189</v>
      </c>
      <c r="G203" s="3">
        <v>250.0</v>
      </c>
      <c r="H203" s="3" t="s">
        <v>443</v>
      </c>
      <c r="I203" s="3">
        <v>1991.0</v>
      </c>
      <c r="J203" s="3">
        <v>9436.440711</v>
      </c>
      <c r="K203" s="3" t="s">
        <v>176</v>
      </c>
      <c r="L203" s="3" t="s">
        <v>20</v>
      </c>
      <c r="M203" s="3" t="s">
        <v>21</v>
      </c>
    </row>
    <row r="204" ht="15.75" customHeight="1">
      <c r="A204" s="3">
        <v>203.0</v>
      </c>
      <c r="B204" s="3" t="s">
        <v>13</v>
      </c>
      <c r="C204" s="3" t="s">
        <v>14</v>
      </c>
      <c r="D204" s="3" t="s">
        <v>444</v>
      </c>
      <c r="E204" s="3" t="s">
        <v>16</v>
      </c>
      <c r="F204" s="3" t="s">
        <v>189</v>
      </c>
      <c r="G204" s="3">
        <v>123.0</v>
      </c>
      <c r="H204" s="3" t="s">
        <v>445</v>
      </c>
      <c r="I204" s="3">
        <v>1992.0</v>
      </c>
      <c r="J204" s="3">
        <v>7611.113351</v>
      </c>
      <c r="K204" s="3" t="s">
        <v>176</v>
      </c>
      <c r="L204" s="3" t="s">
        <v>20</v>
      </c>
      <c r="M204" s="3" t="s">
        <v>21</v>
      </c>
    </row>
    <row r="205" ht="15.75" customHeight="1">
      <c r="A205" s="3">
        <v>204.0</v>
      </c>
      <c r="B205" s="3" t="s">
        <v>13</v>
      </c>
      <c r="C205" s="3" t="s">
        <v>14</v>
      </c>
      <c r="D205" s="3" t="s">
        <v>446</v>
      </c>
      <c r="E205" s="3" t="s">
        <v>16</v>
      </c>
      <c r="F205" s="3" t="s">
        <v>447</v>
      </c>
      <c r="G205" s="3">
        <v>75.0</v>
      </c>
      <c r="H205" s="3" t="s">
        <v>448</v>
      </c>
      <c r="I205" s="3">
        <v>2003.0</v>
      </c>
      <c r="J205" s="3">
        <v>522.265906</v>
      </c>
      <c r="K205" s="3" t="s">
        <v>449</v>
      </c>
      <c r="L205" s="3" t="s">
        <v>20</v>
      </c>
      <c r="M205" s="3" t="s">
        <v>21</v>
      </c>
    </row>
    <row r="206" ht="15.75" customHeight="1">
      <c r="A206" s="3">
        <v>205.0</v>
      </c>
      <c r="B206" s="3" t="s">
        <v>13</v>
      </c>
      <c r="C206" s="3" t="s">
        <v>14</v>
      </c>
      <c r="D206" s="3" t="s">
        <v>450</v>
      </c>
      <c r="E206" s="3" t="s">
        <v>16</v>
      </c>
      <c r="F206" s="3" t="s">
        <v>447</v>
      </c>
      <c r="G206" s="3">
        <v>335.0</v>
      </c>
      <c r="H206" s="3" t="s">
        <v>451</v>
      </c>
      <c r="I206" s="3">
        <v>1992.0</v>
      </c>
      <c r="J206" s="3">
        <v>1414.607596</v>
      </c>
      <c r="K206" s="3" t="s">
        <v>449</v>
      </c>
      <c r="L206" s="3" t="s">
        <v>20</v>
      </c>
      <c r="M206" s="3" t="s">
        <v>21</v>
      </c>
    </row>
    <row r="207" ht="15.75" customHeight="1">
      <c r="A207" s="3">
        <v>206.0</v>
      </c>
      <c r="B207" s="3" t="s">
        <v>13</v>
      </c>
      <c r="C207" s="3" t="s">
        <v>14</v>
      </c>
      <c r="D207" s="3" t="s">
        <v>452</v>
      </c>
      <c r="E207" s="3" t="s">
        <v>16</v>
      </c>
      <c r="F207" s="3" t="s">
        <v>23</v>
      </c>
      <c r="G207" s="3">
        <v>320.0</v>
      </c>
      <c r="H207" s="3" t="s">
        <v>453</v>
      </c>
      <c r="I207" s="3">
        <v>1975.0</v>
      </c>
      <c r="J207" s="3">
        <v>3104.304715</v>
      </c>
      <c r="K207" s="3" t="s">
        <v>176</v>
      </c>
      <c r="L207" s="3" t="s">
        <v>20</v>
      </c>
      <c r="M207" s="3" t="s">
        <v>21</v>
      </c>
    </row>
    <row r="208" ht="15.75" customHeight="1">
      <c r="A208" s="3">
        <v>207.0</v>
      </c>
      <c r="B208" s="3" t="s">
        <v>13</v>
      </c>
      <c r="C208" s="3" t="s">
        <v>14</v>
      </c>
      <c r="D208" s="3" t="s">
        <v>454</v>
      </c>
      <c r="E208" s="3" t="s">
        <v>16</v>
      </c>
      <c r="F208" s="3" t="s">
        <v>23</v>
      </c>
      <c r="G208" s="3">
        <v>2000.0</v>
      </c>
      <c r="H208" s="3" t="s">
        <v>455</v>
      </c>
      <c r="I208" s="3">
        <v>1982.0</v>
      </c>
      <c r="J208" s="3">
        <v>7414.463209</v>
      </c>
      <c r="K208" s="3" t="s">
        <v>176</v>
      </c>
      <c r="L208" s="3" t="s">
        <v>20</v>
      </c>
      <c r="M208" s="3" t="s">
        <v>21</v>
      </c>
    </row>
    <row r="209" ht="15.75" customHeight="1">
      <c r="A209" s="3">
        <v>208.0</v>
      </c>
      <c r="B209" s="3" t="s">
        <v>13</v>
      </c>
      <c r="C209" s="3" t="s">
        <v>14</v>
      </c>
      <c r="D209" s="3" t="s">
        <v>432</v>
      </c>
      <c r="E209" s="3" t="s">
        <v>16</v>
      </c>
      <c r="F209" s="3" t="s">
        <v>23</v>
      </c>
      <c r="G209" s="3">
        <v>280.0</v>
      </c>
      <c r="H209" s="3" t="s">
        <v>456</v>
      </c>
      <c r="I209" s="3">
        <v>1978.0</v>
      </c>
      <c r="J209" s="3">
        <v>1111.402168</v>
      </c>
      <c r="K209" s="3" t="s">
        <v>176</v>
      </c>
      <c r="L209" s="3" t="s">
        <v>20</v>
      </c>
      <c r="M209" s="3" t="s">
        <v>21</v>
      </c>
    </row>
    <row r="210" ht="15.75" customHeight="1">
      <c r="A210" s="3">
        <v>209.0</v>
      </c>
      <c r="B210" s="3" t="s">
        <v>13</v>
      </c>
      <c r="C210" s="3" t="s">
        <v>14</v>
      </c>
      <c r="D210" s="3" t="s">
        <v>457</v>
      </c>
      <c r="E210" s="3" t="s">
        <v>16</v>
      </c>
      <c r="F210" s="3" t="s">
        <v>23</v>
      </c>
      <c r="G210" s="3">
        <v>1655.0</v>
      </c>
      <c r="H210" s="3" t="s">
        <v>458</v>
      </c>
      <c r="I210" s="3">
        <v>1975.0</v>
      </c>
      <c r="J210" s="3">
        <v>5034.803556</v>
      </c>
      <c r="K210" s="3" t="s">
        <v>176</v>
      </c>
      <c r="L210" s="3" t="s">
        <v>20</v>
      </c>
      <c r="M210" s="3" t="s">
        <v>21</v>
      </c>
    </row>
    <row r="211" ht="15.75" customHeight="1">
      <c r="A211" s="3">
        <v>210.0</v>
      </c>
      <c r="B211" s="3" t="s">
        <v>13</v>
      </c>
      <c r="C211" s="3" t="s">
        <v>14</v>
      </c>
      <c r="D211" s="3" t="s">
        <v>459</v>
      </c>
      <c r="E211" s="3" t="s">
        <v>16</v>
      </c>
      <c r="F211" s="3" t="s">
        <v>23</v>
      </c>
      <c r="G211" s="3">
        <v>34.0</v>
      </c>
      <c r="H211" s="3" t="s">
        <v>460</v>
      </c>
      <c r="I211" s="3">
        <v>2000.0</v>
      </c>
      <c r="J211" s="3">
        <v>2374.177726</v>
      </c>
      <c r="K211" s="3" t="s">
        <v>176</v>
      </c>
      <c r="L211" s="3" t="s">
        <v>20</v>
      </c>
      <c r="M211" s="3" t="s">
        <v>21</v>
      </c>
    </row>
    <row r="212" ht="15.75" customHeight="1">
      <c r="A212" s="3">
        <v>211.0</v>
      </c>
      <c r="B212" s="3" t="s">
        <v>13</v>
      </c>
      <c r="C212" s="3" t="s">
        <v>14</v>
      </c>
      <c r="D212" s="3" t="s">
        <v>461</v>
      </c>
      <c r="E212" s="3" t="s">
        <v>16</v>
      </c>
      <c r="F212" s="3" t="s">
        <v>23</v>
      </c>
      <c r="G212" s="3">
        <v>80.0</v>
      </c>
      <c r="H212" s="3" t="s">
        <v>462</v>
      </c>
      <c r="I212" s="3">
        <v>2000.0</v>
      </c>
      <c r="J212" s="3">
        <v>16424.517896</v>
      </c>
      <c r="K212" s="3" t="s">
        <v>176</v>
      </c>
      <c r="L212" s="3" t="s">
        <v>20</v>
      </c>
      <c r="M212" s="3" t="s">
        <v>21</v>
      </c>
    </row>
    <row r="213" ht="15.75" customHeight="1">
      <c r="A213" s="3">
        <v>212.0</v>
      </c>
      <c r="B213" s="3" t="s">
        <v>13</v>
      </c>
      <c r="C213" s="3" t="s">
        <v>14</v>
      </c>
      <c r="D213" s="3" t="s">
        <v>463</v>
      </c>
      <c r="E213" s="3" t="s">
        <v>16</v>
      </c>
      <c r="F213" s="3" t="s">
        <v>23</v>
      </c>
      <c r="G213" s="3">
        <v>568.0</v>
      </c>
      <c r="H213" s="3" t="s">
        <v>464</v>
      </c>
      <c r="I213" s="3">
        <v>1975.0</v>
      </c>
      <c r="J213" s="3">
        <v>14324.122349</v>
      </c>
      <c r="K213" s="3" t="s">
        <v>176</v>
      </c>
      <c r="L213" s="3" t="s">
        <v>20</v>
      </c>
      <c r="M213" s="3" t="s">
        <v>21</v>
      </c>
    </row>
    <row r="214" ht="15.75" customHeight="1">
      <c r="A214" s="3">
        <v>213.0</v>
      </c>
      <c r="B214" s="3" t="s">
        <v>13</v>
      </c>
      <c r="C214" s="3" t="s">
        <v>14</v>
      </c>
      <c r="D214" s="3" t="s">
        <v>465</v>
      </c>
      <c r="E214" s="3" t="s">
        <v>16</v>
      </c>
      <c r="F214" s="3" t="s">
        <v>23</v>
      </c>
      <c r="G214" s="3">
        <v>90.0</v>
      </c>
      <c r="H214" s="3" t="s">
        <v>466</v>
      </c>
      <c r="I214" s="3">
        <v>1993.0</v>
      </c>
      <c r="J214" s="3">
        <v>11061.33872</v>
      </c>
      <c r="K214" s="3" t="s">
        <v>176</v>
      </c>
      <c r="L214" s="3" t="s">
        <v>20</v>
      </c>
      <c r="M214" s="3" t="s">
        <v>21</v>
      </c>
    </row>
    <row r="215" ht="15.75" customHeight="1">
      <c r="A215" s="3">
        <v>214.0</v>
      </c>
      <c r="B215" s="3" t="s">
        <v>13</v>
      </c>
      <c r="C215" s="3" t="s">
        <v>14</v>
      </c>
      <c r="D215" s="3" t="s">
        <v>467</v>
      </c>
      <c r="E215" s="3" t="s">
        <v>16</v>
      </c>
      <c r="F215" s="3" t="s">
        <v>23</v>
      </c>
      <c r="G215" s="3">
        <v>220.0</v>
      </c>
      <c r="H215" s="3" t="s">
        <v>468</v>
      </c>
      <c r="I215" s="3">
        <v>1992.0</v>
      </c>
      <c r="J215" s="3">
        <v>15355.645982</v>
      </c>
      <c r="K215" s="3" t="s">
        <v>176</v>
      </c>
      <c r="L215" s="3" t="s">
        <v>20</v>
      </c>
      <c r="M215" s="3" t="s">
        <v>21</v>
      </c>
    </row>
    <row r="216" ht="15.75" customHeight="1">
      <c r="A216" s="3">
        <v>215.0</v>
      </c>
      <c r="B216" s="3" t="s">
        <v>13</v>
      </c>
      <c r="C216" s="3" t="s">
        <v>14</v>
      </c>
      <c r="D216" s="3" t="s">
        <v>469</v>
      </c>
      <c r="E216" s="3" t="s">
        <v>16</v>
      </c>
      <c r="F216" s="3" t="s">
        <v>23</v>
      </c>
      <c r="G216" s="3">
        <v>760.0</v>
      </c>
      <c r="H216" s="3" t="s">
        <v>470</v>
      </c>
      <c r="I216" s="3">
        <v>1975.0</v>
      </c>
      <c r="J216" s="3">
        <v>17503.130694</v>
      </c>
      <c r="K216" s="3" t="s">
        <v>176</v>
      </c>
      <c r="L216" s="3" t="s">
        <v>20</v>
      </c>
      <c r="M216" s="3" t="s">
        <v>21</v>
      </c>
    </row>
    <row r="217" ht="15.75" customHeight="1">
      <c r="A217" s="3">
        <v>216.0</v>
      </c>
      <c r="B217" s="3" t="s">
        <v>13</v>
      </c>
      <c r="C217" s="3" t="s">
        <v>14</v>
      </c>
      <c r="D217" s="3" t="s">
        <v>471</v>
      </c>
      <c r="E217" s="3" t="s">
        <v>16</v>
      </c>
      <c r="F217" s="3" t="s">
        <v>472</v>
      </c>
      <c r="G217" s="3">
        <v>125.0</v>
      </c>
      <c r="H217" s="3" t="s">
        <v>473</v>
      </c>
      <c r="I217" s="3">
        <v>1975.0</v>
      </c>
      <c r="J217" s="3">
        <v>5191.917466</v>
      </c>
      <c r="K217" s="3" t="s">
        <v>474</v>
      </c>
      <c r="L217" s="3" t="s">
        <v>20</v>
      </c>
      <c r="M217" s="3" t="s">
        <v>21</v>
      </c>
    </row>
    <row r="218" ht="15.75" customHeight="1">
      <c r="A218" s="3">
        <v>217.0</v>
      </c>
      <c r="B218" s="3" t="s">
        <v>13</v>
      </c>
      <c r="C218" s="3" t="s">
        <v>14</v>
      </c>
      <c r="D218" s="3" t="s">
        <v>475</v>
      </c>
      <c r="E218" s="3" t="s">
        <v>16</v>
      </c>
      <c r="F218" s="3" t="s">
        <v>472</v>
      </c>
      <c r="G218" s="3">
        <v>380.0</v>
      </c>
      <c r="H218" s="3" t="s">
        <v>476</v>
      </c>
      <c r="I218" s="3">
        <v>1975.0</v>
      </c>
      <c r="J218" s="3">
        <v>999.516921</v>
      </c>
      <c r="K218" s="3" t="s">
        <v>474</v>
      </c>
      <c r="L218" s="3" t="s">
        <v>20</v>
      </c>
      <c r="M218" s="3" t="s">
        <v>21</v>
      </c>
    </row>
    <row r="219" ht="15.75" customHeight="1">
      <c r="A219" s="3">
        <v>218.0</v>
      </c>
      <c r="B219" s="3" t="s">
        <v>13</v>
      </c>
      <c r="C219" s="3" t="s">
        <v>14</v>
      </c>
      <c r="D219" s="3" t="s">
        <v>477</v>
      </c>
      <c r="E219" s="3" t="s">
        <v>16</v>
      </c>
      <c r="F219" s="3" t="s">
        <v>478</v>
      </c>
      <c r="G219" s="3">
        <v>128.0</v>
      </c>
      <c r="H219" s="3" t="s">
        <v>479</v>
      </c>
      <c r="I219" s="3">
        <v>1975.0</v>
      </c>
      <c r="J219" s="3">
        <v>5355.527019</v>
      </c>
      <c r="K219" s="3" t="s">
        <v>332</v>
      </c>
      <c r="L219" s="3" t="s">
        <v>20</v>
      </c>
      <c r="M219" s="3" t="s">
        <v>21</v>
      </c>
    </row>
    <row r="220" ht="15.75" customHeight="1">
      <c r="A220" s="3">
        <v>219.0</v>
      </c>
      <c r="B220" s="3" t="s">
        <v>13</v>
      </c>
      <c r="C220" s="3" t="s">
        <v>14</v>
      </c>
      <c r="D220" s="3" t="s">
        <v>480</v>
      </c>
      <c r="E220" s="3" t="s">
        <v>16</v>
      </c>
      <c r="F220" s="3" t="s">
        <v>478</v>
      </c>
      <c r="G220" s="3">
        <v>270.0</v>
      </c>
      <c r="H220" s="3" t="s">
        <v>481</v>
      </c>
      <c r="I220" s="3">
        <v>1994.0</v>
      </c>
      <c r="J220" s="3">
        <v>144.698295</v>
      </c>
      <c r="K220" s="3" t="s">
        <v>332</v>
      </c>
      <c r="L220" s="3" t="s">
        <v>20</v>
      </c>
      <c r="M220" s="3" t="s">
        <v>21</v>
      </c>
    </row>
    <row r="221" ht="15.75" customHeight="1">
      <c r="A221" s="3">
        <v>220.0</v>
      </c>
      <c r="B221" s="3" t="s">
        <v>13</v>
      </c>
      <c r="C221" s="3" t="s">
        <v>14</v>
      </c>
      <c r="D221" s="3" t="s">
        <v>482</v>
      </c>
      <c r="E221" s="3" t="s">
        <v>16</v>
      </c>
      <c r="F221" s="3" t="s">
        <v>483</v>
      </c>
      <c r="G221" s="3">
        <v>113.0</v>
      </c>
      <c r="H221" s="3" t="s">
        <v>484</v>
      </c>
      <c r="I221" s="3">
        <v>1986.0</v>
      </c>
      <c r="J221" s="3">
        <v>3599.752621</v>
      </c>
      <c r="K221" s="3" t="s">
        <v>332</v>
      </c>
      <c r="L221" s="3" t="s">
        <v>20</v>
      </c>
      <c r="M221" s="3" t="s">
        <v>21</v>
      </c>
    </row>
    <row r="222" ht="15.75" customHeight="1">
      <c r="A222" s="3">
        <v>221.0</v>
      </c>
      <c r="B222" s="3" t="s">
        <v>13</v>
      </c>
      <c r="C222" s="3" t="s">
        <v>14</v>
      </c>
      <c r="D222" s="3" t="s">
        <v>485</v>
      </c>
      <c r="E222" s="3" t="s">
        <v>16</v>
      </c>
      <c r="F222" s="3" t="s">
        <v>23</v>
      </c>
      <c r="G222" s="3">
        <v>81.0</v>
      </c>
      <c r="H222" s="3" t="s">
        <v>486</v>
      </c>
      <c r="I222" s="3">
        <v>1993.0</v>
      </c>
      <c r="J222" s="3">
        <v>197720.52428</v>
      </c>
      <c r="K222" s="3" t="s">
        <v>487</v>
      </c>
      <c r="L222" s="3" t="s">
        <v>20</v>
      </c>
      <c r="M222" s="3" t="s">
        <v>21</v>
      </c>
    </row>
    <row r="223" ht="15.75" customHeight="1">
      <c r="A223" s="3">
        <v>222.0</v>
      </c>
      <c r="B223" s="3" t="s">
        <v>13</v>
      </c>
      <c r="C223" s="3" t="s">
        <v>14</v>
      </c>
      <c r="D223" s="3" t="s">
        <v>488</v>
      </c>
      <c r="E223" s="3" t="s">
        <v>16</v>
      </c>
      <c r="F223" s="3" t="s">
        <v>489</v>
      </c>
      <c r="G223" s="3">
        <v>205.0</v>
      </c>
      <c r="H223" s="3" t="s">
        <v>490</v>
      </c>
      <c r="I223" s="3">
        <v>1977.0</v>
      </c>
      <c r="J223" s="3">
        <v>18325.186362</v>
      </c>
      <c r="K223" s="3" t="s">
        <v>38</v>
      </c>
      <c r="L223" s="3" t="s">
        <v>20</v>
      </c>
      <c r="M223" s="3" t="s">
        <v>21</v>
      </c>
    </row>
    <row r="224" ht="15.75" customHeight="1">
      <c r="A224" s="3">
        <v>223.0</v>
      </c>
      <c r="B224" s="3" t="s">
        <v>13</v>
      </c>
      <c r="C224" s="3" t="s">
        <v>14</v>
      </c>
      <c r="D224" s="3" t="s">
        <v>491</v>
      </c>
      <c r="E224" s="3" t="s">
        <v>16</v>
      </c>
      <c r="F224" s="3" t="s">
        <v>489</v>
      </c>
      <c r="G224" s="3">
        <v>188.0</v>
      </c>
      <c r="H224" s="3" t="s">
        <v>492</v>
      </c>
      <c r="I224" s="3">
        <v>1996.0</v>
      </c>
      <c r="J224" s="3">
        <v>11989.902414</v>
      </c>
      <c r="K224" s="3" t="s">
        <v>38</v>
      </c>
      <c r="L224" s="3" t="s">
        <v>20</v>
      </c>
      <c r="M224" s="3" t="s">
        <v>21</v>
      </c>
    </row>
    <row r="225" ht="15.75" customHeight="1">
      <c r="A225" s="3">
        <v>224.0</v>
      </c>
      <c r="B225" s="3" t="s">
        <v>13</v>
      </c>
      <c r="C225" s="3" t="s">
        <v>14</v>
      </c>
      <c r="D225" s="3" t="s">
        <v>493</v>
      </c>
      <c r="E225" s="3" t="s">
        <v>16</v>
      </c>
      <c r="F225" s="3" t="s">
        <v>489</v>
      </c>
      <c r="G225" s="3">
        <v>103.0</v>
      </c>
      <c r="H225" s="3" t="s">
        <v>494</v>
      </c>
      <c r="I225" s="3">
        <v>1993.0</v>
      </c>
      <c r="J225" s="3">
        <v>12719.305533</v>
      </c>
      <c r="K225" s="3" t="s">
        <v>38</v>
      </c>
      <c r="L225" s="3" t="s">
        <v>20</v>
      </c>
      <c r="M225" s="3" t="s">
        <v>21</v>
      </c>
    </row>
    <row r="226" ht="15.75" customHeight="1">
      <c r="A226" s="3">
        <v>225.0</v>
      </c>
      <c r="B226" s="3" t="s">
        <v>13</v>
      </c>
      <c r="C226" s="3" t="s">
        <v>14</v>
      </c>
      <c r="D226" s="3" t="s">
        <v>495</v>
      </c>
      <c r="E226" s="3" t="s">
        <v>16</v>
      </c>
      <c r="F226" s="3" t="s">
        <v>489</v>
      </c>
      <c r="G226" s="3">
        <v>169.0</v>
      </c>
      <c r="H226" s="3" t="s">
        <v>496</v>
      </c>
      <c r="I226" s="3">
        <v>1996.0</v>
      </c>
      <c r="J226" s="3">
        <v>1902.500406</v>
      </c>
      <c r="K226" s="3" t="s">
        <v>38</v>
      </c>
      <c r="L226" s="3" t="s">
        <v>20</v>
      </c>
      <c r="M226" s="3" t="s">
        <v>21</v>
      </c>
    </row>
    <row r="227" ht="15.75" customHeight="1">
      <c r="A227" s="3">
        <v>226.0</v>
      </c>
      <c r="B227" s="3" t="s">
        <v>13</v>
      </c>
      <c r="C227" s="3" t="s">
        <v>14</v>
      </c>
      <c r="D227" s="3" t="s">
        <v>497</v>
      </c>
      <c r="E227" s="3" t="s">
        <v>16</v>
      </c>
      <c r="F227" s="3" t="s">
        <v>489</v>
      </c>
      <c r="G227" s="3">
        <v>96.0</v>
      </c>
      <c r="H227" s="3" t="s">
        <v>498</v>
      </c>
      <c r="I227" s="3">
        <v>1996.0</v>
      </c>
      <c r="J227" s="3">
        <v>11192.678757</v>
      </c>
      <c r="K227" s="3" t="s">
        <v>38</v>
      </c>
      <c r="L227" s="3" t="s">
        <v>20</v>
      </c>
      <c r="M227" s="3" t="s">
        <v>21</v>
      </c>
    </row>
    <row r="228" ht="15.75" customHeight="1">
      <c r="A228" s="3">
        <v>227.0</v>
      </c>
      <c r="B228" s="3" t="s">
        <v>13</v>
      </c>
      <c r="C228" s="3" t="s">
        <v>14</v>
      </c>
      <c r="D228" s="3" t="s">
        <v>499</v>
      </c>
      <c r="E228" s="3" t="s">
        <v>16</v>
      </c>
      <c r="F228" s="3" t="s">
        <v>489</v>
      </c>
      <c r="G228" s="3">
        <v>102.0</v>
      </c>
      <c r="H228" s="3" t="s">
        <v>500</v>
      </c>
      <c r="I228" s="3">
        <v>1996.0</v>
      </c>
      <c r="J228" s="3">
        <v>4152.235937</v>
      </c>
      <c r="K228" s="3" t="s">
        <v>38</v>
      </c>
      <c r="L228" s="3" t="s">
        <v>20</v>
      </c>
      <c r="M228" s="3" t="s">
        <v>21</v>
      </c>
    </row>
    <row r="229" ht="15.75" customHeight="1">
      <c r="A229" s="3">
        <v>228.0</v>
      </c>
      <c r="B229" s="3" t="s">
        <v>13</v>
      </c>
      <c r="C229" s="3" t="s">
        <v>14</v>
      </c>
      <c r="D229" s="3" t="s">
        <v>501</v>
      </c>
      <c r="E229" s="3" t="s">
        <v>16</v>
      </c>
      <c r="F229" s="3" t="s">
        <v>489</v>
      </c>
      <c r="G229" s="3">
        <v>75.0</v>
      </c>
      <c r="H229" s="3" t="s">
        <v>502</v>
      </c>
      <c r="I229" s="3">
        <v>1997.0</v>
      </c>
      <c r="J229" s="3">
        <v>4192.904748</v>
      </c>
      <c r="K229" s="3" t="s">
        <v>38</v>
      </c>
      <c r="L229" s="3" t="s">
        <v>20</v>
      </c>
      <c r="M229" s="3" t="s">
        <v>21</v>
      </c>
    </row>
    <row r="230" ht="15.75" customHeight="1">
      <c r="A230" s="3">
        <v>229.0</v>
      </c>
      <c r="B230" s="3" t="s">
        <v>13</v>
      </c>
      <c r="C230" s="3" t="s">
        <v>14</v>
      </c>
      <c r="D230" s="3" t="s">
        <v>503</v>
      </c>
      <c r="E230" s="3" t="s">
        <v>16</v>
      </c>
      <c r="F230" s="3" t="s">
        <v>489</v>
      </c>
      <c r="G230" s="3">
        <v>82.0</v>
      </c>
      <c r="H230" s="3" t="s">
        <v>504</v>
      </c>
      <c r="I230" s="3">
        <v>1993.0</v>
      </c>
      <c r="J230" s="3">
        <v>8613.134995</v>
      </c>
      <c r="K230" s="3" t="s">
        <v>38</v>
      </c>
      <c r="L230" s="3" t="s">
        <v>20</v>
      </c>
      <c r="M230" s="3" t="s">
        <v>21</v>
      </c>
    </row>
    <row r="231" ht="15.75" customHeight="1">
      <c r="A231" s="3">
        <v>230.0</v>
      </c>
      <c r="B231" s="3" t="s">
        <v>13</v>
      </c>
      <c r="C231" s="3" t="s">
        <v>14</v>
      </c>
      <c r="D231" s="3" t="s">
        <v>505</v>
      </c>
      <c r="E231" s="3" t="s">
        <v>16</v>
      </c>
      <c r="F231" s="3" t="s">
        <v>489</v>
      </c>
      <c r="G231" s="3">
        <v>114.0</v>
      </c>
      <c r="H231" s="3" t="s">
        <v>506</v>
      </c>
      <c r="I231" s="3">
        <v>1997.0</v>
      </c>
      <c r="J231" s="3">
        <v>21747.914766</v>
      </c>
      <c r="K231" s="3" t="s">
        <v>38</v>
      </c>
      <c r="L231" s="3" t="s">
        <v>20</v>
      </c>
      <c r="M231" s="3" t="s">
        <v>21</v>
      </c>
    </row>
    <row r="232" ht="15.75" customHeight="1">
      <c r="A232" s="3">
        <v>231.0</v>
      </c>
      <c r="B232" s="3" t="s">
        <v>13</v>
      </c>
      <c r="C232" s="3" t="s">
        <v>14</v>
      </c>
      <c r="D232" s="3" t="s">
        <v>507</v>
      </c>
      <c r="E232" s="3" t="s">
        <v>16</v>
      </c>
      <c r="F232" s="3" t="s">
        <v>489</v>
      </c>
      <c r="G232" s="3">
        <v>222.0</v>
      </c>
      <c r="H232" s="3" t="s">
        <v>508</v>
      </c>
      <c r="I232" s="3">
        <v>1997.0</v>
      </c>
      <c r="J232" s="3">
        <v>16542.673899</v>
      </c>
      <c r="K232" s="3" t="s">
        <v>38</v>
      </c>
      <c r="L232" s="3" t="s">
        <v>20</v>
      </c>
      <c r="M232" s="3" t="s">
        <v>21</v>
      </c>
    </row>
    <row r="233" ht="15.75" customHeight="1">
      <c r="A233" s="3">
        <v>232.0</v>
      </c>
      <c r="B233" s="3" t="s">
        <v>13</v>
      </c>
      <c r="C233" s="3" t="s">
        <v>14</v>
      </c>
      <c r="D233" s="3" t="s">
        <v>509</v>
      </c>
      <c r="E233" s="3" t="s">
        <v>16</v>
      </c>
      <c r="F233" s="3" t="s">
        <v>489</v>
      </c>
      <c r="G233" s="3">
        <v>68.0</v>
      </c>
      <c r="H233" s="3" t="s">
        <v>510</v>
      </c>
      <c r="I233" s="3">
        <v>1996.0</v>
      </c>
      <c r="J233" s="3">
        <v>4486.111655</v>
      </c>
      <c r="K233" s="3" t="s">
        <v>38</v>
      </c>
      <c r="L233" s="3" t="s">
        <v>20</v>
      </c>
      <c r="M233" s="3" t="s">
        <v>21</v>
      </c>
    </row>
    <row r="234" ht="15.75" customHeight="1">
      <c r="A234" s="3">
        <v>233.0</v>
      </c>
      <c r="B234" s="3" t="s">
        <v>13</v>
      </c>
      <c r="C234" s="3" t="s">
        <v>14</v>
      </c>
      <c r="D234" s="3" t="s">
        <v>511</v>
      </c>
      <c r="E234" s="3" t="s">
        <v>16</v>
      </c>
      <c r="F234" s="3" t="s">
        <v>489</v>
      </c>
      <c r="G234" s="3">
        <v>141.0</v>
      </c>
      <c r="H234" s="3" t="s">
        <v>512</v>
      </c>
      <c r="I234" s="3">
        <v>2000.0</v>
      </c>
      <c r="J234" s="3">
        <v>20085.623181</v>
      </c>
      <c r="K234" s="3" t="s">
        <v>513</v>
      </c>
      <c r="L234" s="3" t="s">
        <v>20</v>
      </c>
      <c r="M234" s="3" t="s">
        <v>21</v>
      </c>
    </row>
    <row r="235" ht="15.75" customHeight="1">
      <c r="A235" s="3">
        <v>234.0</v>
      </c>
      <c r="B235" s="3" t="s">
        <v>13</v>
      </c>
      <c r="C235" s="3" t="s">
        <v>14</v>
      </c>
      <c r="D235" s="3" t="s">
        <v>514</v>
      </c>
      <c r="E235" s="3" t="s">
        <v>16</v>
      </c>
      <c r="F235" s="3" t="s">
        <v>489</v>
      </c>
      <c r="G235" s="3">
        <v>129.0</v>
      </c>
      <c r="H235" s="3" t="s">
        <v>515</v>
      </c>
      <c r="I235" s="3">
        <v>2000.0</v>
      </c>
      <c r="J235" s="3">
        <v>12383.73381</v>
      </c>
      <c r="K235" s="3" t="s">
        <v>513</v>
      </c>
      <c r="L235" s="3" t="s">
        <v>20</v>
      </c>
      <c r="M235" s="3" t="s">
        <v>21</v>
      </c>
    </row>
    <row r="236" ht="15.75" customHeight="1">
      <c r="A236" s="3">
        <v>235.0</v>
      </c>
      <c r="B236" s="3" t="s">
        <v>13</v>
      </c>
      <c r="C236" s="3" t="s">
        <v>14</v>
      </c>
      <c r="D236" s="3" t="s">
        <v>516</v>
      </c>
      <c r="E236" s="3" t="s">
        <v>16</v>
      </c>
      <c r="F236" s="3" t="s">
        <v>489</v>
      </c>
      <c r="G236" s="3">
        <v>95.0</v>
      </c>
      <c r="H236" s="3" t="s">
        <v>517</v>
      </c>
      <c r="I236" s="3">
        <v>2000.0</v>
      </c>
      <c r="J236" s="3">
        <v>16356.259989</v>
      </c>
      <c r="K236" s="3" t="s">
        <v>513</v>
      </c>
      <c r="L236" s="3" t="s">
        <v>20</v>
      </c>
      <c r="M236" s="3" t="s">
        <v>21</v>
      </c>
    </row>
    <row r="237" ht="15.75" customHeight="1">
      <c r="A237" s="3">
        <v>236.0</v>
      </c>
      <c r="B237" s="3" t="s">
        <v>13</v>
      </c>
      <c r="C237" s="3" t="s">
        <v>14</v>
      </c>
      <c r="D237" s="3" t="s">
        <v>518</v>
      </c>
      <c r="E237" s="3" t="s">
        <v>16</v>
      </c>
      <c r="F237" s="3" t="s">
        <v>519</v>
      </c>
      <c r="G237" s="3">
        <v>198.0</v>
      </c>
      <c r="H237" s="3" t="s">
        <v>520</v>
      </c>
      <c r="I237" s="3">
        <v>2000.0</v>
      </c>
      <c r="J237" s="3">
        <v>7855.243101</v>
      </c>
      <c r="K237" s="3" t="s">
        <v>513</v>
      </c>
      <c r="L237" s="3" t="s">
        <v>20</v>
      </c>
      <c r="M237" s="3" t="s">
        <v>21</v>
      </c>
    </row>
    <row r="238" ht="15.75" customHeight="1">
      <c r="A238" s="3">
        <v>237.0</v>
      </c>
      <c r="B238" s="3" t="s">
        <v>13</v>
      </c>
      <c r="C238" s="3" t="s">
        <v>14</v>
      </c>
      <c r="D238" s="3" t="s">
        <v>521</v>
      </c>
      <c r="E238" s="3" t="s">
        <v>16</v>
      </c>
      <c r="F238" s="3" t="s">
        <v>522</v>
      </c>
      <c r="G238" s="3">
        <v>134.0</v>
      </c>
      <c r="H238" s="3" t="s">
        <v>523</v>
      </c>
      <c r="I238" s="3">
        <v>1994.0</v>
      </c>
      <c r="J238" s="3">
        <v>12770.545638</v>
      </c>
      <c r="K238" s="3" t="s">
        <v>513</v>
      </c>
      <c r="L238" s="3" t="s">
        <v>20</v>
      </c>
      <c r="M238" s="3" t="s">
        <v>21</v>
      </c>
    </row>
    <row r="239" ht="15.75" customHeight="1">
      <c r="A239" s="3">
        <v>238.0</v>
      </c>
      <c r="B239" s="3" t="s">
        <v>13</v>
      </c>
      <c r="C239" s="3" t="s">
        <v>14</v>
      </c>
      <c r="D239" s="3" t="s">
        <v>524</v>
      </c>
      <c r="E239" s="3" t="s">
        <v>16</v>
      </c>
      <c r="F239" s="3" t="s">
        <v>525</v>
      </c>
      <c r="G239" s="3">
        <v>1663.0</v>
      </c>
      <c r="H239" s="3" t="s">
        <v>526</v>
      </c>
      <c r="I239" s="3">
        <v>1993.0</v>
      </c>
      <c r="J239" s="3">
        <v>486109.142616</v>
      </c>
      <c r="K239" s="3" t="s">
        <v>527</v>
      </c>
      <c r="L239" s="3" t="s">
        <v>20</v>
      </c>
      <c r="M239" s="3" t="s">
        <v>21</v>
      </c>
    </row>
    <row r="240" ht="15.75" customHeight="1">
      <c r="A240" s="3">
        <v>239.0</v>
      </c>
      <c r="B240" s="3" t="s">
        <v>13</v>
      </c>
      <c r="C240" s="3" t="s">
        <v>14</v>
      </c>
      <c r="D240" s="3" t="s">
        <v>528</v>
      </c>
      <c r="E240" s="3" t="s">
        <v>16</v>
      </c>
      <c r="F240" s="3" t="s">
        <v>529</v>
      </c>
      <c r="G240" s="3">
        <v>300.0</v>
      </c>
      <c r="H240" s="3" t="s">
        <v>530</v>
      </c>
      <c r="I240" s="3">
        <v>1997.0</v>
      </c>
      <c r="J240" s="3">
        <v>32163.434831</v>
      </c>
      <c r="K240" s="3" t="s">
        <v>176</v>
      </c>
      <c r="L240" s="3" t="s">
        <v>20</v>
      </c>
      <c r="M240" s="3" t="s">
        <v>21</v>
      </c>
    </row>
    <row r="241" ht="15.75" customHeight="1">
      <c r="A241" s="3">
        <v>240.0</v>
      </c>
      <c r="B241" s="3" t="s">
        <v>13</v>
      </c>
      <c r="C241" s="3" t="s">
        <v>14</v>
      </c>
      <c r="D241" s="3" t="s">
        <v>531</v>
      </c>
      <c r="E241" s="3" t="s">
        <v>16</v>
      </c>
      <c r="F241" s="3" t="s">
        <v>529</v>
      </c>
      <c r="G241" s="3">
        <v>320.0</v>
      </c>
      <c r="H241" s="3" t="s">
        <v>532</v>
      </c>
      <c r="I241" s="3">
        <v>1997.0</v>
      </c>
      <c r="J241" s="3">
        <v>1193.62421</v>
      </c>
      <c r="K241" s="3" t="s">
        <v>176</v>
      </c>
      <c r="L241" s="3" t="s">
        <v>20</v>
      </c>
      <c r="M241" s="3" t="s">
        <v>21</v>
      </c>
    </row>
    <row r="242" ht="15.75" customHeight="1">
      <c r="A242" s="3">
        <v>241.0</v>
      </c>
      <c r="B242" s="3" t="s">
        <v>13</v>
      </c>
      <c r="C242" s="3" t="s">
        <v>14</v>
      </c>
      <c r="D242" s="3" t="s">
        <v>533</v>
      </c>
      <c r="E242" s="3" t="s">
        <v>16</v>
      </c>
      <c r="F242" s="3" t="s">
        <v>529</v>
      </c>
      <c r="G242" s="3">
        <v>200.0</v>
      </c>
      <c r="H242" s="3" t="s">
        <v>534</v>
      </c>
      <c r="I242" s="3">
        <v>1997.0</v>
      </c>
      <c r="J242" s="3">
        <v>5849.504422</v>
      </c>
      <c r="K242" s="3" t="s">
        <v>176</v>
      </c>
      <c r="L242" s="3" t="s">
        <v>20</v>
      </c>
      <c r="M242" s="3" t="s">
        <v>21</v>
      </c>
    </row>
    <row r="243" ht="15.75" customHeight="1">
      <c r="A243" s="3">
        <v>242.0</v>
      </c>
      <c r="B243" s="3" t="s">
        <v>13</v>
      </c>
      <c r="C243" s="3" t="s">
        <v>14</v>
      </c>
      <c r="D243" s="3" t="s">
        <v>535</v>
      </c>
      <c r="E243" s="3" t="s">
        <v>16</v>
      </c>
      <c r="F243" s="3" t="s">
        <v>529</v>
      </c>
      <c r="G243" s="3">
        <v>170.0</v>
      </c>
      <c r="H243" s="3" t="s">
        <v>536</v>
      </c>
      <c r="I243" s="3">
        <v>1997.0</v>
      </c>
      <c r="J243" s="3">
        <v>5331.179701</v>
      </c>
      <c r="K243" s="3" t="s">
        <v>176</v>
      </c>
      <c r="L243" s="3" t="s">
        <v>20</v>
      </c>
      <c r="M243" s="3" t="s">
        <v>21</v>
      </c>
    </row>
    <row r="244" ht="15.75" customHeight="1">
      <c r="A244" s="3">
        <v>243.0</v>
      </c>
      <c r="B244" s="3" t="s">
        <v>13</v>
      </c>
      <c r="C244" s="3" t="s">
        <v>14</v>
      </c>
      <c r="D244" s="3" t="s">
        <v>537</v>
      </c>
      <c r="E244" s="3" t="s">
        <v>16</v>
      </c>
      <c r="F244" s="3" t="s">
        <v>529</v>
      </c>
      <c r="G244" s="3">
        <v>325.0</v>
      </c>
      <c r="H244" s="3" t="s">
        <v>538</v>
      </c>
      <c r="I244" s="3">
        <v>1997.0</v>
      </c>
      <c r="J244" s="3">
        <v>2066.20429</v>
      </c>
      <c r="K244" s="3" t="s">
        <v>176</v>
      </c>
      <c r="L244" s="3" t="s">
        <v>20</v>
      </c>
      <c r="M244" s="3" t="s">
        <v>21</v>
      </c>
    </row>
    <row r="245" ht="15.75" customHeight="1">
      <c r="A245" s="3">
        <v>244.0</v>
      </c>
      <c r="B245" s="3" t="s">
        <v>13</v>
      </c>
      <c r="C245" s="3" t="s">
        <v>14</v>
      </c>
      <c r="D245" s="3" t="s">
        <v>539</v>
      </c>
      <c r="E245" s="3" t="s">
        <v>16</v>
      </c>
      <c r="F245" s="3" t="s">
        <v>529</v>
      </c>
      <c r="G245" s="3">
        <v>700.0</v>
      </c>
      <c r="H245" s="3" t="s">
        <v>540</v>
      </c>
      <c r="I245" s="3">
        <v>1997.0</v>
      </c>
      <c r="J245" s="3">
        <v>2973.656004</v>
      </c>
      <c r="K245" s="3" t="s">
        <v>176</v>
      </c>
      <c r="L245" s="3" t="s">
        <v>20</v>
      </c>
      <c r="M245" s="3" t="s">
        <v>21</v>
      </c>
    </row>
    <row r="246" ht="15.75" customHeight="1">
      <c r="A246" s="3">
        <v>245.0</v>
      </c>
      <c r="B246" s="3" t="s">
        <v>13</v>
      </c>
      <c r="C246" s="3" t="s">
        <v>14</v>
      </c>
      <c r="D246" s="3" t="s">
        <v>541</v>
      </c>
      <c r="E246" s="3" t="s">
        <v>16</v>
      </c>
      <c r="F246" s="3" t="s">
        <v>529</v>
      </c>
      <c r="G246" s="3">
        <v>700.0</v>
      </c>
      <c r="H246" s="3" t="s">
        <v>542</v>
      </c>
      <c r="I246" s="3">
        <v>1997.0</v>
      </c>
      <c r="J246" s="3">
        <v>2339.135757</v>
      </c>
      <c r="K246" s="3" t="s">
        <v>176</v>
      </c>
      <c r="L246" s="3" t="s">
        <v>20</v>
      </c>
      <c r="M246" s="3" t="s">
        <v>21</v>
      </c>
    </row>
    <row r="247" ht="15.75" customHeight="1">
      <c r="A247" s="3">
        <v>246.0</v>
      </c>
      <c r="B247" s="3" t="s">
        <v>13</v>
      </c>
      <c r="C247" s="3" t="s">
        <v>14</v>
      </c>
      <c r="D247" s="3" t="s">
        <v>543</v>
      </c>
      <c r="E247" s="3" t="s">
        <v>16</v>
      </c>
      <c r="F247" s="3" t="s">
        <v>529</v>
      </c>
      <c r="G247" s="3">
        <v>150.0</v>
      </c>
      <c r="H247" s="3" t="s">
        <v>544</v>
      </c>
      <c r="I247" s="3">
        <v>1997.0</v>
      </c>
      <c r="J247" s="3">
        <v>3266.378527</v>
      </c>
      <c r="K247" s="3" t="s">
        <v>176</v>
      </c>
      <c r="L247" s="3" t="s">
        <v>20</v>
      </c>
      <c r="M247" s="3" t="s">
        <v>21</v>
      </c>
    </row>
    <row r="248" ht="15.75" customHeight="1">
      <c r="A248" s="3">
        <v>247.0</v>
      </c>
      <c r="B248" s="3" t="s">
        <v>13</v>
      </c>
      <c r="C248" s="3" t="s">
        <v>14</v>
      </c>
      <c r="D248" s="3" t="s">
        <v>545</v>
      </c>
      <c r="E248" s="3" t="s">
        <v>16</v>
      </c>
      <c r="F248" s="3" t="s">
        <v>529</v>
      </c>
      <c r="G248" s="3">
        <v>450.0</v>
      </c>
      <c r="H248" s="3" t="s">
        <v>546</v>
      </c>
      <c r="I248" s="3">
        <v>1997.0</v>
      </c>
      <c r="J248" s="3">
        <v>1060.559423</v>
      </c>
      <c r="K248" s="3" t="s">
        <v>176</v>
      </c>
      <c r="L248" s="3" t="s">
        <v>20</v>
      </c>
      <c r="M248" s="3" t="s">
        <v>21</v>
      </c>
    </row>
    <row r="249" ht="15.75" customHeight="1">
      <c r="A249" s="3">
        <v>248.0</v>
      </c>
      <c r="B249" s="3" t="s">
        <v>13</v>
      </c>
      <c r="C249" s="3" t="s">
        <v>14</v>
      </c>
      <c r="D249" s="3" t="s">
        <v>547</v>
      </c>
      <c r="E249" s="3" t="s">
        <v>16</v>
      </c>
      <c r="F249" s="3" t="s">
        <v>529</v>
      </c>
      <c r="G249" s="3">
        <v>840.0</v>
      </c>
      <c r="H249" s="3" t="s">
        <v>548</v>
      </c>
      <c r="I249" s="3">
        <v>1997.0</v>
      </c>
      <c r="J249" s="3">
        <v>6147.346058</v>
      </c>
      <c r="K249" s="3" t="s">
        <v>474</v>
      </c>
      <c r="L249" s="3" t="s">
        <v>20</v>
      </c>
      <c r="M249" s="3" t="s">
        <v>21</v>
      </c>
    </row>
    <row r="250" ht="15.75" customHeight="1">
      <c r="A250" s="3">
        <v>249.0</v>
      </c>
      <c r="B250" s="3" t="s">
        <v>13</v>
      </c>
      <c r="C250" s="3" t="s">
        <v>14</v>
      </c>
      <c r="D250" s="3" t="s">
        <v>549</v>
      </c>
      <c r="E250" s="3" t="s">
        <v>16</v>
      </c>
      <c r="F250" s="3" t="s">
        <v>529</v>
      </c>
      <c r="G250" s="3">
        <v>332.0</v>
      </c>
      <c r="H250" s="3" t="s">
        <v>550</v>
      </c>
      <c r="I250" s="3">
        <v>1997.0</v>
      </c>
      <c r="J250" s="3">
        <v>6056.616933</v>
      </c>
      <c r="K250" s="3" t="s">
        <v>474</v>
      </c>
      <c r="L250" s="3" t="s">
        <v>20</v>
      </c>
      <c r="M250" s="3" t="s">
        <v>21</v>
      </c>
    </row>
    <row r="251" ht="15.75" customHeight="1">
      <c r="A251" s="3">
        <v>250.0</v>
      </c>
      <c r="B251" s="3" t="s">
        <v>13</v>
      </c>
      <c r="C251" s="3" t="s">
        <v>14</v>
      </c>
      <c r="D251" s="3" t="s">
        <v>551</v>
      </c>
      <c r="E251" s="3" t="s">
        <v>16</v>
      </c>
      <c r="F251" s="3" t="s">
        <v>529</v>
      </c>
      <c r="G251" s="3">
        <v>130.0</v>
      </c>
      <c r="H251" s="3" t="s">
        <v>552</v>
      </c>
      <c r="I251" s="3">
        <v>1997.0</v>
      </c>
      <c r="J251" s="3">
        <v>1585.058537</v>
      </c>
      <c r="K251" s="3" t="s">
        <v>474</v>
      </c>
      <c r="L251" s="3" t="s">
        <v>20</v>
      </c>
      <c r="M251" s="3" t="s">
        <v>21</v>
      </c>
    </row>
    <row r="252" ht="15.75" customHeight="1">
      <c r="A252" s="3">
        <v>251.0</v>
      </c>
      <c r="B252" s="3" t="s">
        <v>13</v>
      </c>
      <c r="C252" s="3" t="s">
        <v>14</v>
      </c>
      <c r="D252" s="3" t="s">
        <v>553</v>
      </c>
      <c r="E252" s="3" t="s">
        <v>16</v>
      </c>
      <c r="F252" s="3" t="s">
        <v>529</v>
      </c>
      <c r="G252" s="3">
        <v>520.0</v>
      </c>
      <c r="H252" s="3" t="s">
        <v>554</v>
      </c>
      <c r="I252" s="3">
        <v>1997.0</v>
      </c>
      <c r="J252" s="3">
        <v>2969.877176</v>
      </c>
      <c r="K252" s="3" t="s">
        <v>474</v>
      </c>
      <c r="L252" s="3" t="s">
        <v>20</v>
      </c>
      <c r="M252" s="3" t="s">
        <v>21</v>
      </c>
    </row>
    <row r="253" ht="15.75" customHeight="1">
      <c r="A253" s="3">
        <v>252.0</v>
      </c>
      <c r="B253" s="3" t="s">
        <v>13</v>
      </c>
      <c r="C253" s="3" t="s">
        <v>14</v>
      </c>
      <c r="D253" s="3" t="s">
        <v>555</v>
      </c>
      <c r="E253" s="3" t="s">
        <v>16</v>
      </c>
      <c r="F253" s="3" t="s">
        <v>529</v>
      </c>
      <c r="G253" s="3">
        <v>580.0</v>
      </c>
      <c r="H253" s="3" t="s">
        <v>556</v>
      </c>
      <c r="I253" s="3">
        <v>1997.0</v>
      </c>
      <c r="J253" s="3">
        <v>1219.279942</v>
      </c>
      <c r="K253" s="3" t="s">
        <v>474</v>
      </c>
      <c r="L253" s="3" t="s">
        <v>20</v>
      </c>
      <c r="M253" s="3" t="s">
        <v>21</v>
      </c>
    </row>
    <row r="254" ht="15.75" customHeight="1">
      <c r="A254" s="3">
        <v>253.0</v>
      </c>
      <c r="B254" s="3" t="s">
        <v>13</v>
      </c>
      <c r="C254" s="3" t="s">
        <v>14</v>
      </c>
      <c r="D254" s="3" t="s">
        <v>557</v>
      </c>
      <c r="E254" s="3" t="s">
        <v>16</v>
      </c>
      <c r="F254" s="3" t="s">
        <v>330</v>
      </c>
      <c r="G254" s="3">
        <v>301.0</v>
      </c>
      <c r="H254" s="3" t="s">
        <v>558</v>
      </c>
      <c r="I254" s="3">
        <v>1975.0</v>
      </c>
      <c r="J254" s="3">
        <v>1977.353293</v>
      </c>
      <c r="K254" s="3" t="s">
        <v>187</v>
      </c>
      <c r="L254" s="3" t="s">
        <v>20</v>
      </c>
      <c r="M254" s="3" t="s">
        <v>21</v>
      </c>
    </row>
    <row r="255" ht="15.75" customHeight="1">
      <c r="A255" s="3">
        <v>254.0</v>
      </c>
      <c r="B255" s="3" t="s">
        <v>13</v>
      </c>
      <c r="C255" s="3" t="s">
        <v>14</v>
      </c>
      <c r="D255" s="3" t="s">
        <v>559</v>
      </c>
      <c r="E255" s="3" t="s">
        <v>16</v>
      </c>
      <c r="F255" s="3" t="s">
        <v>560</v>
      </c>
      <c r="G255" s="3">
        <v>0.0</v>
      </c>
      <c r="H255" s="3" t="s">
        <v>561</v>
      </c>
      <c r="I255" s="3">
        <v>2002.0</v>
      </c>
      <c r="J255" s="3">
        <v>24086.435244</v>
      </c>
      <c r="K255" s="3" t="s">
        <v>187</v>
      </c>
      <c r="L255" s="3" t="s">
        <v>20</v>
      </c>
      <c r="M255" s="3" t="s">
        <v>21</v>
      </c>
    </row>
    <row r="256" ht="15.75" customHeight="1">
      <c r="A256" s="3">
        <v>255.0</v>
      </c>
      <c r="B256" s="3" t="s">
        <v>13</v>
      </c>
      <c r="C256" s="3" t="s">
        <v>14</v>
      </c>
      <c r="D256" s="3" t="s">
        <v>562</v>
      </c>
      <c r="E256" s="3" t="s">
        <v>16</v>
      </c>
      <c r="F256" s="3" t="s">
        <v>447</v>
      </c>
      <c r="G256" s="3">
        <v>27.0</v>
      </c>
      <c r="H256" s="3" t="s">
        <v>563</v>
      </c>
      <c r="I256" s="3">
        <v>2002.0</v>
      </c>
      <c r="J256" s="3">
        <v>15234.857489</v>
      </c>
      <c r="K256" s="3" t="s">
        <v>187</v>
      </c>
      <c r="L256" s="3" t="s">
        <v>20</v>
      </c>
      <c r="M256" s="3" t="s">
        <v>21</v>
      </c>
    </row>
    <row r="257" ht="15.75" customHeight="1">
      <c r="A257" s="3">
        <v>256.0</v>
      </c>
      <c r="B257" s="3" t="s">
        <v>13</v>
      </c>
      <c r="C257" s="3" t="s">
        <v>14</v>
      </c>
      <c r="D257" s="3" t="s">
        <v>564</v>
      </c>
      <c r="E257" s="3" t="s">
        <v>16</v>
      </c>
      <c r="F257" s="3" t="s">
        <v>447</v>
      </c>
      <c r="G257" s="3">
        <v>450.0</v>
      </c>
      <c r="H257" s="3" t="s">
        <v>565</v>
      </c>
      <c r="I257" s="3">
        <v>2003.0</v>
      </c>
      <c r="J257" s="3">
        <v>2394.277164</v>
      </c>
      <c r="K257" s="3" t="s">
        <v>449</v>
      </c>
      <c r="L257" s="3" t="s">
        <v>20</v>
      </c>
      <c r="M257" s="3" t="s">
        <v>21</v>
      </c>
    </row>
    <row r="258" ht="15.75" customHeight="1">
      <c r="A258" s="3">
        <v>257.0</v>
      </c>
      <c r="B258" s="3" t="s">
        <v>13</v>
      </c>
      <c r="C258" s="3" t="s">
        <v>14</v>
      </c>
      <c r="D258" s="3" t="s">
        <v>566</v>
      </c>
      <c r="E258" s="3" t="s">
        <v>16</v>
      </c>
      <c r="F258" s="3" t="s">
        <v>447</v>
      </c>
      <c r="G258" s="3">
        <v>100.0</v>
      </c>
      <c r="H258" s="3" t="s">
        <v>567</v>
      </c>
      <c r="I258" s="3">
        <v>1992.0</v>
      </c>
      <c r="J258" s="3">
        <v>703.906943</v>
      </c>
      <c r="K258" s="3" t="s">
        <v>449</v>
      </c>
      <c r="L258" s="3" t="s">
        <v>20</v>
      </c>
      <c r="M258" s="3" t="s">
        <v>21</v>
      </c>
    </row>
    <row r="259" ht="15.75" customHeight="1">
      <c r="A259" s="3">
        <v>258.0</v>
      </c>
      <c r="B259" s="3" t="s">
        <v>13</v>
      </c>
      <c r="C259" s="3" t="s">
        <v>14</v>
      </c>
      <c r="D259" s="3" t="s">
        <v>568</v>
      </c>
      <c r="E259" s="3" t="s">
        <v>16</v>
      </c>
      <c r="F259" s="3" t="s">
        <v>447</v>
      </c>
      <c r="G259" s="3">
        <v>115.0</v>
      </c>
      <c r="H259" s="3" t="s">
        <v>569</v>
      </c>
      <c r="I259" s="3">
        <v>2003.0</v>
      </c>
      <c r="J259" s="3">
        <v>2171.149304</v>
      </c>
      <c r="K259" s="3" t="s">
        <v>449</v>
      </c>
      <c r="L259" s="3" t="s">
        <v>20</v>
      </c>
      <c r="M259" s="3" t="s">
        <v>21</v>
      </c>
    </row>
    <row r="260" ht="15.75" customHeight="1">
      <c r="A260" s="3">
        <v>259.0</v>
      </c>
      <c r="B260" s="3" t="s">
        <v>13</v>
      </c>
      <c r="C260" s="3" t="s">
        <v>14</v>
      </c>
      <c r="D260" s="3" t="s">
        <v>570</v>
      </c>
      <c r="E260" s="3" t="s">
        <v>16</v>
      </c>
      <c r="F260" s="3" t="s">
        <v>447</v>
      </c>
      <c r="G260" s="3">
        <v>746.0</v>
      </c>
      <c r="H260" s="3" t="s">
        <v>571</v>
      </c>
      <c r="I260" s="3">
        <v>1992.0</v>
      </c>
      <c r="J260" s="3">
        <v>4256.370682</v>
      </c>
      <c r="K260" s="3" t="s">
        <v>449</v>
      </c>
      <c r="L260" s="3" t="s">
        <v>20</v>
      </c>
      <c r="M260" s="3" t="s">
        <v>21</v>
      </c>
    </row>
    <row r="261" ht="15.75" customHeight="1">
      <c r="A261" s="3">
        <v>260.0</v>
      </c>
      <c r="B261" s="3" t="s">
        <v>13</v>
      </c>
      <c r="C261" s="3" t="s">
        <v>14</v>
      </c>
      <c r="D261" s="3" t="s">
        <v>572</v>
      </c>
      <c r="E261" s="3" t="s">
        <v>16</v>
      </c>
      <c r="F261" s="3" t="s">
        <v>573</v>
      </c>
      <c r="G261" s="3">
        <v>73.0</v>
      </c>
      <c r="H261" s="3" t="s">
        <v>574</v>
      </c>
      <c r="I261" s="3">
        <v>1980.0</v>
      </c>
      <c r="J261" s="3">
        <v>8725.487147</v>
      </c>
      <c r="K261" s="3" t="s">
        <v>38</v>
      </c>
      <c r="L261" s="3" t="s">
        <v>20</v>
      </c>
      <c r="M261" s="3" t="s">
        <v>21</v>
      </c>
    </row>
    <row r="262" ht="15.75" customHeight="1">
      <c r="A262" s="3">
        <v>261.0</v>
      </c>
      <c r="B262" s="3" t="s">
        <v>13</v>
      </c>
      <c r="C262" s="3" t="s">
        <v>14</v>
      </c>
      <c r="D262" s="3" t="s">
        <v>575</v>
      </c>
      <c r="E262" s="3" t="s">
        <v>16</v>
      </c>
      <c r="F262" s="3" t="s">
        <v>189</v>
      </c>
      <c r="G262" s="3">
        <v>263.0</v>
      </c>
      <c r="H262" s="3" t="s">
        <v>576</v>
      </c>
      <c r="I262" s="3">
        <v>2000.0</v>
      </c>
      <c r="J262" s="3">
        <v>566.936204</v>
      </c>
      <c r="K262" s="3" t="s">
        <v>577</v>
      </c>
      <c r="L262" s="3" t="s">
        <v>20</v>
      </c>
      <c r="M262" s="3" t="s">
        <v>21</v>
      </c>
    </row>
    <row r="263" ht="15.75" customHeight="1">
      <c r="A263" s="3">
        <v>262.0</v>
      </c>
      <c r="B263" s="3" t="s">
        <v>13</v>
      </c>
      <c r="C263" s="3" t="s">
        <v>14</v>
      </c>
      <c r="D263" s="3" t="s">
        <v>578</v>
      </c>
      <c r="E263" s="3" t="s">
        <v>16</v>
      </c>
      <c r="F263" s="3" t="s">
        <v>189</v>
      </c>
      <c r="G263" s="3">
        <v>115.0</v>
      </c>
      <c r="H263" s="3" t="s">
        <v>579</v>
      </c>
      <c r="I263" s="3">
        <v>1999.0</v>
      </c>
      <c r="J263" s="3">
        <v>1045.912456</v>
      </c>
      <c r="K263" s="3" t="s">
        <v>577</v>
      </c>
      <c r="L263" s="3" t="s">
        <v>20</v>
      </c>
      <c r="M263" s="3" t="s">
        <v>21</v>
      </c>
    </row>
    <row r="264" ht="15.75" customHeight="1">
      <c r="A264" s="3">
        <v>263.0</v>
      </c>
      <c r="B264" s="3" t="s">
        <v>13</v>
      </c>
      <c r="C264" s="3" t="s">
        <v>14</v>
      </c>
      <c r="D264" s="3" t="s">
        <v>580</v>
      </c>
      <c r="E264" s="3" t="s">
        <v>16</v>
      </c>
      <c r="F264" s="3" t="s">
        <v>189</v>
      </c>
      <c r="G264" s="3">
        <v>220.0</v>
      </c>
      <c r="H264" s="3" t="s">
        <v>581</v>
      </c>
      <c r="I264" s="3">
        <v>1999.0</v>
      </c>
      <c r="J264" s="3">
        <v>879.781178</v>
      </c>
      <c r="K264" s="3" t="s">
        <v>577</v>
      </c>
      <c r="L264" s="3" t="s">
        <v>20</v>
      </c>
      <c r="M264" s="3" t="s">
        <v>21</v>
      </c>
    </row>
    <row r="265" ht="15.75" customHeight="1">
      <c r="A265" s="3">
        <v>264.0</v>
      </c>
      <c r="B265" s="3" t="s">
        <v>13</v>
      </c>
      <c r="C265" s="3" t="s">
        <v>14</v>
      </c>
      <c r="D265" s="3" t="s">
        <v>582</v>
      </c>
      <c r="E265" s="3" t="s">
        <v>16</v>
      </c>
      <c r="F265" s="3" t="s">
        <v>189</v>
      </c>
      <c r="G265" s="3">
        <v>380.0</v>
      </c>
      <c r="H265" s="3" t="s">
        <v>583</v>
      </c>
      <c r="I265" s="3">
        <v>1976.0</v>
      </c>
      <c r="J265" s="3">
        <v>23526.760053</v>
      </c>
      <c r="K265" s="3" t="s">
        <v>474</v>
      </c>
      <c r="L265" s="3" t="s">
        <v>20</v>
      </c>
      <c r="M265" s="3" t="s">
        <v>21</v>
      </c>
    </row>
    <row r="266" ht="15.75" customHeight="1">
      <c r="A266" s="3">
        <v>265.0</v>
      </c>
      <c r="B266" s="3" t="s">
        <v>13</v>
      </c>
      <c r="C266" s="3" t="s">
        <v>14</v>
      </c>
      <c r="D266" s="3" t="s">
        <v>302</v>
      </c>
      <c r="E266" s="3" t="s">
        <v>16</v>
      </c>
      <c r="F266" s="3" t="s">
        <v>189</v>
      </c>
      <c r="G266" s="3">
        <v>490.0</v>
      </c>
      <c r="H266" s="3" t="s">
        <v>584</v>
      </c>
      <c r="I266" s="3">
        <v>1976.0</v>
      </c>
      <c r="J266" s="3">
        <v>953.832091</v>
      </c>
      <c r="K266" s="3" t="s">
        <v>474</v>
      </c>
      <c r="L266" s="3" t="s">
        <v>20</v>
      </c>
      <c r="M266" s="3" t="s">
        <v>21</v>
      </c>
    </row>
    <row r="267" ht="15.75" customHeight="1">
      <c r="A267" s="3">
        <v>266.0</v>
      </c>
      <c r="B267" s="3" t="s">
        <v>13</v>
      </c>
      <c r="C267" s="3" t="s">
        <v>14</v>
      </c>
      <c r="D267" s="3" t="s">
        <v>475</v>
      </c>
      <c r="E267" s="3" t="s">
        <v>16</v>
      </c>
      <c r="F267" s="3" t="s">
        <v>189</v>
      </c>
      <c r="G267" s="3">
        <v>470.0</v>
      </c>
      <c r="H267" s="3" t="s">
        <v>585</v>
      </c>
      <c r="I267" s="3">
        <v>1974.0</v>
      </c>
      <c r="J267" s="3">
        <v>4582.52944</v>
      </c>
      <c r="K267" s="3" t="s">
        <v>474</v>
      </c>
      <c r="L267" s="3" t="s">
        <v>20</v>
      </c>
      <c r="M267" s="3" t="s">
        <v>21</v>
      </c>
    </row>
    <row r="268" ht="15.75" customHeight="1">
      <c r="A268" s="3">
        <v>267.0</v>
      </c>
      <c r="B268" s="3" t="s">
        <v>13</v>
      </c>
      <c r="C268" s="3" t="s">
        <v>14</v>
      </c>
      <c r="D268" s="3" t="s">
        <v>300</v>
      </c>
      <c r="E268" s="3" t="s">
        <v>16</v>
      </c>
      <c r="F268" s="3" t="s">
        <v>189</v>
      </c>
      <c r="G268" s="3">
        <v>88.0</v>
      </c>
      <c r="H268" s="3" t="s">
        <v>586</v>
      </c>
      <c r="I268" s="3">
        <v>1976.0</v>
      </c>
      <c r="J268" s="3">
        <v>3882.16253</v>
      </c>
      <c r="K268" s="3" t="s">
        <v>474</v>
      </c>
      <c r="L268" s="3" t="s">
        <v>20</v>
      </c>
      <c r="M268" s="3" t="s">
        <v>21</v>
      </c>
    </row>
    <row r="269" ht="15.75" customHeight="1">
      <c r="A269" s="3">
        <v>268.0</v>
      </c>
      <c r="B269" s="3" t="s">
        <v>13</v>
      </c>
      <c r="C269" s="3" t="s">
        <v>14</v>
      </c>
      <c r="D269" s="3" t="s">
        <v>587</v>
      </c>
      <c r="E269" s="3" t="s">
        <v>16</v>
      </c>
      <c r="F269" s="3" t="s">
        <v>189</v>
      </c>
      <c r="G269" s="3">
        <v>96.0</v>
      </c>
      <c r="H269" s="3" t="s">
        <v>588</v>
      </c>
      <c r="I269" s="3">
        <v>1974.0</v>
      </c>
      <c r="J269" s="3">
        <v>14963.964512</v>
      </c>
      <c r="K269" s="3" t="s">
        <v>474</v>
      </c>
      <c r="L269" s="3" t="s">
        <v>20</v>
      </c>
      <c r="M269" s="3" t="s">
        <v>21</v>
      </c>
    </row>
    <row r="270" ht="15.75" customHeight="1">
      <c r="A270" s="3">
        <v>269.0</v>
      </c>
      <c r="B270" s="3" t="s">
        <v>13</v>
      </c>
      <c r="C270" s="3" t="s">
        <v>14</v>
      </c>
      <c r="D270" s="3" t="s">
        <v>589</v>
      </c>
      <c r="E270" s="3" t="s">
        <v>16</v>
      </c>
      <c r="F270" s="3" t="s">
        <v>189</v>
      </c>
      <c r="G270" s="3">
        <v>110.0</v>
      </c>
      <c r="H270" s="3" t="s">
        <v>590</v>
      </c>
      <c r="I270" s="3">
        <v>1996.0</v>
      </c>
      <c r="J270" s="3">
        <v>426.572939</v>
      </c>
      <c r="K270" s="3" t="s">
        <v>474</v>
      </c>
      <c r="L270" s="3" t="s">
        <v>20</v>
      </c>
      <c r="M270" s="3" t="s">
        <v>21</v>
      </c>
    </row>
    <row r="271" ht="15.75" customHeight="1">
      <c r="A271" s="3">
        <v>270.0</v>
      </c>
      <c r="B271" s="3" t="s">
        <v>13</v>
      </c>
      <c r="C271" s="3" t="s">
        <v>14</v>
      </c>
      <c r="D271" s="3" t="s">
        <v>591</v>
      </c>
      <c r="E271" s="3" t="s">
        <v>16</v>
      </c>
      <c r="F271" s="3" t="s">
        <v>189</v>
      </c>
      <c r="G271" s="3">
        <v>484.0</v>
      </c>
      <c r="H271" s="3" t="s">
        <v>592</v>
      </c>
      <c r="I271" s="3">
        <v>1974.0</v>
      </c>
      <c r="J271" s="3">
        <v>1926.889884</v>
      </c>
      <c r="K271" s="3" t="s">
        <v>474</v>
      </c>
      <c r="L271" s="3" t="s">
        <v>20</v>
      </c>
      <c r="M271" s="3" t="s">
        <v>21</v>
      </c>
    </row>
    <row r="272" ht="15.75" customHeight="1">
      <c r="A272" s="3">
        <v>271.0</v>
      </c>
      <c r="B272" s="3" t="s">
        <v>13</v>
      </c>
      <c r="C272" s="3" t="s">
        <v>14</v>
      </c>
      <c r="D272" s="3" t="s">
        <v>593</v>
      </c>
      <c r="E272" s="3" t="s">
        <v>16</v>
      </c>
      <c r="F272" s="3" t="s">
        <v>189</v>
      </c>
      <c r="G272" s="3">
        <v>1738.0</v>
      </c>
      <c r="H272" s="3" t="s">
        <v>594</v>
      </c>
      <c r="I272" s="3">
        <v>1976.0</v>
      </c>
      <c r="J272" s="3">
        <v>18767.070507</v>
      </c>
      <c r="K272" s="3" t="s">
        <v>474</v>
      </c>
      <c r="L272" s="3" t="s">
        <v>20</v>
      </c>
      <c r="M272" s="3" t="s">
        <v>21</v>
      </c>
    </row>
    <row r="273" ht="15.75" customHeight="1">
      <c r="A273" s="3">
        <v>272.0</v>
      </c>
      <c r="B273" s="3" t="s">
        <v>13</v>
      </c>
      <c r="C273" s="3" t="s">
        <v>14</v>
      </c>
      <c r="D273" s="3" t="s">
        <v>595</v>
      </c>
      <c r="E273" s="3" t="s">
        <v>16</v>
      </c>
      <c r="F273" s="3" t="s">
        <v>189</v>
      </c>
      <c r="G273" s="3">
        <v>230.0</v>
      </c>
      <c r="H273" s="3" t="s">
        <v>596</v>
      </c>
      <c r="I273" s="3">
        <v>1974.0</v>
      </c>
      <c r="J273" s="3">
        <v>2123.735279</v>
      </c>
      <c r="K273" s="3" t="s">
        <v>474</v>
      </c>
      <c r="L273" s="3" t="s">
        <v>20</v>
      </c>
      <c r="M273" s="3" t="s">
        <v>21</v>
      </c>
    </row>
    <row r="274" ht="15.75" customHeight="1">
      <c r="A274" s="3">
        <v>273.0</v>
      </c>
      <c r="B274" s="3" t="s">
        <v>13</v>
      </c>
      <c r="C274" s="3" t="s">
        <v>14</v>
      </c>
      <c r="D274" s="3" t="s">
        <v>597</v>
      </c>
      <c r="E274" s="3" t="s">
        <v>16</v>
      </c>
      <c r="F274" s="3" t="s">
        <v>189</v>
      </c>
      <c r="G274" s="3">
        <v>278.0</v>
      </c>
      <c r="H274" s="3" t="s">
        <v>598</v>
      </c>
      <c r="I274" s="3">
        <v>1974.0</v>
      </c>
      <c r="J274" s="3">
        <v>2868.837917</v>
      </c>
      <c r="K274" s="3" t="s">
        <v>474</v>
      </c>
      <c r="L274" s="3" t="s">
        <v>20</v>
      </c>
      <c r="M274" s="3" t="s">
        <v>21</v>
      </c>
    </row>
    <row r="275" ht="15.75" customHeight="1">
      <c r="A275" s="3">
        <v>274.0</v>
      </c>
      <c r="B275" s="3" t="s">
        <v>13</v>
      </c>
      <c r="C275" s="3" t="s">
        <v>14</v>
      </c>
      <c r="D275" s="3" t="s">
        <v>599</v>
      </c>
      <c r="E275" s="3" t="s">
        <v>16</v>
      </c>
      <c r="F275" s="3" t="s">
        <v>189</v>
      </c>
      <c r="G275" s="3">
        <v>217.0</v>
      </c>
      <c r="H275" s="3" t="s">
        <v>600</v>
      </c>
      <c r="I275" s="3">
        <v>1994.0</v>
      </c>
      <c r="J275" s="3">
        <v>870.815182</v>
      </c>
      <c r="K275" s="3" t="s">
        <v>474</v>
      </c>
      <c r="L275" s="3" t="s">
        <v>20</v>
      </c>
      <c r="M275" s="3" t="s">
        <v>21</v>
      </c>
    </row>
    <row r="276" ht="15.75" customHeight="1">
      <c r="A276" s="3">
        <v>275.0</v>
      </c>
      <c r="B276" s="3" t="s">
        <v>13</v>
      </c>
      <c r="C276" s="3" t="s">
        <v>14</v>
      </c>
      <c r="D276" s="3" t="s">
        <v>601</v>
      </c>
      <c r="E276" s="3" t="s">
        <v>16</v>
      </c>
      <c r="F276" s="3" t="s">
        <v>189</v>
      </c>
      <c r="G276" s="3">
        <v>250.0</v>
      </c>
      <c r="H276" s="3" t="s">
        <v>602</v>
      </c>
      <c r="I276" s="3">
        <v>1999.0</v>
      </c>
      <c r="J276" s="3">
        <v>568.169099</v>
      </c>
      <c r="K276" s="3" t="s">
        <v>474</v>
      </c>
      <c r="L276" s="3" t="s">
        <v>20</v>
      </c>
      <c r="M276" s="3" t="s">
        <v>21</v>
      </c>
    </row>
    <row r="277" ht="15.75" customHeight="1">
      <c r="A277" s="3">
        <v>276.0</v>
      </c>
      <c r="B277" s="3" t="s">
        <v>13</v>
      </c>
      <c r="C277" s="3" t="s">
        <v>14</v>
      </c>
      <c r="D277" s="3" t="s">
        <v>603</v>
      </c>
      <c r="E277" s="3" t="s">
        <v>16</v>
      </c>
      <c r="F277" s="3" t="s">
        <v>189</v>
      </c>
      <c r="G277" s="3">
        <v>965.0</v>
      </c>
      <c r="H277" s="3" t="s">
        <v>604</v>
      </c>
      <c r="I277" s="3">
        <v>1976.0</v>
      </c>
      <c r="J277" s="3">
        <v>1578.023388</v>
      </c>
      <c r="K277" s="3" t="s">
        <v>474</v>
      </c>
      <c r="L277" s="3" t="s">
        <v>20</v>
      </c>
      <c r="M277" s="3" t="s">
        <v>21</v>
      </c>
    </row>
    <row r="278" ht="15.75" customHeight="1">
      <c r="A278" s="3">
        <v>277.0</v>
      </c>
      <c r="B278" s="3" t="s">
        <v>13</v>
      </c>
      <c r="C278" s="3" t="s">
        <v>14</v>
      </c>
      <c r="D278" s="3" t="s">
        <v>605</v>
      </c>
      <c r="E278" s="3" t="s">
        <v>16</v>
      </c>
      <c r="F278" s="3" t="s">
        <v>189</v>
      </c>
      <c r="G278" s="3">
        <v>999.0</v>
      </c>
      <c r="H278" s="3" t="s">
        <v>606</v>
      </c>
      <c r="I278" s="3">
        <v>1974.0</v>
      </c>
      <c r="J278" s="3">
        <v>1160.808658</v>
      </c>
      <c r="K278" s="3" t="s">
        <v>474</v>
      </c>
      <c r="L278" s="3" t="s">
        <v>20</v>
      </c>
      <c r="M278" s="3" t="s">
        <v>21</v>
      </c>
    </row>
    <row r="279" ht="15.75" customHeight="1">
      <c r="A279" s="3">
        <v>278.0</v>
      </c>
      <c r="B279" s="3" t="s">
        <v>13</v>
      </c>
      <c r="C279" s="3" t="s">
        <v>14</v>
      </c>
      <c r="D279" s="3" t="s">
        <v>436</v>
      </c>
      <c r="E279" s="3" t="s">
        <v>16</v>
      </c>
      <c r="F279" s="3" t="s">
        <v>189</v>
      </c>
      <c r="G279" s="3">
        <v>150.0</v>
      </c>
      <c r="H279" s="3" t="s">
        <v>607</v>
      </c>
      <c r="I279" s="3">
        <v>1976.0</v>
      </c>
      <c r="J279" s="3">
        <v>2580.090408</v>
      </c>
      <c r="K279" s="3" t="s">
        <v>474</v>
      </c>
      <c r="L279" s="3" t="s">
        <v>20</v>
      </c>
      <c r="M279" s="3" t="s">
        <v>21</v>
      </c>
    </row>
    <row r="280" ht="15.75" customHeight="1">
      <c r="A280" s="3">
        <v>279.0</v>
      </c>
      <c r="B280" s="3" t="s">
        <v>13</v>
      </c>
      <c r="C280" s="3" t="s">
        <v>14</v>
      </c>
      <c r="D280" s="3" t="s">
        <v>608</v>
      </c>
      <c r="E280" s="3" t="s">
        <v>16</v>
      </c>
      <c r="F280" s="3" t="s">
        <v>189</v>
      </c>
      <c r="G280" s="3">
        <v>250.0</v>
      </c>
      <c r="H280" s="3" t="s">
        <v>609</v>
      </c>
      <c r="I280" s="3">
        <v>1991.0</v>
      </c>
      <c r="J280" s="3">
        <v>5428.802992</v>
      </c>
      <c r="K280" s="3" t="s">
        <v>474</v>
      </c>
      <c r="L280" s="3" t="s">
        <v>20</v>
      </c>
      <c r="M280" s="3" t="s">
        <v>21</v>
      </c>
    </row>
    <row r="281" ht="15.75" customHeight="1">
      <c r="A281" s="3">
        <v>280.0</v>
      </c>
      <c r="B281" s="3" t="s">
        <v>13</v>
      </c>
      <c r="C281" s="3" t="s">
        <v>14</v>
      </c>
      <c r="D281" s="3" t="s">
        <v>610</v>
      </c>
      <c r="E281" s="3" t="s">
        <v>16</v>
      </c>
      <c r="F281" s="3" t="s">
        <v>189</v>
      </c>
      <c r="G281" s="3">
        <v>180.0</v>
      </c>
      <c r="H281" s="3" t="s">
        <v>611</v>
      </c>
      <c r="I281" s="3">
        <v>1976.0</v>
      </c>
      <c r="J281" s="3">
        <v>2924.658798</v>
      </c>
      <c r="K281" s="3" t="s">
        <v>474</v>
      </c>
      <c r="L281" s="3" t="s">
        <v>20</v>
      </c>
      <c r="M281" s="3" t="s">
        <v>21</v>
      </c>
    </row>
    <row r="282" ht="15.75" customHeight="1">
      <c r="A282" s="3">
        <v>281.0</v>
      </c>
      <c r="B282" s="3" t="s">
        <v>13</v>
      </c>
      <c r="C282" s="3" t="s">
        <v>14</v>
      </c>
      <c r="D282" s="3" t="s">
        <v>612</v>
      </c>
      <c r="E282" s="3" t="s">
        <v>16</v>
      </c>
      <c r="F282" s="3" t="s">
        <v>189</v>
      </c>
      <c r="G282" s="3">
        <v>149.0</v>
      </c>
      <c r="H282" s="3" t="s">
        <v>613</v>
      </c>
      <c r="I282" s="3">
        <v>1976.0</v>
      </c>
      <c r="J282" s="3">
        <v>2884.790964</v>
      </c>
      <c r="K282" s="3" t="s">
        <v>474</v>
      </c>
      <c r="L282" s="3" t="s">
        <v>20</v>
      </c>
      <c r="M282" s="3" t="s">
        <v>21</v>
      </c>
    </row>
    <row r="283" ht="15.75" customHeight="1">
      <c r="A283" s="3">
        <v>282.0</v>
      </c>
      <c r="B283" s="3" t="s">
        <v>13</v>
      </c>
      <c r="C283" s="3" t="s">
        <v>14</v>
      </c>
      <c r="D283" s="3" t="s">
        <v>614</v>
      </c>
      <c r="E283" s="3" t="s">
        <v>16</v>
      </c>
      <c r="F283" s="3" t="s">
        <v>189</v>
      </c>
      <c r="G283" s="3">
        <v>380.0</v>
      </c>
      <c r="H283" s="3" t="s">
        <v>615</v>
      </c>
      <c r="I283" s="3">
        <v>1974.0</v>
      </c>
      <c r="J283" s="3">
        <v>466.344882</v>
      </c>
      <c r="K283" s="3" t="s">
        <v>474</v>
      </c>
      <c r="L283" s="3" t="s">
        <v>20</v>
      </c>
      <c r="M283" s="3" t="s">
        <v>21</v>
      </c>
    </row>
    <row r="284" ht="15.75" customHeight="1">
      <c r="A284" s="3">
        <v>283.0</v>
      </c>
      <c r="B284" s="3" t="s">
        <v>13</v>
      </c>
      <c r="C284" s="3" t="s">
        <v>14</v>
      </c>
      <c r="D284" s="3" t="s">
        <v>616</v>
      </c>
      <c r="E284" s="3" t="s">
        <v>16</v>
      </c>
      <c r="F284" s="3" t="s">
        <v>189</v>
      </c>
      <c r="G284" s="3">
        <v>718.0</v>
      </c>
      <c r="H284" s="3" t="s">
        <v>617</v>
      </c>
      <c r="I284" s="3">
        <v>1976.0</v>
      </c>
      <c r="J284" s="3">
        <v>1983.935832</v>
      </c>
      <c r="K284" s="3" t="s">
        <v>474</v>
      </c>
      <c r="L284" s="3" t="s">
        <v>20</v>
      </c>
      <c r="M284" s="3" t="s">
        <v>21</v>
      </c>
    </row>
    <row r="285" ht="15.75" customHeight="1">
      <c r="A285" s="3">
        <v>284.0</v>
      </c>
      <c r="B285" s="3" t="s">
        <v>13</v>
      </c>
      <c r="C285" s="3" t="s">
        <v>14</v>
      </c>
      <c r="D285" s="3" t="s">
        <v>618</v>
      </c>
      <c r="E285" s="3" t="s">
        <v>16</v>
      </c>
      <c r="F285" s="3" t="s">
        <v>266</v>
      </c>
      <c r="G285" s="3">
        <v>220.0</v>
      </c>
      <c r="H285" s="3" t="s">
        <v>619</v>
      </c>
      <c r="I285" s="3">
        <v>1974.0</v>
      </c>
      <c r="J285" s="3">
        <v>963.657386</v>
      </c>
      <c r="K285" s="3" t="s">
        <v>474</v>
      </c>
      <c r="L285" s="3" t="s">
        <v>20</v>
      </c>
      <c r="M285" s="3" t="s">
        <v>21</v>
      </c>
    </row>
    <row r="286" ht="15.75" customHeight="1">
      <c r="A286" s="3">
        <v>285.0</v>
      </c>
      <c r="B286" s="3" t="s">
        <v>13</v>
      </c>
      <c r="C286" s="3" t="s">
        <v>14</v>
      </c>
      <c r="D286" s="3" t="s">
        <v>620</v>
      </c>
      <c r="E286" s="3" t="s">
        <v>16</v>
      </c>
      <c r="F286" s="3" t="s">
        <v>189</v>
      </c>
      <c r="G286" s="3">
        <v>570.0</v>
      </c>
      <c r="H286" s="3" t="s">
        <v>621</v>
      </c>
      <c r="I286" s="3">
        <v>1976.0</v>
      </c>
      <c r="J286" s="3">
        <v>4266.965757</v>
      </c>
      <c r="K286" s="3" t="s">
        <v>474</v>
      </c>
      <c r="L286" s="3" t="s">
        <v>20</v>
      </c>
      <c r="M286" s="3" t="s">
        <v>21</v>
      </c>
    </row>
    <row r="287" ht="15.75" customHeight="1">
      <c r="A287" s="3">
        <v>286.0</v>
      </c>
      <c r="B287" s="3" t="s">
        <v>13</v>
      </c>
      <c r="C287" s="3" t="s">
        <v>14</v>
      </c>
      <c r="D287" s="3" t="s">
        <v>622</v>
      </c>
      <c r="E287" s="3" t="s">
        <v>16</v>
      </c>
      <c r="F287" s="3" t="s">
        <v>189</v>
      </c>
      <c r="G287" s="3">
        <v>1100.0</v>
      </c>
      <c r="H287" s="3" t="s">
        <v>623</v>
      </c>
      <c r="I287" s="3">
        <v>1976.0</v>
      </c>
      <c r="J287" s="3">
        <v>3055.099767</v>
      </c>
      <c r="K287" s="3" t="s">
        <v>474</v>
      </c>
      <c r="L287" s="3" t="s">
        <v>20</v>
      </c>
      <c r="M287" s="3" t="s">
        <v>21</v>
      </c>
    </row>
    <row r="288" ht="15.75" customHeight="1">
      <c r="A288" s="3">
        <v>287.0</v>
      </c>
      <c r="B288" s="3" t="s">
        <v>13</v>
      </c>
      <c r="C288" s="3" t="s">
        <v>14</v>
      </c>
      <c r="D288" s="3" t="s">
        <v>624</v>
      </c>
      <c r="E288" s="3" t="s">
        <v>16</v>
      </c>
      <c r="F288" s="3" t="s">
        <v>189</v>
      </c>
      <c r="G288" s="3">
        <v>853.0</v>
      </c>
      <c r="H288" s="3" t="s">
        <v>625</v>
      </c>
      <c r="I288" s="3">
        <v>1974.0</v>
      </c>
      <c r="J288" s="3">
        <v>28779.122137</v>
      </c>
      <c r="K288" s="3" t="s">
        <v>474</v>
      </c>
      <c r="L288" s="3" t="s">
        <v>20</v>
      </c>
      <c r="M288" s="3" t="s">
        <v>21</v>
      </c>
    </row>
    <row r="289" ht="15.75" customHeight="1">
      <c r="A289" s="3">
        <v>288.0</v>
      </c>
      <c r="B289" s="3" t="s">
        <v>13</v>
      </c>
      <c r="C289" s="3" t="s">
        <v>14</v>
      </c>
      <c r="D289" s="3" t="s">
        <v>626</v>
      </c>
      <c r="E289" s="3" t="s">
        <v>16</v>
      </c>
      <c r="F289" s="3" t="s">
        <v>189</v>
      </c>
      <c r="G289" s="3">
        <v>318.0</v>
      </c>
      <c r="H289" s="3" t="s">
        <v>627</v>
      </c>
      <c r="I289" s="3">
        <v>1974.0</v>
      </c>
      <c r="J289" s="3">
        <v>641.869127</v>
      </c>
      <c r="K289" s="3" t="s">
        <v>474</v>
      </c>
      <c r="L289" s="3" t="s">
        <v>20</v>
      </c>
      <c r="M289" s="3" t="s">
        <v>21</v>
      </c>
    </row>
    <row r="290" ht="15.75" customHeight="1">
      <c r="A290" s="3">
        <v>289.0</v>
      </c>
      <c r="B290" s="3" t="s">
        <v>13</v>
      </c>
      <c r="C290" s="3" t="s">
        <v>14</v>
      </c>
      <c r="D290" s="3" t="s">
        <v>628</v>
      </c>
      <c r="E290" s="3" t="s">
        <v>16</v>
      </c>
      <c r="F290" s="3" t="s">
        <v>330</v>
      </c>
      <c r="G290" s="3">
        <v>90.0</v>
      </c>
      <c r="H290" s="3" t="s">
        <v>629</v>
      </c>
      <c r="I290" s="3">
        <v>1991.0</v>
      </c>
      <c r="J290" s="3">
        <v>10004.678036</v>
      </c>
      <c r="K290" s="3" t="s">
        <v>187</v>
      </c>
      <c r="L290" s="3" t="s">
        <v>20</v>
      </c>
      <c r="M290" s="3" t="s">
        <v>21</v>
      </c>
    </row>
    <row r="291" ht="15.75" customHeight="1">
      <c r="A291" s="3">
        <v>290.0</v>
      </c>
      <c r="B291" s="3" t="s">
        <v>13</v>
      </c>
      <c r="C291" s="3" t="s">
        <v>14</v>
      </c>
      <c r="D291" s="3" t="s">
        <v>630</v>
      </c>
      <c r="E291" s="3" t="s">
        <v>16</v>
      </c>
      <c r="F291" s="3" t="s">
        <v>631</v>
      </c>
      <c r="G291" s="3">
        <v>100.0</v>
      </c>
      <c r="H291" s="3" t="s">
        <v>632</v>
      </c>
      <c r="I291" s="3">
        <v>1991.0</v>
      </c>
      <c r="J291" s="3">
        <v>20063.202571</v>
      </c>
      <c r="K291" s="3" t="s">
        <v>633</v>
      </c>
      <c r="L291" s="3" t="s">
        <v>20</v>
      </c>
      <c r="M291" s="3" t="s">
        <v>21</v>
      </c>
    </row>
    <row r="292" ht="15.75" customHeight="1">
      <c r="A292" s="3">
        <v>291.0</v>
      </c>
      <c r="B292" s="3" t="s">
        <v>13</v>
      </c>
      <c r="C292" s="3" t="s">
        <v>14</v>
      </c>
      <c r="D292" s="3" t="s">
        <v>634</v>
      </c>
      <c r="E292" s="3" t="s">
        <v>16</v>
      </c>
      <c r="F292" s="3" t="s">
        <v>631</v>
      </c>
      <c r="G292" s="3">
        <v>113.0</v>
      </c>
      <c r="H292" s="3" t="s">
        <v>635</v>
      </c>
      <c r="I292" s="3">
        <v>1991.0</v>
      </c>
      <c r="J292" s="3">
        <v>79992.969842</v>
      </c>
      <c r="K292" s="3" t="s">
        <v>633</v>
      </c>
      <c r="L292" s="3" t="s">
        <v>20</v>
      </c>
      <c r="M292" s="3" t="s">
        <v>21</v>
      </c>
    </row>
    <row r="293" ht="15.75" customHeight="1">
      <c r="A293" s="3">
        <v>292.0</v>
      </c>
      <c r="B293" s="3" t="s">
        <v>13</v>
      </c>
      <c r="C293" s="3" t="s">
        <v>14</v>
      </c>
      <c r="D293" s="3" t="s">
        <v>636</v>
      </c>
      <c r="E293" s="3" t="s">
        <v>16</v>
      </c>
      <c r="F293" s="3" t="s">
        <v>631</v>
      </c>
      <c r="G293" s="3">
        <v>191.0</v>
      </c>
      <c r="H293" s="3" t="s">
        <v>637</v>
      </c>
      <c r="I293" s="3">
        <v>2000.0</v>
      </c>
      <c r="J293" s="3">
        <v>6881.510486</v>
      </c>
      <c r="K293" s="3" t="s">
        <v>513</v>
      </c>
      <c r="L293" s="3" t="s">
        <v>20</v>
      </c>
      <c r="M293" s="3" t="s">
        <v>21</v>
      </c>
    </row>
    <row r="294" ht="15.75" customHeight="1">
      <c r="A294" s="3">
        <v>293.0</v>
      </c>
      <c r="B294" s="3" t="s">
        <v>13</v>
      </c>
      <c r="C294" s="3" t="s">
        <v>14</v>
      </c>
      <c r="D294" s="3" t="s">
        <v>638</v>
      </c>
      <c r="E294" s="3" t="s">
        <v>16</v>
      </c>
      <c r="F294" s="3" t="s">
        <v>529</v>
      </c>
      <c r="G294" s="3">
        <v>88.0</v>
      </c>
      <c r="H294" s="3" t="s">
        <v>639</v>
      </c>
      <c r="I294" s="3">
        <v>2000.0</v>
      </c>
      <c r="J294" s="3">
        <v>8847.658473</v>
      </c>
      <c r="K294" s="3" t="s">
        <v>640</v>
      </c>
      <c r="L294" s="3" t="s">
        <v>20</v>
      </c>
      <c r="M294" s="3" t="s">
        <v>21</v>
      </c>
    </row>
    <row r="295" ht="15.75" customHeight="1">
      <c r="A295" s="3">
        <v>294.0</v>
      </c>
      <c r="B295" s="3" t="s">
        <v>13</v>
      </c>
      <c r="C295" s="3" t="s">
        <v>14</v>
      </c>
      <c r="D295" s="3" t="s">
        <v>641</v>
      </c>
      <c r="E295" s="3" t="s">
        <v>16</v>
      </c>
      <c r="F295" s="3" t="s">
        <v>447</v>
      </c>
      <c r="G295" s="3">
        <v>239.0</v>
      </c>
      <c r="H295" s="3" t="s">
        <v>642</v>
      </c>
      <c r="I295" s="3">
        <v>2001.0</v>
      </c>
      <c r="J295" s="3">
        <v>18317.420886</v>
      </c>
      <c r="K295" s="3" t="s">
        <v>513</v>
      </c>
      <c r="L295" s="3" t="s">
        <v>20</v>
      </c>
      <c r="M295" s="3" t="s">
        <v>21</v>
      </c>
    </row>
    <row r="296" ht="15.75" customHeight="1">
      <c r="A296" s="3">
        <v>295.0</v>
      </c>
      <c r="B296" s="3" t="s">
        <v>13</v>
      </c>
      <c r="C296" s="3" t="s">
        <v>14</v>
      </c>
      <c r="D296" s="3" t="s">
        <v>643</v>
      </c>
      <c r="E296" s="3" t="s">
        <v>16</v>
      </c>
      <c r="F296" s="3" t="s">
        <v>447</v>
      </c>
      <c r="G296" s="3">
        <v>48.0</v>
      </c>
      <c r="H296" s="3" t="s">
        <v>644</v>
      </c>
      <c r="I296" s="3">
        <v>2001.0</v>
      </c>
      <c r="J296" s="3">
        <v>3990.34648</v>
      </c>
      <c r="K296" s="3" t="s">
        <v>513</v>
      </c>
      <c r="L296" s="3" t="s">
        <v>20</v>
      </c>
      <c r="M296" s="3" t="s">
        <v>21</v>
      </c>
    </row>
    <row r="297" ht="15.75" customHeight="1">
      <c r="A297" s="3">
        <v>296.0</v>
      </c>
      <c r="B297" s="3" t="s">
        <v>13</v>
      </c>
      <c r="C297" s="3" t="s">
        <v>14</v>
      </c>
      <c r="D297" s="3" t="s">
        <v>645</v>
      </c>
      <c r="E297" s="3" t="s">
        <v>16</v>
      </c>
      <c r="F297" s="3" t="s">
        <v>447</v>
      </c>
      <c r="G297" s="3">
        <v>0.0</v>
      </c>
      <c r="H297" s="3" t="s">
        <v>644</v>
      </c>
      <c r="I297" s="3">
        <v>2001.0</v>
      </c>
      <c r="J297" s="3">
        <v>4156.797755</v>
      </c>
      <c r="K297" s="3" t="s">
        <v>513</v>
      </c>
      <c r="L297" s="3" t="s">
        <v>20</v>
      </c>
      <c r="M297" s="3" t="s">
        <v>21</v>
      </c>
    </row>
    <row r="298" ht="15.75" customHeight="1">
      <c r="A298" s="3">
        <v>297.0</v>
      </c>
      <c r="B298" s="3" t="s">
        <v>13</v>
      </c>
      <c r="C298" s="3" t="s">
        <v>14</v>
      </c>
      <c r="D298" s="3" t="s">
        <v>646</v>
      </c>
      <c r="E298" s="3" t="s">
        <v>16</v>
      </c>
      <c r="F298" s="3" t="s">
        <v>447</v>
      </c>
      <c r="G298" s="3">
        <v>40.0</v>
      </c>
      <c r="H298" s="3" t="s">
        <v>647</v>
      </c>
      <c r="I298" s="3">
        <v>2003.0</v>
      </c>
      <c r="J298" s="3">
        <v>1007.503181</v>
      </c>
      <c r="K298" s="3" t="s">
        <v>449</v>
      </c>
      <c r="L298" s="3" t="s">
        <v>20</v>
      </c>
      <c r="M298" s="3" t="s">
        <v>21</v>
      </c>
    </row>
    <row r="299" ht="15.75" customHeight="1">
      <c r="A299" s="3">
        <v>298.0</v>
      </c>
      <c r="B299" s="3" t="s">
        <v>13</v>
      </c>
      <c r="C299" s="3" t="s">
        <v>14</v>
      </c>
      <c r="D299" s="3" t="s">
        <v>648</v>
      </c>
      <c r="E299" s="3" t="s">
        <v>16</v>
      </c>
      <c r="F299" s="3" t="s">
        <v>447</v>
      </c>
      <c r="G299" s="3">
        <v>280.0</v>
      </c>
      <c r="H299" s="3" t="s">
        <v>649</v>
      </c>
      <c r="I299" s="3">
        <v>2003.0</v>
      </c>
      <c r="J299" s="3">
        <v>533.82008</v>
      </c>
      <c r="K299" s="3" t="s">
        <v>187</v>
      </c>
      <c r="L299" s="3" t="s">
        <v>20</v>
      </c>
      <c r="M299" s="3" t="s">
        <v>21</v>
      </c>
    </row>
    <row r="300" ht="15.75" customHeight="1">
      <c r="A300" s="3">
        <v>299.0</v>
      </c>
      <c r="B300" s="3" t="s">
        <v>13</v>
      </c>
      <c r="C300" s="3" t="s">
        <v>14</v>
      </c>
      <c r="D300" s="3" t="s">
        <v>650</v>
      </c>
      <c r="E300" s="3" t="s">
        <v>16</v>
      </c>
      <c r="F300" s="3" t="s">
        <v>447</v>
      </c>
      <c r="G300" s="3">
        <v>90.0</v>
      </c>
      <c r="H300" s="3" t="s">
        <v>651</v>
      </c>
      <c r="I300" s="3">
        <v>2003.0</v>
      </c>
      <c r="J300" s="3">
        <v>778.820514</v>
      </c>
      <c r="K300" s="3" t="s">
        <v>449</v>
      </c>
      <c r="L300" s="3" t="s">
        <v>20</v>
      </c>
      <c r="M300" s="3" t="s">
        <v>21</v>
      </c>
    </row>
    <row r="301" ht="15.75" customHeight="1">
      <c r="A301" s="3">
        <v>300.0</v>
      </c>
      <c r="B301" s="3" t="s">
        <v>13</v>
      </c>
      <c r="C301" s="3" t="s">
        <v>14</v>
      </c>
      <c r="D301" s="3" t="s">
        <v>652</v>
      </c>
      <c r="E301" s="3" t="s">
        <v>16</v>
      </c>
      <c r="F301" s="3" t="s">
        <v>447</v>
      </c>
      <c r="G301" s="3">
        <v>150.0</v>
      </c>
      <c r="H301" s="3" t="s">
        <v>653</v>
      </c>
      <c r="I301" s="3">
        <v>2001.0</v>
      </c>
      <c r="J301" s="3">
        <v>1499.408002</v>
      </c>
      <c r="K301" s="3" t="s">
        <v>449</v>
      </c>
      <c r="L301" s="3" t="s">
        <v>20</v>
      </c>
      <c r="M301" s="3" t="s">
        <v>21</v>
      </c>
    </row>
    <row r="302" ht="15.75" customHeight="1">
      <c r="A302" s="3">
        <v>301.0</v>
      </c>
      <c r="B302" s="3" t="s">
        <v>13</v>
      </c>
      <c r="C302" s="3" t="s">
        <v>14</v>
      </c>
      <c r="D302" s="3" t="s">
        <v>654</v>
      </c>
      <c r="E302" s="3" t="s">
        <v>16</v>
      </c>
      <c r="F302" s="3" t="s">
        <v>447</v>
      </c>
      <c r="G302" s="3">
        <v>180.0</v>
      </c>
      <c r="H302" s="3" t="s">
        <v>655</v>
      </c>
      <c r="I302" s="3">
        <v>2001.0</v>
      </c>
      <c r="J302" s="3">
        <v>5315.878702</v>
      </c>
      <c r="K302" s="3" t="s">
        <v>449</v>
      </c>
      <c r="L302" s="3" t="s">
        <v>20</v>
      </c>
      <c r="M302" s="3" t="s">
        <v>21</v>
      </c>
    </row>
    <row r="303" ht="15.75" customHeight="1">
      <c r="A303" s="3">
        <v>302.0</v>
      </c>
      <c r="B303" s="3" t="s">
        <v>13</v>
      </c>
      <c r="C303" s="3" t="s">
        <v>14</v>
      </c>
      <c r="D303" s="3" t="s">
        <v>656</v>
      </c>
      <c r="E303" s="3" t="s">
        <v>16</v>
      </c>
      <c r="F303" s="3" t="s">
        <v>447</v>
      </c>
      <c r="G303" s="3">
        <v>110.0</v>
      </c>
      <c r="H303" s="3" t="s">
        <v>657</v>
      </c>
      <c r="I303" s="3">
        <v>2003.0</v>
      </c>
      <c r="J303" s="3">
        <v>2293.116169</v>
      </c>
      <c r="K303" s="3" t="s">
        <v>449</v>
      </c>
      <c r="L303" s="3" t="s">
        <v>20</v>
      </c>
      <c r="M303" s="3" t="s">
        <v>21</v>
      </c>
    </row>
    <row r="304" ht="15.75" customHeight="1">
      <c r="A304" s="3">
        <v>303.0</v>
      </c>
      <c r="B304" s="3" t="s">
        <v>13</v>
      </c>
      <c r="C304" s="3" t="s">
        <v>14</v>
      </c>
      <c r="D304" s="3" t="s">
        <v>658</v>
      </c>
      <c r="E304" s="3" t="s">
        <v>16</v>
      </c>
      <c r="F304" s="3" t="s">
        <v>447</v>
      </c>
      <c r="G304" s="3">
        <v>215.0</v>
      </c>
      <c r="H304" s="3" t="s">
        <v>659</v>
      </c>
      <c r="I304" s="3">
        <v>2001.0</v>
      </c>
      <c r="J304" s="3">
        <v>6635.380599</v>
      </c>
      <c r="K304" s="3" t="s">
        <v>449</v>
      </c>
      <c r="L304" s="3" t="s">
        <v>20</v>
      </c>
      <c r="M304" s="3" t="s">
        <v>21</v>
      </c>
    </row>
    <row r="305" ht="15.75" customHeight="1">
      <c r="A305" s="3">
        <v>304.0</v>
      </c>
      <c r="B305" s="3" t="s">
        <v>13</v>
      </c>
      <c r="C305" s="3" t="s">
        <v>14</v>
      </c>
      <c r="D305" s="3" t="s">
        <v>660</v>
      </c>
      <c r="E305" s="3" t="s">
        <v>16</v>
      </c>
      <c r="F305" s="3" t="s">
        <v>447</v>
      </c>
      <c r="G305" s="3">
        <v>81.0</v>
      </c>
      <c r="H305" s="3" t="s">
        <v>661</v>
      </c>
      <c r="I305" s="3">
        <v>2003.0</v>
      </c>
      <c r="J305" s="3">
        <v>1353.598416</v>
      </c>
      <c r="K305" s="3" t="s">
        <v>662</v>
      </c>
      <c r="L305" s="3" t="s">
        <v>20</v>
      </c>
      <c r="M305" s="3" t="s">
        <v>21</v>
      </c>
    </row>
    <row r="306" ht="15.75" customHeight="1">
      <c r="A306" s="3">
        <v>305.0</v>
      </c>
      <c r="B306" s="3" t="s">
        <v>13</v>
      </c>
      <c r="C306" s="3" t="s">
        <v>14</v>
      </c>
      <c r="D306" s="3" t="s">
        <v>663</v>
      </c>
      <c r="E306" s="3" t="s">
        <v>16</v>
      </c>
      <c r="F306" s="3" t="s">
        <v>447</v>
      </c>
      <c r="G306" s="3">
        <v>138.0</v>
      </c>
      <c r="H306" s="3" t="s">
        <v>664</v>
      </c>
      <c r="I306" s="3">
        <v>2003.0</v>
      </c>
      <c r="J306" s="3">
        <v>2304.35474</v>
      </c>
      <c r="K306" s="3" t="s">
        <v>449</v>
      </c>
      <c r="L306" s="3" t="s">
        <v>20</v>
      </c>
      <c r="M306" s="3" t="s">
        <v>21</v>
      </c>
    </row>
    <row r="307" ht="15.75" customHeight="1">
      <c r="A307" s="3">
        <v>306.0</v>
      </c>
      <c r="B307" s="3" t="s">
        <v>13</v>
      </c>
      <c r="C307" s="3" t="s">
        <v>14</v>
      </c>
      <c r="D307" s="3" t="s">
        <v>401</v>
      </c>
      <c r="E307" s="3" t="s">
        <v>16</v>
      </c>
      <c r="F307" s="3" t="s">
        <v>447</v>
      </c>
      <c r="G307" s="3">
        <v>180.0</v>
      </c>
      <c r="H307" s="3" t="s">
        <v>665</v>
      </c>
      <c r="I307" s="3">
        <v>2001.0</v>
      </c>
      <c r="J307" s="3">
        <v>2629.410859</v>
      </c>
      <c r="K307" s="3" t="s">
        <v>449</v>
      </c>
      <c r="L307" s="3" t="s">
        <v>20</v>
      </c>
      <c r="M307" s="3" t="s">
        <v>21</v>
      </c>
    </row>
    <row r="308" ht="15.75" customHeight="1">
      <c r="A308" s="3">
        <v>307.0</v>
      </c>
      <c r="B308" s="3" t="s">
        <v>13</v>
      </c>
      <c r="C308" s="3" t="s">
        <v>14</v>
      </c>
      <c r="D308" s="3" t="s">
        <v>666</v>
      </c>
      <c r="E308" s="3" t="s">
        <v>16</v>
      </c>
      <c r="F308" s="3" t="s">
        <v>447</v>
      </c>
      <c r="G308" s="3">
        <v>128.0</v>
      </c>
      <c r="H308" s="3" t="s">
        <v>667</v>
      </c>
      <c r="I308" s="3">
        <v>2000.0</v>
      </c>
      <c r="J308" s="3">
        <v>1005.528508</v>
      </c>
      <c r="K308" s="3" t="s">
        <v>449</v>
      </c>
      <c r="L308" s="3" t="s">
        <v>20</v>
      </c>
      <c r="M308" s="3" t="s">
        <v>21</v>
      </c>
    </row>
    <row r="309" ht="15.75" customHeight="1">
      <c r="A309" s="3">
        <v>308.0</v>
      </c>
      <c r="B309" s="3" t="s">
        <v>13</v>
      </c>
      <c r="C309" s="3" t="s">
        <v>14</v>
      </c>
      <c r="D309" s="3" t="s">
        <v>668</v>
      </c>
      <c r="E309" s="3" t="s">
        <v>16</v>
      </c>
      <c r="F309" s="3" t="s">
        <v>447</v>
      </c>
      <c r="G309" s="3">
        <v>0.0</v>
      </c>
      <c r="H309" s="3" t="s">
        <v>669</v>
      </c>
      <c r="I309" s="3">
        <v>2003.0</v>
      </c>
      <c r="J309" s="3">
        <v>31248.731378</v>
      </c>
      <c r="K309" s="3" t="s">
        <v>513</v>
      </c>
      <c r="L309" s="3" t="s">
        <v>20</v>
      </c>
      <c r="M309" s="3" t="s">
        <v>21</v>
      </c>
    </row>
    <row r="310" ht="15.75" customHeight="1">
      <c r="A310" s="3">
        <v>309.0</v>
      </c>
      <c r="B310" s="3" t="s">
        <v>13</v>
      </c>
      <c r="C310" s="3" t="s">
        <v>14</v>
      </c>
      <c r="D310" s="3" t="s">
        <v>670</v>
      </c>
      <c r="E310" s="3" t="s">
        <v>16</v>
      </c>
      <c r="F310" s="3" t="s">
        <v>447</v>
      </c>
      <c r="G310" s="3">
        <v>205.0</v>
      </c>
      <c r="H310" s="3" t="s">
        <v>671</v>
      </c>
      <c r="I310" s="3">
        <v>2001.0</v>
      </c>
      <c r="J310" s="3">
        <v>1649.375294</v>
      </c>
      <c r="K310" s="3" t="s">
        <v>449</v>
      </c>
      <c r="L310" s="3" t="s">
        <v>20</v>
      </c>
      <c r="M310" s="3" t="s">
        <v>21</v>
      </c>
    </row>
    <row r="311" ht="15.75" customHeight="1">
      <c r="A311" s="3">
        <v>310.0</v>
      </c>
      <c r="B311" s="3" t="s">
        <v>13</v>
      </c>
      <c r="C311" s="3" t="s">
        <v>14</v>
      </c>
      <c r="D311" s="3" t="s">
        <v>672</v>
      </c>
      <c r="E311" s="3" t="s">
        <v>16</v>
      </c>
      <c r="F311" s="3" t="s">
        <v>447</v>
      </c>
      <c r="G311" s="3">
        <v>65.0</v>
      </c>
      <c r="H311" s="3" t="s">
        <v>673</v>
      </c>
      <c r="I311" s="3">
        <v>2001.0</v>
      </c>
      <c r="J311" s="3">
        <v>114.465825</v>
      </c>
      <c r="K311" s="3" t="s">
        <v>187</v>
      </c>
      <c r="L311" s="3" t="s">
        <v>20</v>
      </c>
      <c r="M311" s="3" t="s">
        <v>21</v>
      </c>
    </row>
    <row r="312" ht="15.75" customHeight="1">
      <c r="A312" s="3">
        <v>311.0</v>
      </c>
      <c r="B312" s="3" t="s">
        <v>13</v>
      </c>
      <c r="C312" s="3" t="s">
        <v>14</v>
      </c>
      <c r="D312" s="3" t="s">
        <v>674</v>
      </c>
      <c r="E312" s="3" t="s">
        <v>16</v>
      </c>
      <c r="F312" s="3" t="s">
        <v>447</v>
      </c>
      <c r="G312" s="3">
        <v>90.0</v>
      </c>
      <c r="H312" s="3" t="s">
        <v>675</v>
      </c>
      <c r="I312" s="3">
        <v>2001.0</v>
      </c>
      <c r="J312" s="3">
        <v>248.013307</v>
      </c>
      <c r="K312" s="3" t="s">
        <v>449</v>
      </c>
      <c r="L312" s="3" t="s">
        <v>20</v>
      </c>
      <c r="M312" s="3" t="s">
        <v>21</v>
      </c>
    </row>
    <row r="313" ht="15.75" customHeight="1">
      <c r="A313" s="3">
        <v>312.0</v>
      </c>
      <c r="B313" s="3" t="s">
        <v>13</v>
      </c>
      <c r="C313" s="3" t="s">
        <v>14</v>
      </c>
      <c r="D313" s="3" t="s">
        <v>676</v>
      </c>
      <c r="E313" s="3" t="s">
        <v>16</v>
      </c>
      <c r="F313" s="3" t="s">
        <v>447</v>
      </c>
      <c r="G313" s="3">
        <v>240.0</v>
      </c>
      <c r="H313" s="3" t="s">
        <v>677</v>
      </c>
      <c r="I313" s="3">
        <v>2003.0</v>
      </c>
      <c r="J313" s="3">
        <v>432.995609</v>
      </c>
      <c r="K313" s="3" t="s">
        <v>449</v>
      </c>
      <c r="L313" s="3" t="s">
        <v>20</v>
      </c>
      <c r="M313" s="3" t="s">
        <v>21</v>
      </c>
    </row>
    <row r="314" ht="15.75" customHeight="1">
      <c r="A314" s="3">
        <v>313.0</v>
      </c>
      <c r="B314" s="3" t="s">
        <v>13</v>
      </c>
      <c r="C314" s="3" t="s">
        <v>14</v>
      </c>
      <c r="D314" s="3" t="s">
        <v>678</v>
      </c>
      <c r="E314" s="3" t="s">
        <v>16</v>
      </c>
      <c r="F314" s="3" t="s">
        <v>447</v>
      </c>
      <c r="G314" s="3">
        <v>87.0</v>
      </c>
      <c r="H314" s="3" t="s">
        <v>679</v>
      </c>
      <c r="I314" s="3">
        <v>2001.0</v>
      </c>
      <c r="J314" s="3">
        <v>10303.551772</v>
      </c>
      <c r="K314" s="3" t="s">
        <v>449</v>
      </c>
      <c r="L314" s="3" t="s">
        <v>20</v>
      </c>
      <c r="M314" s="3" t="s">
        <v>21</v>
      </c>
    </row>
    <row r="315" ht="15.75" customHeight="1">
      <c r="A315" s="3">
        <v>314.0</v>
      </c>
      <c r="B315" s="3" t="s">
        <v>13</v>
      </c>
      <c r="C315" s="3" t="s">
        <v>14</v>
      </c>
      <c r="D315" s="3" t="s">
        <v>680</v>
      </c>
      <c r="E315" s="3" t="s">
        <v>16</v>
      </c>
      <c r="F315" s="3" t="s">
        <v>447</v>
      </c>
      <c r="G315" s="3">
        <v>0.0</v>
      </c>
      <c r="H315" s="3" t="s">
        <v>681</v>
      </c>
      <c r="I315" s="3">
        <v>2003.0</v>
      </c>
      <c r="J315" s="3">
        <v>387.694186</v>
      </c>
      <c r="K315" s="3" t="s">
        <v>449</v>
      </c>
      <c r="L315" s="3" t="s">
        <v>20</v>
      </c>
      <c r="M315" s="3" t="s">
        <v>21</v>
      </c>
    </row>
    <row r="316" ht="15.75" customHeight="1">
      <c r="A316" s="3">
        <v>315.0</v>
      </c>
      <c r="B316" s="3" t="s">
        <v>13</v>
      </c>
      <c r="C316" s="3" t="s">
        <v>14</v>
      </c>
      <c r="D316" s="3" t="s">
        <v>682</v>
      </c>
      <c r="E316" s="3" t="s">
        <v>16</v>
      </c>
      <c r="F316" s="3" t="s">
        <v>447</v>
      </c>
      <c r="G316" s="3">
        <v>617.0</v>
      </c>
      <c r="H316" s="3" t="s">
        <v>683</v>
      </c>
      <c r="I316" s="3">
        <v>2003.0</v>
      </c>
      <c r="J316" s="3">
        <v>2421.095094</v>
      </c>
      <c r="K316" s="3" t="s">
        <v>577</v>
      </c>
      <c r="L316" s="3" t="s">
        <v>20</v>
      </c>
      <c r="M316" s="3" t="s">
        <v>21</v>
      </c>
    </row>
    <row r="317" ht="15.75" customHeight="1">
      <c r="A317" s="3">
        <v>316.0</v>
      </c>
      <c r="B317" s="3" t="s">
        <v>13</v>
      </c>
      <c r="C317" s="3" t="s">
        <v>14</v>
      </c>
      <c r="D317" s="3" t="s">
        <v>684</v>
      </c>
      <c r="E317" s="3" t="s">
        <v>16</v>
      </c>
      <c r="F317" s="3" t="s">
        <v>685</v>
      </c>
      <c r="G317" s="3">
        <v>105.0</v>
      </c>
      <c r="H317" s="3" t="s">
        <v>686</v>
      </c>
      <c r="I317" s="3">
        <v>1984.0</v>
      </c>
      <c r="J317" s="3">
        <v>6199.010347</v>
      </c>
      <c r="K317" s="3" t="s">
        <v>73</v>
      </c>
      <c r="L317" s="3" t="s">
        <v>20</v>
      </c>
      <c r="M317" s="3" t="s">
        <v>21</v>
      </c>
    </row>
    <row r="318" ht="15.75" customHeight="1">
      <c r="A318" s="3">
        <v>317.0</v>
      </c>
      <c r="B318" s="3" t="s">
        <v>13</v>
      </c>
      <c r="C318" s="3" t="s">
        <v>14</v>
      </c>
      <c r="D318" s="3" t="s">
        <v>687</v>
      </c>
      <c r="E318" s="3" t="s">
        <v>16</v>
      </c>
      <c r="F318" s="3" t="s">
        <v>189</v>
      </c>
      <c r="G318" s="3">
        <v>122.0</v>
      </c>
      <c r="H318" s="3" t="s">
        <v>688</v>
      </c>
      <c r="I318" s="3">
        <v>1984.0</v>
      </c>
      <c r="J318" s="3">
        <v>2294.306687</v>
      </c>
      <c r="K318" s="3" t="s">
        <v>73</v>
      </c>
      <c r="L318" s="3" t="s">
        <v>20</v>
      </c>
      <c r="M318" s="3" t="s">
        <v>21</v>
      </c>
    </row>
    <row r="319" ht="15.75" customHeight="1">
      <c r="A319" s="3">
        <v>318.0</v>
      </c>
      <c r="B319" s="3" t="s">
        <v>13</v>
      </c>
      <c r="C319" s="3" t="s">
        <v>14</v>
      </c>
      <c r="D319" s="3" t="s">
        <v>689</v>
      </c>
      <c r="E319" s="3" t="s">
        <v>16</v>
      </c>
      <c r="F319" s="3" t="s">
        <v>155</v>
      </c>
      <c r="G319" s="3">
        <v>191.0</v>
      </c>
      <c r="H319" s="3" t="s">
        <v>690</v>
      </c>
      <c r="I319" s="3">
        <v>1983.0</v>
      </c>
      <c r="J319" s="3">
        <v>142.411981</v>
      </c>
      <c r="K319" s="3" t="s">
        <v>73</v>
      </c>
      <c r="L319" s="3" t="s">
        <v>20</v>
      </c>
      <c r="M319" s="3" t="s">
        <v>21</v>
      </c>
    </row>
    <row r="320" ht="15.75" customHeight="1">
      <c r="A320" s="3">
        <v>319.0</v>
      </c>
      <c r="B320" s="3" t="s">
        <v>13</v>
      </c>
      <c r="C320" s="3" t="s">
        <v>14</v>
      </c>
      <c r="D320" s="3" t="s">
        <v>691</v>
      </c>
      <c r="E320" s="3" t="s">
        <v>16</v>
      </c>
      <c r="F320" s="3" t="s">
        <v>165</v>
      </c>
      <c r="G320" s="3">
        <v>229.0</v>
      </c>
      <c r="H320" s="3" t="s">
        <v>692</v>
      </c>
      <c r="I320" s="3">
        <v>1975.0</v>
      </c>
      <c r="J320" s="3">
        <v>155.540665</v>
      </c>
      <c r="K320" s="3" t="s">
        <v>73</v>
      </c>
      <c r="L320" s="3" t="s">
        <v>20</v>
      </c>
      <c r="M320" s="3" t="s">
        <v>21</v>
      </c>
    </row>
    <row r="321" ht="15.75" customHeight="1">
      <c r="A321" s="3">
        <v>320.0</v>
      </c>
      <c r="B321" s="3" t="s">
        <v>13</v>
      </c>
      <c r="C321" s="3" t="s">
        <v>14</v>
      </c>
      <c r="D321" s="3" t="s">
        <v>693</v>
      </c>
      <c r="E321" s="3" t="s">
        <v>16</v>
      </c>
      <c r="F321" s="3" t="s">
        <v>694</v>
      </c>
      <c r="G321" s="3">
        <v>258.0</v>
      </c>
      <c r="H321" s="3" t="s">
        <v>695</v>
      </c>
      <c r="I321" s="3">
        <v>1978.0</v>
      </c>
      <c r="J321" s="3">
        <v>11703.558283</v>
      </c>
      <c r="K321" s="3" t="s">
        <v>696</v>
      </c>
      <c r="L321" s="3" t="s">
        <v>20</v>
      </c>
      <c r="M321" s="3" t="s">
        <v>21</v>
      </c>
    </row>
    <row r="322" ht="15.75" customHeight="1">
      <c r="A322" s="3">
        <v>321.0</v>
      </c>
      <c r="B322" s="3" t="s">
        <v>13</v>
      </c>
      <c r="C322" s="3" t="s">
        <v>14</v>
      </c>
      <c r="D322" s="3" t="s">
        <v>697</v>
      </c>
      <c r="E322" s="3" t="s">
        <v>16</v>
      </c>
      <c r="F322" s="3" t="s">
        <v>23</v>
      </c>
      <c r="G322" s="3">
        <v>638.0</v>
      </c>
      <c r="H322" s="3" t="s">
        <v>698</v>
      </c>
      <c r="I322" s="3">
        <v>1975.0</v>
      </c>
      <c r="J322" s="3">
        <v>7128.028943</v>
      </c>
      <c r="K322" s="3" t="s">
        <v>38</v>
      </c>
      <c r="L322" s="3" t="s">
        <v>20</v>
      </c>
      <c r="M322" s="3" t="s">
        <v>21</v>
      </c>
    </row>
    <row r="323" ht="15.75" customHeight="1">
      <c r="A323" s="3">
        <v>322.0</v>
      </c>
      <c r="B323" s="3" t="s">
        <v>13</v>
      </c>
      <c r="C323" s="3" t="s">
        <v>14</v>
      </c>
      <c r="D323" s="3" t="s">
        <v>699</v>
      </c>
      <c r="E323" s="3" t="s">
        <v>16</v>
      </c>
      <c r="F323" s="3" t="s">
        <v>23</v>
      </c>
      <c r="G323" s="3">
        <v>396.0</v>
      </c>
      <c r="H323" s="3" t="s">
        <v>700</v>
      </c>
      <c r="I323" s="3">
        <v>1976.0</v>
      </c>
      <c r="J323" s="3">
        <v>4614.25375</v>
      </c>
      <c r="K323" s="3" t="s">
        <v>38</v>
      </c>
      <c r="L323" s="3" t="s">
        <v>20</v>
      </c>
      <c r="M323" s="3" t="s">
        <v>21</v>
      </c>
    </row>
    <row r="324" ht="15.75" customHeight="1">
      <c r="A324" s="3">
        <v>323.0</v>
      </c>
      <c r="B324" s="3" t="s">
        <v>13</v>
      </c>
      <c r="C324" s="3" t="s">
        <v>14</v>
      </c>
      <c r="D324" s="3" t="s">
        <v>701</v>
      </c>
      <c r="E324" s="3" t="s">
        <v>16</v>
      </c>
      <c r="F324" s="3" t="s">
        <v>23</v>
      </c>
      <c r="G324" s="3">
        <v>873.0</v>
      </c>
      <c r="H324" s="3" t="s">
        <v>702</v>
      </c>
      <c r="I324" s="3">
        <v>1975.0</v>
      </c>
      <c r="J324" s="3">
        <v>2266.568374</v>
      </c>
      <c r="K324" s="3" t="s">
        <v>38</v>
      </c>
      <c r="L324" s="3" t="s">
        <v>20</v>
      </c>
      <c r="M324" s="3" t="s">
        <v>21</v>
      </c>
    </row>
    <row r="325" ht="15.75" customHeight="1">
      <c r="A325" s="3">
        <v>324.0</v>
      </c>
      <c r="B325" s="3" t="s">
        <v>13</v>
      </c>
      <c r="C325" s="3" t="s">
        <v>14</v>
      </c>
      <c r="D325" s="3" t="s">
        <v>703</v>
      </c>
      <c r="E325" s="3" t="s">
        <v>16</v>
      </c>
      <c r="F325" s="3" t="s">
        <v>23</v>
      </c>
      <c r="G325" s="3">
        <v>1633.0</v>
      </c>
      <c r="H325" s="3" t="s">
        <v>704</v>
      </c>
      <c r="I325" s="3">
        <v>1976.0</v>
      </c>
      <c r="J325" s="3">
        <v>18504.806119</v>
      </c>
      <c r="K325" s="3" t="s">
        <v>38</v>
      </c>
      <c r="L325" s="3" t="s">
        <v>20</v>
      </c>
      <c r="M325" s="3" t="s">
        <v>21</v>
      </c>
    </row>
    <row r="326" ht="15.75" customHeight="1">
      <c r="A326" s="3">
        <v>325.0</v>
      </c>
      <c r="B326" s="3" t="s">
        <v>13</v>
      </c>
      <c r="C326" s="3" t="s">
        <v>14</v>
      </c>
      <c r="D326" s="3" t="s">
        <v>705</v>
      </c>
      <c r="E326" s="3" t="s">
        <v>16</v>
      </c>
      <c r="F326" s="3" t="s">
        <v>23</v>
      </c>
      <c r="G326" s="3">
        <v>30.0</v>
      </c>
      <c r="H326" s="3" t="s">
        <v>706</v>
      </c>
      <c r="I326" s="3">
        <v>1998.0</v>
      </c>
      <c r="J326" s="3">
        <v>12830.484145</v>
      </c>
      <c r="K326" s="3" t="s">
        <v>38</v>
      </c>
      <c r="L326" s="3" t="s">
        <v>20</v>
      </c>
      <c r="M326" s="3" t="s">
        <v>21</v>
      </c>
    </row>
    <row r="327" ht="15.75" customHeight="1">
      <c r="A327" s="3">
        <v>326.0</v>
      </c>
      <c r="B327" s="3" t="s">
        <v>13</v>
      </c>
      <c r="C327" s="3" t="s">
        <v>14</v>
      </c>
      <c r="D327" s="3" t="s">
        <v>707</v>
      </c>
      <c r="E327" s="3" t="s">
        <v>16</v>
      </c>
      <c r="F327" s="3" t="s">
        <v>23</v>
      </c>
      <c r="G327" s="3">
        <v>34.0</v>
      </c>
      <c r="H327" s="3" t="s">
        <v>708</v>
      </c>
      <c r="I327" s="3">
        <v>1998.0</v>
      </c>
      <c r="J327" s="3">
        <v>6473.095935</v>
      </c>
      <c r="K327" s="3" t="s">
        <v>38</v>
      </c>
      <c r="L327" s="3" t="s">
        <v>20</v>
      </c>
      <c r="M327" s="3" t="s">
        <v>21</v>
      </c>
    </row>
    <row r="328" ht="15.75" customHeight="1">
      <c r="A328" s="3">
        <v>327.0</v>
      </c>
      <c r="B328" s="3" t="s">
        <v>13</v>
      </c>
      <c r="C328" s="3" t="s">
        <v>14</v>
      </c>
      <c r="D328" s="3" t="s">
        <v>709</v>
      </c>
      <c r="E328" s="3" t="s">
        <v>16</v>
      </c>
      <c r="F328" s="3" t="s">
        <v>23</v>
      </c>
      <c r="G328" s="3">
        <v>30.0</v>
      </c>
      <c r="H328" s="3" t="s">
        <v>710</v>
      </c>
      <c r="I328" s="3">
        <v>1998.0</v>
      </c>
      <c r="J328" s="3">
        <v>12585.098178</v>
      </c>
      <c r="K328" s="3" t="s">
        <v>38</v>
      </c>
      <c r="L328" s="3" t="s">
        <v>20</v>
      </c>
      <c r="M328" s="3" t="s">
        <v>21</v>
      </c>
    </row>
    <row r="329" ht="15.75" customHeight="1">
      <c r="A329" s="3">
        <v>328.0</v>
      </c>
      <c r="B329" s="3" t="s">
        <v>13</v>
      </c>
      <c r="C329" s="3" t="s">
        <v>14</v>
      </c>
      <c r="D329" s="3" t="s">
        <v>113</v>
      </c>
      <c r="E329" s="3" t="s">
        <v>16</v>
      </c>
      <c r="F329" s="3" t="s">
        <v>23</v>
      </c>
      <c r="G329" s="3">
        <v>30.0</v>
      </c>
      <c r="H329" s="3" t="s">
        <v>711</v>
      </c>
      <c r="I329" s="3">
        <v>1998.0</v>
      </c>
      <c r="J329" s="3">
        <v>11195.130674</v>
      </c>
      <c r="K329" s="3" t="s">
        <v>38</v>
      </c>
      <c r="L329" s="3" t="s">
        <v>20</v>
      </c>
      <c r="M329" s="3" t="s">
        <v>21</v>
      </c>
    </row>
    <row r="330" ht="15.75" customHeight="1">
      <c r="A330" s="3">
        <v>329.0</v>
      </c>
      <c r="B330" s="3" t="s">
        <v>13</v>
      </c>
      <c r="C330" s="3" t="s">
        <v>14</v>
      </c>
      <c r="D330" s="3" t="s">
        <v>99</v>
      </c>
      <c r="E330" s="3" t="s">
        <v>16</v>
      </c>
      <c r="F330" s="3" t="s">
        <v>23</v>
      </c>
      <c r="G330" s="3">
        <v>616.0</v>
      </c>
      <c r="H330" s="3" t="s">
        <v>712</v>
      </c>
      <c r="I330" s="3">
        <v>1978.0</v>
      </c>
      <c r="J330" s="3">
        <v>41874.737229</v>
      </c>
      <c r="K330" s="3" t="s">
        <v>25</v>
      </c>
      <c r="L330" s="3" t="s">
        <v>20</v>
      </c>
      <c r="M330" s="3" t="s">
        <v>21</v>
      </c>
    </row>
    <row r="331" ht="15.75" customHeight="1">
      <c r="A331" s="3">
        <v>330.0</v>
      </c>
      <c r="B331" s="3" t="s">
        <v>13</v>
      </c>
      <c r="C331" s="3" t="s">
        <v>14</v>
      </c>
      <c r="D331" s="3" t="s">
        <v>713</v>
      </c>
      <c r="E331" s="3" t="s">
        <v>16</v>
      </c>
      <c r="F331" s="3" t="s">
        <v>23</v>
      </c>
      <c r="G331" s="3">
        <v>33.0</v>
      </c>
      <c r="H331" s="3" t="s">
        <v>714</v>
      </c>
      <c r="I331" s="3">
        <v>1998.0</v>
      </c>
      <c r="J331" s="3">
        <v>27338.788581</v>
      </c>
      <c r="K331" s="3" t="s">
        <v>25</v>
      </c>
      <c r="L331" s="3" t="s">
        <v>20</v>
      </c>
      <c r="M331" s="3" t="s">
        <v>21</v>
      </c>
    </row>
    <row r="332" ht="15.75" customHeight="1">
      <c r="A332" s="3">
        <v>331.0</v>
      </c>
      <c r="B332" s="3" t="s">
        <v>13</v>
      </c>
      <c r="C332" s="3" t="s">
        <v>14</v>
      </c>
      <c r="D332" s="3" t="s">
        <v>715</v>
      </c>
      <c r="E332" s="3" t="s">
        <v>16</v>
      </c>
      <c r="F332" s="3" t="s">
        <v>23</v>
      </c>
      <c r="G332" s="3">
        <v>480.0</v>
      </c>
      <c r="H332" s="3" t="s">
        <v>716</v>
      </c>
      <c r="I332" s="3">
        <v>1976.0</v>
      </c>
      <c r="J332" s="3">
        <v>5649.374539</v>
      </c>
      <c r="K332" s="3" t="s">
        <v>25</v>
      </c>
      <c r="L332" s="3" t="s">
        <v>20</v>
      </c>
      <c r="M332" s="3" t="s">
        <v>21</v>
      </c>
    </row>
    <row r="333" ht="15.75" customHeight="1">
      <c r="A333" s="3">
        <v>332.0</v>
      </c>
      <c r="B333" s="3" t="s">
        <v>13</v>
      </c>
      <c r="C333" s="3" t="s">
        <v>14</v>
      </c>
      <c r="D333" s="3" t="s">
        <v>717</v>
      </c>
      <c r="E333" s="3" t="s">
        <v>16</v>
      </c>
      <c r="F333" s="3" t="s">
        <v>23</v>
      </c>
      <c r="G333" s="3">
        <v>380.0</v>
      </c>
      <c r="H333" s="3" t="s">
        <v>718</v>
      </c>
      <c r="I333" s="3">
        <v>1976.0</v>
      </c>
      <c r="J333" s="3">
        <v>9091.789626</v>
      </c>
      <c r="K333" s="3" t="s">
        <v>25</v>
      </c>
      <c r="L333" s="3" t="s">
        <v>20</v>
      </c>
      <c r="M333" s="3" t="s">
        <v>21</v>
      </c>
    </row>
    <row r="334" ht="15.75" customHeight="1">
      <c r="A334" s="3">
        <v>333.0</v>
      </c>
      <c r="B334" s="3" t="s">
        <v>13</v>
      </c>
      <c r="C334" s="3" t="s">
        <v>14</v>
      </c>
      <c r="D334" s="3" t="s">
        <v>719</v>
      </c>
      <c r="E334" s="3" t="s">
        <v>16</v>
      </c>
      <c r="F334" s="3" t="s">
        <v>23</v>
      </c>
      <c r="G334" s="3">
        <v>557.0</v>
      </c>
      <c r="H334" s="3" t="s">
        <v>720</v>
      </c>
      <c r="I334" s="3">
        <v>1976.0</v>
      </c>
      <c r="J334" s="3">
        <v>4298.347741</v>
      </c>
      <c r="K334" s="3" t="s">
        <v>73</v>
      </c>
      <c r="L334" s="3" t="s">
        <v>20</v>
      </c>
      <c r="M334" s="3" t="s">
        <v>21</v>
      </c>
    </row>
    <row r="335" ht="15.75" customHeight="1">
      <c r="A335" s="3">
        <v>334.0</v>
      </c>
      <c r="B335" s="3" t="s">
        <v>13</v>
      </c>
      <c r="C335" s="3" t="s">
        <v>14</v>
      </c>
      <c r="D335" s="3" t="s">
        <v>721</v>
      </c>
      <c r="E335" s="3" t="s">
        <v>16</v>
      </c>
      <c r="F335" s="3" t="s">
        <v>23</v>
      </c>
      <c r="G335" s="3">
        <v>127.0</v>
      </c>
      <c r="H335" s="3" t="s">
        <v>722</v>
      </c>
      <c r="I335" s="3">
        <v>1976.0</v>
      </c>
      <c r="J335" s="3">
        <v>5609.890059</v>
      </c>
      <c r="K335" s="3" t="s">
        <v>19</v>
      </c>
      <c r="L335" s="3" t="s">
        <v>20</v>
      </c>
      <c r="M335" s="3" t="s">
        <v>21</v>
      </c>
    </row>
    <row r="336" ht="15.75" customHeight="1">
      <c r="A336" s="3">
        <v>335.0</v>
      </c>
      <c r="B336" s="3" t="s">
        <v>13</v>
      </c>
      <c r="C336" s="3" t="s">
        <v>14</v>
      </c>
      <c r="D336" s="3" t="s">
        <v>723</v>
      </c>
      <c r="E336" s="3" t="s">
        <v>16</v>
      </c>
      <c r="F336" s="3" t="s">
        <v>23</v>
      </c>
      <c r="G336" s="3">
        <v>1154.0</v>
      </c>
      <c r="H336" s="3" t="s">
        <v>724</v>
      </c>
      <c r="I336" s="3">
        <v>1976.0</v>
      </c>
      <c r="J336" s="3">
        <v>10643.492298</v>
      </c>
      <c r="K336" s="3" t="s">
        <v>19</v>
      </c>
      <c r="L336" s="3" t="s">
        <v>20</v>
      </c>
      <c r="M336" s="3" t="s">
        <v>21</v>
      </c>
    </row>
    <row r="337" ht="15.75" customHeight="1">
      <c r="A337" s="3">
        <v>336.0</v>
      </c>
      <c r="B337" s="3" t="s">
        <v>13</v>
      </c>
      <c r="C337" s="3" t="s">
        <v>14</v>
      </c>
      <c r="D337" s="3" t="s">
        <v>725</v>
      </c>
      <c r="E337" s="3" t="s">
        <v>16</v>
      </c>
      <c r="F337" s="3" t="s">
        <v>23</v>
      </c>
      <c r="G337" s="3">
        <v>22.0</v>
      </c>
      <c r="H337" s="3" t="s">
        <v>726</v>
      </c>
      <c r="I337" s="3">
        <v>1996.0</v>
      </c>
      <c r="J337" s="3">
        <v>12762.566663</v>
      </c>
      <c r="K337" s="3" t="s">
        <v>19</v>
      </c>
      <c r="L337" s="3" t="s">
        <v>20</v>
      </c>
      <c r="M337" s="3" t="s">
        <v>21</v>
      </c>
    </row>
    <row r="338" ht="15.75" customHeight="1">
      <c r="A338" s="3">
        <v>337.0</v>
      </c>
      <c r="B338" s="3" t="s">
        <v>13</v>
      </c>
      <c r="C338" s="3" t="s">
        <v>14</v>
      </c>
      <c r="D338" s="3" t="s">
        <v>727</v>
      </c>
      <c r="E338" s="3" t="s">
        <v>16</v>
      </c>
      <c r="F338" s="3" t="s">
        <v>519</v>
      </c>
      <c r="G338" s="3">
        <v>221.0</v>
      </c>
      <c r="H338" s="3" t="s">
        <v>728</v>
      </c>
      <c r="I338" s="3">
        <v>1985.0</v>
      </c>
      <c r="J338" s="3">
        <v>7766.422349</v>
      </c>
      <c r="K338" s="3" t="s">
        <v>633</v>
      </c>
      <c r="L338" s="3" t="s">
        <v>20</v>
      </c>
      <c r="M338" s="3" t="s">
        <v>21</v>
      </c>
    </row>
    <row r="339" ht="15.75" customHeight="1">
      <c r="A339" s="3">
        <v>338.0</v>
      </c>
      <c r="B339" s="3" t="s">
        <v>13</v>
      </c>
      <c r="C339" s="3" t="s">
        <v>14</v>
      </c>
      <c r="D339" s="3" t="s">
        <v>729</v>
      </c>
      <c r="E339" s="3" t="s">
        <v>16</v>
      </c>
      <c r="F339" s="3" t="s">
        <v>519</v>
      </c>
      <c r="G339" s="3">
        <v>258.0</v>
      </c>
      <c r="H339" s="3" t="s">
        <v>730</v>
      </c>
      <c r="I339" s="3">
        <v>1987.0</v>
      </c>
      <c r="J339" s="3">
        <v>79588.212901</v>
      </c>
      <c r="K339" s="3" t="s">
        <v>633</v>
      </c>
      <c r="L339" s="3" t="s">
        <v>20</v>
      </c>
      <c r="M339" s="3" t="s">
        <v>21</v>
      </c>
    </row>
    <row r="340" ht="15.75" customHeight="1">
      <c r="A340" s="3">
        <v>339.0</v>
      </c>
      <c r="B340" s="3" t="s">
        <v>13</v>
      </c>
      <c r="C340" s="3" t="s">
        <v>14</v>
      </c>
      <c r="D340" s="3" t="s">
        <v>731</v>
      </c>
      <c r="E340" s="3" t="s">
        <v>16</v>
      </c>
      <c r="F340" s="3" t="s">
        <v>519</v>
      </c>
      <c r="G340" s="3">
        <v>108.0</v>
      </c>
      <c r="H340" s="3" t="s">
        <v>732</v>
      </c>
      <c r="I340" s="3">
        <v>1988.0</v>
      </c>
      <c r="J340" s="3">
        <v>13481.872309</v>
      </c>
      <c r="K340" s="3" t="s">
        <v>633</v>
      </c>
      <c r="L340" s="3" t="s">
        <v>20</v>
      </c>
      <c r="M340" s="3" t="s">
        <v>21</v>
      </c>
    </row>
    <row r="341" ht="15.75" customHeight="1">
      <c r="A341" s="3">
        <v>340.0</v>
      </c>
      <c r="B341" s="3" t="s">
        <v>13</v>
      </c>
      <c r="C341" s="3" t="s">
        <v>14</v>
      </c>
      <c r="D341" s="3" t="s">
        <v>733</v>
      </c>
      <c r="E341" s="3" t="s">
        <v>16</v>
      </c>
      <c r="F341" s="3" t="s">
        <v>519</v>
      </c>
      <c r="G341" s="3">
        <v>122.0</v>
      </c>
      <c r="H341" s="3" t="s">
        <v>734</v>
      </c>
      <c r="I341" s="3">
        <v>1988.0</v>
      </c>
      <c r="J341" s="3">
        <v>23043.118258</v>
      </c>
      <c r="K341" s="3" t="s">
        <v>633</v>
      </c>
      <c r="L341" s="3" t="s">
        <v>20</v>
      </c>
      <c r="M341" s="3" t="s">
        <v>21</v>
      </c>
    </row>
    <row r="342" ht="15.75" customHeight="1">
      <c r="A342" s="3">
        <v>341.0</v>
      </c>
      <c r="B342" s="3" t="s">
        <v>13</v>
      </c>
      <c r="C342" s="3" t="s">
        <v>14</v>
      </c>
      <c r="D342" s="3" t="s">
        <v>735</v>
      </c>
      <c r="E342" s="3" t="s">
        <v>16</v>
      </c>
      <c r="F342" s="3" t="s">
        <v>489</v>
      </c>
      <c r="G342" s="3">
        <v>220.0</v>
      </c>
      <c r="H342" s="3" t="s">
        <v>736</v>
      </c>
      <c r="I342" s="3">
        <v>1988.0</v>
      </c>
      <c r="J342" s="3">
        <v>13248.873578</v>
      </c>
      <c r="K342" s="3" t="s">
        <v>633</v>
      </c>
      <c r="L342" s="3" t="s">
        <v>20</v>
      </c>
      <c r="M342" s="3" t="s">
        <v>21</v>
      </c>
    </row>
    <row r="343" ht="15.75" customHeight="1">
      <c r="A343" s="3">
        <v>342.0</v>
      </c>
      <c r="B343" s="3" t="s">
        <v>13</v>
      </c>
      <c r="C343" s="3" t="s">
        <v>14</v>
      </c>
      <c r="D343" s="3" t="s">
        <v>587</v>
      </c>
      <c r="E343" s="3" t="s">
        <v>16</v>
      </c>
      <c r="F343" s="3" t="s">
        <v>519</v>
      </c>
      <c r="G343" s="3">
        <v>97.0</v>
      </c>
      <c r="H343" s="3" t="s">
        <v>737</v>
      </c>
      <c r="I343" s="3">
        <v>1997.0</v>
      </c>
      <c r="J343" s="3">
        <v>3067.328819</v>
      </c>
      <c r="K343" s="3" t="s">
        <v>633</v>
      </c>
      <c r="L343" s="3" t="s">
        <v>20</v>
      </c>
      <c r="M343" s="3" t="s">
        <v>21</v>
      </c>
    </row>
    <row r="344" ht="15.75" customHeight="1">
      <c r="A344" s="3">
        <v>343.0</v>
      </c>
      <c r="B344" s="3" t="s">
        <v>13</v>
      </c>
      <c r="C344" s="3" t="s">
        <v>14</v>
      </c>
      <c r="D344" s="3" t="s">
        <v>351</v>
      </c>
      <c r="E344" s="3" t="s">
        <v>16</v>
      </c>
      <c r="F344" s="3" t="s">
        <v>631</v>
      </c>
      <c r="G344" s="3">
        <v>188.0</v>
      </c>
      <c r="H344" s="3" t="s">
        <v>738</v>
      </c>
      <c r="I344" s="3">
        <v>1991.0</v>
      </c>
      <c r="J344" s="3">
        <v>40489.753865</v>
      </c>
      <c r="K344" s="3" t="s">
        <v>633</v>
      </c>
      <c r="L344" s="3" t="s">
        <v>20</v>
      </c>
      <c r="M344" s="3" t="s">
        <v>21</v>
      </c>
    </row>
    <row r="345" ht="15.75" customHeight="1">
      <c r="A345" s="3">
        <v>344.0</v>
      </c>
      <c r="B345" s="3" t="s">
        <v>13</v>
      </c>
      <c r="C345" s="3" t="s">
        <v>14</v>
      </c>
      <c r="D345" s="3" t="s">
        <v>739</v>
      </c>
      <c r="E345" s="3" t="s">
        <v>16</v>
      </c>
      <c r="F345" s="3" t="s">
        <v>631</v>
      </c>
      <c r="G345" s="3">
        <v>104.0</v>
      </c>
      <c r="H345" s="3" t="s">
        <v>740</v>
      </c>
      <c r="I345" s="3">
        <v>1991.0</v>
      </c>
      <c r="J345" s="3">
        <v>22211.735483</v>
      </c>
      <c r="K345" s="3" t="s">
        <v>633</v>
      </c>
      <c r="L345" s="3" t="s">
        <v>20</v>
      </c>
      <c r="M345" s="3" t="s">
        <v>21</v>
      </c>
    </row>
    <row r="346" ht="15.75" customHeight="1">
      <c r="A346" s="3">
        <v>345.0</v>
      </c>
      <c r="B346" s="3" t="s">
        <v>13</v>
      </c>
      <c r="C346" s="3" t="s">
        <v>14</v>
      </c>
      <c r="D346" s="3" t="s">
        <v>465</v>
      </c>
      <c r="E346" s="3" t="s">
        <v>16</v>
      </c>
      <c r="F346" s="3" t="s">
        <v>631</v>
      </c>
      <c r="G346" s="3">
        <v>95.0</v>
      </c>
      <c r="H346" s="3" t="s">
        <v>741</v>
      </c>
      <c r="I346" s="3">
        <v>1997.0</v>
      </c>
      <c r="J346" s="3">
        <v>2391.080011</v>
      </c>
      <c r="K346" s="3" t="s">
        <v>633</v>
      </c>
      <c r="L346" s="3" t="s">
        <v>20</v>
      </c>
      <c r="M346" s="3" t="s">
        <v>21</v>
      </c>
    </row>
    <row r="347" ht="15.75" customHeight="1">
      <c r="A347" s="3">
        <v>346.0</v>
      </c>
      <c r="B347" s="3" t="s">
        <v>13</v>
      </c>
      <c r="C347" s="3" t="s">
        <v>14</v>
      </c>
      <c r="D347" s="3" t="s">
        <v>742</v>
      </c>
      <c r="E347" s="3" t="s">
        <v>16</v>
      </c>
      <c r="F347" s="3" t="s">
        <v>631</v>
      </c>
      <c r="G347" s="3">
        <v>317.0</v>
      </c>
      <c r="H347" s="3" t="s">
        <v>743</v>
      </c>
      <c r="I347" s="3">
        <v>1997.0</v>
      </c>
      <c r="J347" s="3">
        <v>5982.035002</v>
      </c>
      <c r="K347" s="3" t="s">
        <v>633</v>
      </c>
      <c r="L347" s="3" t="s">
        <v>20</v>
      </c>
      <c r="M347" s="3" t="s">
        <v>21</v>
      </c>
    </row>
    <row r="348" ht="15.75" customHeight="1">
      <c r="A348" s="3">
        <v>347.0</v>
      </c>
      <c r="B348" s="3" t="s">
        <v>13</v>
      </c>
      <c r="C348" s="3" t="s">
        <v>14</v>
      </c>
      <c r="D348" s="3" t="s">
        <v>744</v>
      </c>
      <c r="E348" s="3" t="s">
        <v>16</v>
      </c>
      <c r="F348" s="3" t="s">
        <v>266</v>
      </c>
      <c r="G348" s="3">
        <v>66.0</v>
      </c>
      <c r="H348" s="3" t="s">
        <v>745</v>
      </c>
      <c r="I348" s="3">
        <v>1974.0</v>
      </c>
      <c r="J348" s="3">
        <v>2583.512364</v>
      </c>
      <c r="K348" s="3" t="s">
        <v>474</v>
      </c>
      <c r="L348" s="3" t="s">
        <v>20</v>
      </c>
      <c r="M348" s="3" t="s">
        <v>21</v>
      </c>
    </row>
    <row r="349" ht="15.75" customHeight="1">
      <c r="A349" s="3">
        <v>348.0</v>
      </c>
      <c r="B349" s="3" t="s">
        <v>13</v>
      </c>
      <c r="C349" s="3" t="s">
        <v>14</v>
      </c>
      <c r="D349" s="3" t="s">
        <v>746</v>
      </c>
      <c r="E349" s="3" t="s">
        <v>16</v>
      </c>
      <c r="F349" s="3" t="s">
        <v>189</v>
      </c>
      <c r="G349" s="3">
        <v>420.0</v>
      </c>
      <c r="H349" s="3" t="s">
        <v>747</v>
      </c>
      <c r="I349" s="3">
        <v>1988.0</v>
      </c>
      <c r="J349" s="3">
        <v>1987.59284</v>
      </c>
      <c r="K349" s="3" t="s">
        <v>176</v>
      </c>
      <c r="L349" s="3" t="s">
        <v>20</v>
      </c>
      <c r="M349" s="3" t="s">
        <v>21</v>
      </c>
    </row>
    <row r="350" ht="15.75" customHeight="1">
      <c r="A350" s="3">
        <v>349.0</v>
      </c>
      <c r="B350" s="3" t="s">
        <v>13</v>
      </c>
      <c r="C350" s="3" t="s">
        <v>14</v>
      </c>
      <c r="D350" s="3" t="s">
        <v>748</v>
      </c>
      <c r="E350" s="3" t="s">
        <v>16</v>
      </c>
      <c r="F350" s="3" t="s">
        <v>189</v>
      </c>
      <c r="G350" s="3">
        <v>450.0</v>
      </c>
      <c r="H350" s="3" t="s">
        <v>749</v>
      </c>
      <c r="I350" s="3">
        <v>1974.0</v>
      </c>
      <c r="J350" s="3">
        <v>4957.000238</v>
      </c>
      <c r="K350" s="3" t="s">
        <v>176</v>
      </c>
      <c r="L350" s="3" t="s">
        <v>20</v>
      </c>
      <c r="M350" s="3" t="s">
        <v>21</v>
      </c>
    </row>
    <row r="351" ht="15.75" customHeight="1">
      <c r="A351" s="3">
        <v>350.0</v>
      </c>
      <c r="B351" s="3" t="s">
        <v>13</v>
      </c>
      <c r="C351" s="3" t="s">
        <v>14</v>
      </c>
      <c r="D351" s="3" t="s">
        <v>750</v>
      </c>
      <c r="E351" s="3" t="s">
        <v>16</v>
      </c>
      <c r="F351" s="3" t="s">
        <v>155</v>
      </c>
      <c r="G351" s="3">
        <v>300.0</v>
      </c>
      <c r="H351" s="3" t="s">
        <v>751</v>
      </c>
      <c r="I351" s="3">
        <v>1983.0</v>
      </c>
      <c r="J351" s="3">
        <v>2914.150498</v>
      </c>
      <c r="K351" s="3" t="s">
        <v>176</v>
      </c>
      <c r="L351" s="3" t="s">
        <v>20</v>
      </c>
      <c r="M351" s="3" t="s">
        <v>21</v>
      </c>
    </row>
    <row r="352" ht="15.75" customHeight="1">
      <c r="A352" s="3">
        <v>351.0</v>
      </c>
      <c r="B352" s="3" t="s">
        <v>13</v>
      </c>
      <c r="C352" s="3" t="s">
        <v>14</v>
      </c>
      <c r="D352" s="3" t="s">
        <v>587</v>
      </c>
      <c r="E352" s="3" t="s">
        <v>16</v>
      </c>
      <c r="F352" s="3" t="s">
        <v>189</v>
      </c>
      <c r="G352" s="3">
        <v>919.0</v>
      </c>
      <c r="H352" s="3" t="s">
        <v>752</v>
      </c>
      <c r="I352" s="3">
        <v>1974.0</v>
      </c>
      <c r="J352" s="3">
        <v>6409.894451</v>
      </c>
      <c r="K352" s="3" t="s">
        <v>73</v>
      </c>
      <c r="L352" s="3" t="s">
        <v>20</v>
      </c>
      <c r="M352" s="3" t="s">
        <v>21</v>
      </c>
    </row>
    <row r="353" ht="15.75" customHeight="1">
      <c r="A353" s="3">
        <v>352.0</v>
      </c>
      <c r="B353" s="3" t="s">
        <v>13</v>
      </c>
      <c r="C353" s="3" t="s">
        <v>14</v>
      </c>
      <c r="D353" s="3" t="s">
        <v>753</v>
      </c>
      <c r="E353" s="3" t="s">
        <v>16</v>
      </c>
      <c r="F353" s="3" t="s">
        <v>178</v>
      </c>
      <c r="G353" s="3">
        <v>68.0</v>
      </c>
      <c r="H353" s="3" t="s">
        <v>754</v>
      </c>
      <c r="I353" s="3">
        <v>1997.0</v>
      </c>
      <c r="J353" s="3">
        <v>220.31109</v>
      </c>
      <c r="K353" s="3" t="s">
        <v>38</v>
      </c>
      <c r="L353" s="3" t="s">
        <v>20</v>
      </c>
      <c r="M353" s="3" t="s">
        <v>21</v>
      </c>
    </row>
    <row r="354" ht="15.75" customHeight="1">
      <c r="A354" s="3">
        <v>353.0</v>
      </c>
      <c r="B354" s="3" t="s">
        <v>13</v>
      </c>
      <c r="C354" s="3" t="s">
        <v>14</v>
      </c>
      <c r="D354" s="3" t="s">
        <v>755</v>
      </c>
      <c r="E354" s="3" t="s">
        <v>16</v>
      </c>
      <c r="F354" s="3" t="s">
        <v>155</v>
      </c>
      <c r="G354" s="3">
        <v>105.0</v>
      </c>
      <c r="H354" s="3" t="s">
        <v>756</v>
      </c>
      <c r="I354" s="3">
        <v>1976.0</v>
      </c>
      <c r="J354" s="3">
        <v>14.55161</v>
      </c>
      <c r="K354" s="3" t="s">
        <v>161</v>
      </c>
      <c r="L354" s="3" t="s">
        <v>20</v>
      </c>
      <c r="M354" s="3" t="s">
        <v>21</v>
      </c>
    </row>
    <row r="355" ht="15.75" customHeight="1">
      <c r="A355" s="3">
        <v>354.0</v>
      </c>
      <c r="B355" s="3" t="s">
        <v>13</v>
      </c>
      <c r="C355" s="3" t="s">
        <v>14</v>
      </c>
      <c r="D355" s="3" t="s">
        <v>757</v>
      </c>
      <c r="E355" s="3" t="s">
        <v>16</v>
      </c>
      <c r="F355" s="3" t="s">
        <v>155</v>
      </c>
      <c r="G355" s="3">
        <v>57.0</v>
      </c>
      <c r="H355" s="3" t="s">
        <v>758</v>
      </c>
      <c r="I355" s="3">
        <v>1980.0</v>
      </c>
      <c r="J355" s="3">
        <v>274.471891</v>
      </c>
      <c r="K355" s="3" t="s">
        <v>73</v>
      </c>
      <c r="L355" s="3" t="s">
        <v>20</v>
      </c>
      <c r="M355" s="3" t="s">
        <v>21</v>
      </c>
    </row>
    <row r="356" ht="15.75" customHeight="1">
      <c r="A356" s="3">
        <v>355.0</v>
      </c>
      <c r="B356" s="3" t="s">
        <v>13</v>
      </c>
      <c r="C356" s="3" t="s">
        <v>14</v>
      </c>
      <c r="D356" s="3" t="s">
        <v>759</v>
      </c>
      <c r="E356" s="3" t="s">
        <v>16</v>
      </c>
      <c r="F356" s="3" t="s">
        <v>760</v>
      </c>
      <c r="G356" s="3">
        <v>64.0</v>
      </c>
      <c r="H356" s="3" t="s">
        <v>761</v>
      </c>
      <c r="I356" s="3">
        <v>1984.0</v>
      </c>
      <c r="J356" s="3">
        <v>11353.596661</v>
      </c>
      <c r="K356" s="3" t="s">
        <v>73</v>
      </c>
      <c r="L356" s="3" t="s">
        <v>20</v>
      </c>
      <c r="M356" s="3" t="s">
        <v>21</v>
      </c>
    </row>
    <row r="357" ht="15.75" customHeight="1">
      <c r="A357" s="3">
        <v>356.0</v>
      </c>
      <c r="B357" s="3" t="s">
        <v>13</v>
      </c>
      <c r="C357" s="3" t="s">
        <v>14</v>
      </c>
      <c r="D357" s="3" t="s">
        <v>762</v>
      </c>
      <c r="E357" s="3" t="s">
        <v>16</v>
      </c>
      <c r="F357" s="3" t="s">
        <v>685</v>
      </c>
      <c r="G357" s="3">
        <v>180.0</v>
      </c>
      <c r="H357" s="3" t="s">
        <v>763</v>
      </c>
      <c r="I357" s="3">
        <v>1980.0</v>
      </c>
      <c r="J357" s="3">
        <v>21605.626559</v>
      </c>
      <c r="K357" s="3" t="s">
        <v>73</v>
      </c>
      <c r="L357" s="3" t="s">
        <v>20</v>
      </c>
      <c r="M357" s="3" t="s">
        <v>21</v>
      </c>
    </row>
    <row r="358" ht="15.75" customHeight="1">
      <c r="A358" s="3">
        <v>357.0</v>
      </c>
      <c r="B358" s="3" t="s">
        <v>13</v>
      </c>
      <c r="C358" s="3" t="s">
        <v>14</v>
      </c>
      <c r="D358" s="3" t="s">
        <v>764</v>
      </c>
      <c r="E358" s="3" t="s">
        <v>16</v>
      </c>
      <c r="F358" s="3" t="s">
        <v>685</v>
      </c>
      <c r="G358" s="3">
        <v>409.0</v>
      </c>
      <c r="H358" s="3" t="s">
        <v>765</v>
      </c>
      <c r="I358" s="3">
        <v>1980.0</v>
      </c>
      <c r="J358" s="3">
        <v>56380.51697</v>
      </c>
      <c r="K358" s="3" t="s">
        <v>73</v>
      </c>
      <c r="L358" s="3" t="s">
        <v>20</v>
      </c>
      <c r="M358" s="3" t="s">
        <v>21</v>
      </c>
    </row>
    <row r="359" ht="15.75" customHeight="1">
      <c r="A359" s="3">
        <v>358.0</v>
      </c>
      <c r="B359" s="3" t="s">
        <v>13</v>
      </c>
      <c r="C359" s="3" t="s">
        <v>14</v>
      </c>
      <c r="D359" s="3" t="s">
        <v>766</v>
      </c>
      <c r="E359" s="3" t="s">
        <v>16</v>
      </c>
      <c r="F359" s="3" t="s">
        <v>685</v>
      </c>
      <c r="G359" s="3">
        <v>68.0</v>
      </c>
      <c r="H359" s="3" t="s">
        <v>767</v>
      </c>
      <c r="I359" s="3">
        <v>1984.0</v>
      </c>
      <c r="J359" s="3">
        <v>10847.740124</v>
      </c>
      <c r="K359" s="3" t="s">
        <v>73</v>
      </c>
      <c r="L359" s="3" t="s">
        <v>20</v>
      </c>
      <c r="M359" s="3" t="s">
        <v>21</v>
      </c>
    </row>
    <row r="360" ht="15.75" customHeight="1">
      <c r="A360" s="3">
        <v>359.0</v>
      </c>
      <c r="B360" s="3" t="s">
        <v>13</v>
      </c>
      <c r="C360" s="3" t="s">
        <v>14</v>
      </c>
      <c r="D360" s="3" t="s">
        <v>768</v>
      </c>
      <c r="E360" s="3" t="s">
        <v>16</v>
      </c>
      <c r="F360" s="3" t="s">
        <v>769</v>
      </c>
      <c r="G360" s="3">
        <v>82.0</v>
      </c>
      <c r="H360" s="3" t="s">
        <v>770</v>
      </c>
      <c r="I360" s="3">
        <v>1992.0</v>
      </c>
      <c r="J360" s="3">
        <v>31775.55596</v>
      </c>
      <c r="K360" s="3" t="s">
        <v>73</v>
      </c>
      <c r="L360" s="3" t="s">
        <v>20</v>
      </c>
      <c r="M360" s="3" t="s">
        <v>21</v>
      </c>
    </row>
    <row r="361" ht="15.75" customHeight="1">
      <c r="A361" s="3">
        <v>360.0</v>
      </c>
      <c r="B361" s="3" t="s">
        <v>13</v>
      </c>
      <c r="C361" s="3" t="s">
        <v>14</v>
      </c>
      <c r="D361" s="3" t="s">
        <v>771</v>
      </c>
      <c r="E361" s="3" t="s">
        <v>16</v>
      </c>
      <c r="F361" s="3" t="s">
        <v>771</v>
      </c>
      <c r="G361" s="3">
        <v>85.0</v>
      </c>
      <c r="H361" s="3" t="s">
        <v>772</v>
      </c>
      <c r="I361" s="3">
        <v>1976.0</v>
      </c>
      <c r="J361" s="3">
        <v>1331.025428</v>
      </c>
      <c r="K361" s="3" t="s">
        <v>73</v>
      </c>
      <c r="L361" s="3" t="s">
        <v>20</v>
      </c>
      <c r="M361" s="3" t="s">
        <v>21</v>
      </c>
    </row>
    <row r="362" ht="15.75" customHeight="1">
      <c r="A362" s="3">
        <v>361.0</v>
      </c>
      <c r="B362" s="3" t="s">
        <v>13</v>
      </c>
      <c r="C362" s="3" t="s">
        <v>14</v>
      </c>
      <c r="D362" s="3" t="s">
        <v>773</v>
      </c>
      <c r="E362" s="3" t="s">
        <v>16</v>
      </c>
      <c r="F362" s="3" t="s">
        <v>189</v>
      </c>
      <c r="G362" s="3">
        <v>123.0</v>
      </c>
      <c r="H362" s="3" t="s">
        <v>774</v>
      </c>
      <c r="I362" s="3">
        <v>1992.0</v>
      </c>
      <c r="J362" s="3">
        <v>32578.916323</v>
      </c>
      <c r="K362" s="3" t="s">
        <v>775</v>
      </c>
      <c r="L362" s="3" t="s">
        <v>20</v>
      </c>
      <c r="M362" s="3" t="s">
        <v>21</v>
      </c>
    </row>
    <row r="363" ht="15.75" customHeight="1">
      <c r="A363" s="3">
        <v>362.0</v>
      </c>
      <c r="B363" s="3" t="s">
        <v>13</v>
      </c>
      <c r="C363" s="3" t="s">
        <v>14</v>
      </c>
      <c r="D363" s="3" t="s">
        <v>776</v>
      </c>
      <c r="E363" s="3" t="s">
        <v>16</v>
      </c>
      <c r="F363" s="3" t="s">
        <v>189</v>
      </c>
      <c r="G363" s="3">
        <v>228.0</v>
      </c>
      <c r="H363" s="3" t="s">
        <v>777</v>
      </c>
      <c r="I363" s="3">
        <v>1992.0</v>
      </c>
      <c r="J363" s="3">
        <v>10291.096468</v>
      </c>
      <c r="K363" s="3" t="s">
        <v>73</v>
      </c>
      <c r="L363" s="3" t="s">
        <v>20</v>
      </c>
      <c r="M363" s="3" t="s">
        <v>21</v>
      </c>
    </row>
    <row r="364" ht="15.75" customHeight="1">
      <c r="A364" s="3">
        <v>363.0</v>
      </c>
      <c r="B364" s="3" t="s">
        <v>13</v>
      </c>
      <c r="C364" s="3" t="s">
        <v>14</v>
      </c>
      <c r="D364" s="3" t="s">
        <v>778</v>
      </c>
      <c r="E364" s="3" t="s">
        <v>16</v>
      </c>
      <c r="F364" s="3" t="s">
        <v>17</v>
      </c>
      <c r="G364" s="3">
        <v>88.0</v>
      </c>
      <c r="H364" s="3" t="s">
        <v>779</v>
      </c>
      <c r="I364" s="3">
        <v>1992.0</v>
      </c>
      <c r="J364" s="3">
        <v>14322.991432</v>
      </c>
      <c r="K364" s="3" t="s">
        <v>19</v>
      </c>
      <c r="L364" s="3" t="s">
        <v>20</v>
      </c>
      <c r="M364" s="3" t="s">
        <v>21</v>
      </c>
    </row>
    <row r="365" ht="15.75" customHeight="1">
      <c r="A365" s="3">
        <v>364.0</v>
      </c>
      <c r="B365" s="3" t="s">
        <v>13</v>
      </c>
      <c r="C365" s="3" t="s">
        <v>14</v>
      </c>
      <c r="D365" s="3" t="s">
        <v>780</v>
      </c>
      <c r="E365" s="3" t="s">
        <v>16</v>
      </c>
      <c r="F365" s="3" t="s">
        <v>23</v>
      </c>
      <c r="G365" s="3">
        <v>1980.0</v>
      </c>
      <c r="H365" s="3" t="s">
        <v>781</v>
      </c>
      <c r="I365" s="3">
        <v>1975.0</v>
      </c>
      <c r="J365" s="3">
        <v>11940.35875</v>
      </c>
      <c r="K365" s="3" t="s">
        <v>176</v>
      </c>
      <c r="L365" s="3" t="s">
        <v>20</v>
      </c>
      <c r="M365" s="3" t="s">
        <v>21</v>
      </c>
    </row>
    <row r="366" ht="15.75" customHeight="1">
      <c r="A366" s="3">
        <v>365.0</v>
      </c>
      <c r="B366" s="3" t="s">
        <v>13</v>
      </c>
      <c r="C366" s="3" t="s">
        <v>14</v>
      </c>
      <c r="D366" s="3" t="s">
        <v>782</v>
      </c>
      <c r="E366" s="3" t="s">
        <v>16</v>
      </c>
      <c r="F366" s="3" t="s">
        <v>519</v>
      </c>
      <c r="G366" s="3">
        <v>115.0</v>
      </c>
      <c r="H366" s="3" t="s">
        <v>783</v>
      </c>
      <c r="I366" s="3">
        <v>1994.0</v>
      </c>
      <c r="J366" s="3">
        <v>4773.48166</v>
      </c>
      <c r="K366" s="3" t="s">
        <v>633</v>
      </c>
      <c r="L366" s="3" t="s">
        <v>20</v>
      </c>
      <c r="M366" s="3" t="s">
        <v>21</v>
      </c>
    </row>
    <row r="367" ht="15.75" customHeight="1">
      <c r="A367" s="3">
        <v>366.0</v>
      </c>
      <c r="B367" s="3" t="s">
        <v>13</v>
      </c>
      <c r="C367" s="3" t="s">
        <v>14</v>
      </c>
      <c r="D367" s="3" t="s">
        <v>784</v>
      </c>
      <c r="E367" s="3" t="s">
        <v>16</v>
      </c>
      <c r="F367" s="3" t="s">
        <v>478</v>
      </c>
      <c r="G367" s="3">
        <v>475.0</v>
      </c>
      <c r="H367" s="3" t="s">
        <v>785</v>
      </c>
      <c r="I367" s="3">
        <v>1979.0</v>
      </c>
      <c r="J367" s="3">
        <v>3440.234706</v>
      </c>
      <c r="K367" s="3" t="s">
        <v>187</v>
      </c>
      <c r="L367" s="3" t="s">
        <v>20</v>
      </c>
      <c r="M367" s="3" t="s">
        <v>21</v>
      </c>
    </row>
    <row r="368" ht="15.75" customHeight="1">
      <c r="A368" s="3">
        <v>367.0</v>
      </c>
      <c r="B368" s="3" t="s">
        <v>13</v>
      </c>
      <c r="C368" s="3" t="s">
        <v>14</v>
      </c>
      <c r="D368" s="3" t="s">
        <v>786</v>
      </c>
      <c r="E368" s="3" t="s">
        <v>16</v>
      </c>
      <c r="F368" s="3" t="s">
        <v>152</v>
      </c>
      <c r="G368" s="3">
        <v>341.0</v>
      </c>
      <c r="H368" s="3" t="s">
        <v>787</v>
      </c>
      <c r="I368" s="3">
        <v>1975.0</v>
      </c>
      <c r="J368" s="3">
        <v>4138.822276</v>
      </c>
      <c r="K368" s="3" t="s">
        <v>73</v>
      </c>
      <c r="L368" s="3" t="s">
        <v>20</v>
      </c>
      <c r="M368" s="3" t="s">
        <v>21</v>
      </c>
    </row>
    <row r="369" ht="15.75" customHeight="1">
      <c r="A369" s="3">
        <v>368.0</v>
      </c>
      <c r="B369" s="3" t="s">
        <v>13</v>
      </c>
      <c r="C369" s="3" t="s">
        <v>14</v>
      </c>
      <c r="D369" s="3" t="s">
        <v>788</v>
      </c>
      <c r="E369" s="3" t="s">
        <v>16</v>
      </c>
      <c r="F369" s="3" t="s">
        <v>789</v>
      </c>
      <c r="G369" s="3">
        <v>106.0</v>
      </c>
      <c r="H369" s="3" t="s">
        <v>790</v>
      </c>
      <c r="I369" s="3">
        <v>1988.0</v>
      </c>
      <c r="J369" s="3">
        <v>7842.555291</v>
      </c>
      <c r="K369" s="3" t="s">
        <v>791</v>
      </c>
      <c r="L369" s="3" t="s">
        <v>20</v>
      </c>
      <c r="M369" s="3" t="s">
        <v>21</v>
      </c>
    </row>
    <row r="370" ht="15.75" customHeight="1">
      <c r="A370" s="3">
        <v>369.0</v>
      </c>
      <c r="B370" s="3" t="s">
        <v>13</v>
      </c>
      <c r="C370" s="3" t="s">
        <v>14</v>
      </c>
      <c r="D370" s="3" t="s">
        <v>792</v>
      </c>
      <c r="E370" s="3" t="s">
        <v>16</v>
      </c>
      <c r="F370" s="3" t="s">
        <v>789</v>
      </c>
      <c r="G370" s="3">
        <v>345.0</v>
      </c>
      <c r="H370" s="3" t="s">
        <v>793</v>
      </c>
      <c r="I370" s="3">
        <v>1975.0</v>
      </c>
      <c r="J370" s="3">
        <v>16579.016316</v>
      </c>
      <c r="K370" s="3" t="s">
        <v>791</v>
      </c>
      <c r="L370" s="3" t="s">
        <v>20</v>
      </c>
      <c r="M370" s="3" t="s">
        <v>21</v>
      </c>
    </row>
    <row r="371" ht="15.75" customHeight="1">
      <c r="A371" s="3">
        <v>370.0</v>
      </c>
      <c r="B371" s="3" t="s">
        <v>13</v>
      </c>
      <c r="C371" s="3" t="s">
        <v>14</v>
      </c>
      <c r="D371" s="3" t="s">
        <v>794</v>
      </c>
      <c r="E371" s="3" t="s">
        <v>16</v>
      </c>
      <c r="F371" s="3" t="s">
        <v>789</v>
      </c>
      <c r="G371" s="3">
        <v>146.0</v>
      </c>
      <c r="H371" s="3" t="s">
        <v>795</v>
      </c>
      <c r="I371" s="3">
        <v>1975.0</v>
      </c>
      <c r="J371" s="3">
        <v>5407.671408</v>
      </c>
      <c r="K371" s="3" t="s">
        <v>791</v>
      </c>
      <c r="L371" s="3" t="s">
        <v>20</v>
      </c>
      <c r="M371" s="3" t="s">
        <v>21</v>
      </c>
    </row>
    <row r="372" ht="15.75" customHeight="1">
      <c r="A372" s="3">
        <v>371.0</v>
      </c>
      <c r="B372" s="3" t="s">
        <v>13</v>
      </c>
      <c r="C372" s="3" t="s">
        <v>14</v>
      </c>
      <c r="D372" s="3" t="s">
        <v>796</v>
      </c>
      <c r="E372" s="3" t="s">
        <v>16</v>
      </c>
      <c r="F372" s="3" t="s">
        <v>522</v>
      </c>
      <c r="G372" s="3">
        <v>180.0</v>
      </c>
      <c r="H372" s="3" t="s">
        <v>797</v>
      </c>
      <c r="I372" s="3">
        <v>1980.0</v>
      </c>
      <c r="J372" s="3">
        <v>20179.285836</v>
      </c>
      <c r="K372" s="3" t="s">
        <v>791</v>
      </c>
      <c r="L372" s="3" t="s">
        <v>20</v>
      </c>
      <c r="M372" s="3" t="s">
        <v>21</v>
      </c>
    </row>
    <row r="373" ht="15.75" customHeight="1">
      <c r="A373" s="3">
        <v>372.0</v>
      </c>
      <c r="B373" s="3" t="s">
        <v>13</v>
      </c>
      <c r="C373" s="3" t="s">
        <v>14</v>
      </c>
      <c r="D373" s="3" t="s">
        <v>798</v>
      </c>
      <c r="E373" s="3" t="s">
        <v>16</v>
      </c>
      <c r="F373" s="3" t="s">
        <v>789</v>
      </c>
      <c r="G373" s="3">
        <v>120.0</v>
      </c>
      <c r="H373" s="3" t="s">
        <v>799</v>
      </c>
      <c r="I373" s="3">
        <v>1996.0</v>
      </c>
      <c r="J373" s="3">
        <v>11963.47832</v>
      </c>
      <c r="K373" s="3" t="s">
        <v>791</v>
      </c>
      <c r="L373" s="3" t="s">
        <v>20</v>
      </c>
      <c r="M373" s="3" t="s">
        <v>21</v>
      </c>
    </row>
    <row r="374" ht="15.75" customHeight="1">
      <c r="A374" s="3">
        <v>373.0</v>
      </c>
      <c r="B374" s="3" t="s">
        <v>13</v>
      </c>
      <c r="C374" s="3" t="s">
        <v>14</v>
      </c>
      <c r="D374" s="3" t="s">
        <v>800</v>
      </c>
      <c r="E374" s="3" t="s">
        <v>16</v>
      </c>
      <c r="F374" s="3" t="s">
        <v>789</v>
      </c>
      <c r="G374" s="3">
        <v>91.0</v>
      </c>
      <c r="H374" s="3" t="s">
        <v>801</v>
      </c>
      <c r="I374" s="3">
        <v>1980.0</v>
      </c>
      <c r="J374" s="3">
        <v>14444.582849</v>
      </c>
      <c r="K374" s="3" t="s">
        <v>791</v>
      </c>
      <c r="L374" s="3" t="s">
        <v>20</v>
      </c>
      <c r="M374" s="3" t="s">
        <v>21</v>
      </c>
    </row>
    <row r="375" ht="15.75" customHeight="1">
      <c r="A375" s="3">
        <v>374.0</v>
      </c>
      <c r="B375" s="3" t="s">
        <v>13</v>
      </c>
      <c r="C375" s="3" t="s">
        <v>14</v>
      </c>
      <c r="D375" s="3" t="s">
        <v>802</v>
      </c>
      <c r="E375" s="3" t="s">
        <v>16</v>
      </c>
      <c r="F375" s="3" t="s">
        <v>447</v>
      </c>
      <c r="G375" s="3">
        <v>207.0</v>
      </c>
      <c r="H375" s="3" t="s">
        <v>803</v>
      </c>
      <c r="I375" s="3">
        <v>1980.0</v>
      </c>
      <c r="J375" s="3">
        <v>3015.200909</v>
      </c>
      <c r="K375" s="3" t="s">
        <v>791</v>
      </c>
      <c r="L375" s="3" t="s">
        <v>20</v>
      </c>
      <c r="M375" s="3" t="s">
        <v>21</v>
      </c>
    </row>
    <row r="376" ht="15.75" customHeight="1">
      <c r="A376" s="3">
        <v>375.0</v>
      </c>
      <c r="B376" s="3" t="s">
        <v>13</v>
      </c>
      <c r="C376" s="3" t="s">
        <v>14</v>
      </c>
      <c r="D376" s="3" t="s">
        <v>804</v>
      </c>
      <c r="E376" s="3" t="s">
        <v>16</v>
      </c>
      <c r="F376" s="3" t="s">
        <v>447</v>
      </c>
      <c r="G376" s="3">
        <v>109.0</v>
      </c>
      <c r="H376" s="3" t="s">
        <v>805</v>
      </c>
      <c r="I376" s="3">
        <v>1980.0</v>
      </c>
      <c r="J376" s="3">
        <v>5170.990814</v>
      </c>
      <c r="K376" s="3" t="s">
        <v>791</v>
      </c>
      <c r="L376" s="3" t="s">
        <v>20</v>
      </c>
      <c r="M376" s="3" t="s">
        <v>21</v>
      </c>
    </row>
    <row r="377" ht="15.75" customHeight="1">
      <c r="A377" s="3">
        <v>376.0</v>
      </c>
      <c r="B377" s="3" t="s">
        <v>13</v>
      </c>
      <c r="C377" s="3" t="s">
        <v>14</v>
      </c>
      <c r="D377" s="3" t="s">
        <v>806</v>
      </c>
      <c r="E377" s="3" t="s">
        <v>16</v>
      </c>
      <c r="F377" s="3" t="s">
        <v>522</v>
      </c>
      <c r="G377" s="3">
        <v>84.0</v>
      </c>
      <c r="H377" s="3" t="s">
        <v>807</v>
      </c>
      <c r="I377" s="3">
        <v>1997.0</v>
      </c>
      <c r="J377" s="3">
        <v>13822.408791</v>
      </c>
      <c r="K377" s="3" t="s">
        <v>791</v>
      </c>
      <c r="L377" s="3" t="s">
        <v>20</v>
      </c>
      <c r="M377" s="3" t="s">
        <v>21</v>
      </c>
    </row>
    <row r="378" ht="15.75" customHeight="1">
      <c r="A378" s="3">
        <v>377.0</v>
      </c>
      <c r="B378" s="3" t="s">
        <v>13</v>
      </c>
      <c r="C378" s="3" t="s">
        <v>14</v>
      </c>
      <c r="D378" s="3" t="s">
        <v>808</v>
      </c>
      <c r="E378" s="3" t="s">
        <v>16</v>
      </c>
      <c r="F378" s="3" t="s">
        <v>522</v>
      </c>
      <c r="G378" s="3">
        <v>50.0</v>
      </c>
      <c r="H378" s="3" t="s">
        <v>809</v>
      </c>
      <c r="I378" s="3">
        <v>1998.0</v>
      </c>
      <c r="J378" s="3">
        <v>3756.683366</v>
      </c>
      <c r="K378" s="3" t="s">
        <v>791</v>
      </c>
      <c r="L378" s="3" t="s">
        <v>20</v>
      </c>
      <c r="M378" s="3" t="s">
        <v>21</v>
      </c>
    </row>
    <row r="379" ht="15.75" customHeight="1">
      <c r="A379" s="3">
        <v>378.0</v>
      </c>
      <c r="B379" s="3" t="s">
        <v>13</v>
      </c>
      <c r="C379" s="3" t="s">
        <v>14</v>
      </c>
      <c r="D379" s="3" t="s">
        <v>810</v>
      </c>
      <c r="E379" s="3" t="s">
        <v>16</v>
      </c>
      <c r="F379" s="3" t="s">
        <v>789</v>
      </c>
      <c r="G379" s="3">
        <v>305.0</v>
      </c>
      <c r="H379" s="3" t="s">
        <v>811</v>
      </c>
      <c r="I379" s="3">
        <v>1989.0</v>
      </c>
      <c r="J379" s="3">
        <v>9276.138014</v>
      </c>
      <c r="K379" s="3" t="s">
        <v>791</v>
      </c>
      <c r="L379" s="3" t="s">
        <v>20</v>
      </c>
      <c r="M379" s="3" t="s">
        <v>21</v>
      </c>
    </row>
    <row r="380" ht="15.75" customHeight="1">
      <c r="A380" s="3">
        <v>379.0</v>
      </c>
      <c r="B380" s="3" t="s">
        <v>13</v>
      </c>
      <c r="C380" s="3" t="s">
        <v>14</v>
      </c>
      <c r="D380" s="3" t="s">
        <v>812</v>
      </c>
      <c r="E380" s="3" t="s">
        <v>16</v>
      </c>
      <c r="F380" s="3" t="s">
        <v>789</v>
      </c>
      <c r="G380" s="3">
        <v>982.0</v>
      </c>
      <c r="H380" s="3" t="s">
        <v>813</v>
      </c>
      <c r="I380" s="3">
        <v>1981.0</v>
      </c>
      <c r="J380" s="3">
        <v>54465.512022</v>
      </c>
      <c r="K380" s="3" t="s">
        <v>791</v>
      </c>
      <c r="L380" s="3" t="s">
        <v>20</v>
      </c>
      <c r="M380" s="3" t="s">
        <v>21</v>
      </c>
    </row>
    <row r="381" ht="15.75" customHeight="1">
      <c r="A381" s="3">
        <v>380.0</v>
      </c>
      <c r="B381" s="3" t="s">
        <v>13</v>
      </c>
      <c r="C381" s="3" t="s">
        <v>14</v>
      </c>
      <c r="D381" s="3" t="s">
        <v>814</v>
      </c>
      <c r="E381" s="3" t="s">
        <v>16</v>
      </c>
      <c r="F381" s="3" t="s">
        <v>447</v>
      </c>
      <c r="G381" s="3">
        <v>50.0</v>
      </c>
      <c r="H381" s="3" t="s">
        <v>815</v>
      </c>
      <c r="I381" s="3">
        <v>1997.0</v>
      </c>
      <c r="J381" s="3">
        <v>11150.46999</v>
      </c>
      <c r="K381" s="3" t="s">
        <v>791</v>
      </c>
      <c r="L381" s="3" t="s">
        <v>20</v>
      </c>
      <c r="M381" s="3" t="s">
        <v>21</v>
      </c>
    </row>
    <row r="382" ht="15.75" customHeight="1">
      <c r="A382" s="3">
        <v>381.0</v>
      </c>
      <c r="B382" s="3" t="s">
        <v>13</v>
      </c>
      <c r="C382" s="3" t="s">
        <v>14</v>
      </c>
      <c r="D382" s="3" t="s">
        <v>816</v>
      </c>
      <c r="E382" s="3" t="s">
        <v>16</v>
      </c>
      <c r="F382" s="3" t="s">
        <v>23</v>
      </c>
      <c r="G382" s="3">
        <v>111.0</v>
      </c>
      <c r="H382" s="3" t="s">
        <v>817</v>
      </c>
      <c r="I382" s="3">
        <v>2004.0</v>
      </c>
      <c r="J382" s="3">
        <v>12851.638838</v>
      </c>
      <c r="K382" s="3" t="s">
        <v>19</v>
      </c>
      <c r="L382" s="3" t="s">
        <v>20</v>
      </c>
      <c r="M382" s="3" t="s">
        <v>21</v>
      </c>
    </row>
    <row r="383" ht="15.75" customHeight="1">
      <c r="A383" s="3">
        <v>382.0</v>
      </c>
      <c r="B383" s="3" t="s">
        <v>13</v>
      </c>
      <c r="C383" s="3" t="s">
        <v>14</v>
      </c>
      <c r="D383" s="3" t="s">
        <v>818</v>
      </c>
      <c r="E383" s="3" t="s">
        <v>16</v>
      </c>
      <c r="F383" s="3" t="s">
        <v>23</v>
      </c>
      <c r="G383" s="3">
        <v>146.0</v>
      </c>
      <c r="H383" s="3" t="s">
        <v>819</v>
      </c>
      <c r="I383" s="3">
        <v>2004.0</v>
      </c>
      <c r="J383" s="3">
        <v>8258.946682</v>
      </c>
      <c r="K383" s="3" t="s">
        <v>19</v>
      </c>
      <c r="L383" s="3" t="s">
        <v>20</v>
      </c>
      <c r="M383" s="3" t="s">
        <v>21</v>
      </c>
    </row>
    <row r="384" ht="15.75" customHeight="1">
      <c r="A384" s="3">
        <v>383.0</v>
      </c>
      <c r="B384" s="3" t="s">
        <v>13</v>
      </c>
      <c r="C384" s="3" t="s">
        <v>14</v>
      </c>
      <c r="D384" s="3" t="s">
        <v>820</v>
      </c>
      <c r="E384" s="3" t="s">
        <v>16</v>
      </c>
      <c r="F384" s="3" t="s">
        <v>189</v>
      </c>
      <c r="G384" s="3">
        <v>70.0</v>
      </c>
      <c r="H384" s="3" t="s">
        <v>821</v>
      </c>
      <c r="I384" s="3">
        <v>1976.0</v>
      </c>
      <c r="J384" s="3">
        <v>4537.417067</v>
      </c>
      <c r="K384" s="3" t="s">
        <v>474</v>
      </c>
      <c r="L384" s="3" t="s">
        <v>20</v>
      </c>
      <c r="M384" s="3" t="s">
        <v>21</v>
      </c>
    </row>
    <row r="385" ht="15.75" customHeight="1">
      <c r="A385" s="3">
        <v>384.0</v>
      </c>
      <c r="B385" s="3" t="s">
        <v>13</v>
      </c>
      <c r="C385" s="3" t="s">
        <v>14</v>
      </c>
      <c r="D385" s="3" t="s">
        <v>822</v>
      </c>
      <c r="E385" s="3" t="s">
        <v>16</v>
      </c>
      <c r="F385" s="3" t="s">
        <v>189</v>
      </c>
      <c r="G385" s="3">
        <v>94.0</v>
      </c>
      <c r="H385" s="3" t="s">
        <v>823</v>
      </c>
      <c r="I385" s="3">
        <v>1994.0</v>
      </c>
      <c r="J385" s="3">
        <v>896.575224</v>
      </c>
      <c r="K385" s="3" t="s">
        <v>487</v>
      </c>
      <c r="L385" s="3" t="s">
        <v>20</v>
      </c>
      <c r="M385" s="3" t="s">
        <v>21</v>
      </c>
    </row>
    <row r="386" ht="15.75" customHeight="1">
      <c r="A386" s="3">
        <v>385.0</v>
      </c>
      <c r="B386" s="3" t="s">
        <v>13</v>
      </c>
      <c r="C386" s="3" t="s">
        <v>14</v>
      </c>
      <c r="D386" s="3" t="s">
        <v>824</v>
      </c>
      <c r="E386" s="3" t="s">
        <v>16</v>
      </c>
      <c r="F386" s="3" t="s">
        <v>189</v>
      </c>
      <c r="G386" s="3">
        <v>540.0</v>
      </c>
      <c r="H386" s="3" t="s">
        <v>825</v>
      </c>
      <c r="I386" s="3">
        <v>1975.0</v>
      </c>
      <c r="J386" s="3">
        <v>3110.934917</v>
      </c>
      <c r="K386" s="3" t="s">
        <v>176</v>
      </c>
      <c r="L386" s="3" t="s">
        <v>20</v>
      </c>
      <c r="M386" s="3" t="s">
        <v>21</v>
      </c>
    </row>
    <row r="387" ht="15.75" customHeight="1">
      <c r="A387" s="3">
        <v>386.0</v>
      </c>
      <c r="B387" s="3" t="s">
        <v>13</v>
      </c>
      <c r="C387" s="3" t="s">
        <v>14</v>
      </c>
      <c r="D387" s="3" t="s">
        <v>826</v>
      </c>
      <c r="E387" s="3" t="s">
        <v>16</v>
      </c>
      <c r="F387" s="3" t="s">
        <v>189</v>
      </c>
      <c r="G387" s="3">
        <v>120.0</v>
      </c>
      <c r="H387" s="3" t="s">
        <v>827</v>
      </c>
      <c r="I387" s="3">
        <v>1987.0</v>
      </c>
      <c r="J387" s="3">
        <v>375.504366</v>
      </c>
      <c r="K387" s="3" t="s">
        <v>176</v>
      </c>
      <c r="L387" s="3" t="s">
        <v>20</v>
      </c>
      <c r="M387" s="3" t="s">
        <v>21</v>
      </c>
    </row>
    <row r="388" ht="15.75" customHeight="1">
      <c r="A388" s="3">
        <v>387.0</v>
      </c>
      <c r="B388" s="3" t="s">
        <v>13</v>
      </c>
      <c r="C388" s="3" t="s">
        <v>14</v>
      </c>
      <c r="D388" s="3" t="s">
        <v>828</v>
      </c>
      <c r="E388" s="3" t="s">
        <v>16</v>
      </c>
      <c r="F388" s="3" t="s">
        <v>189</v>
      </c>
      <c r="G388" s="3">
        <v>280.0</v>
      </c>
      <c r="H388" s="3" t="s">
        <v>829</v>
      </c>
      <c r="I388" s="3">
        <v>1975.0</v>
      </c>
      <c r="J388" s="3">
        <v>588.743175</v>
      </c>
      <c r="K388" s="3" t="s">
        <v>176</v>
      </c>
      <c r="L388" s="3" t="s">
        <v>20</v>
      </c>
      <c r="M388" s="3" t="s">
        <v>21</v>
      </c>
    </row>
    <row r="389" ht="15.75" customHeight="1">
      <c r="A389" s="3">
        <v>388.0</v>
      </c>
      <c r="B389" s="3" t="s">
        <v>13</v>
      </c>
      <c r="C389" s="3" t="s">
        <v>14</v>
      </c>
      <c r="D389" s="3" t="s">
        <v>830</v>
      </c>
      <c r="E389" s="3" t="s">
        <v>16</v>
      </c>
      <c r="F389" s="3" t="s">
        <v>189</v>
      </c>
      <c r="G389" s="3">
        <v>726.0</v>
      </c>
      <c r="H389" s="3" t="s">
        <v>831</v>
      </c>
      <c r="I389" s="3">
        <v>1975.0</v>
      </c>
      <c r="J389" s="3">
        <v>865.908415</v>
      </c>
      <c r="K389" s="3" t="s">
        <v>176</v>
      </c>
      <c r="L389" s="3" t="s">
        <v>20</v>
      </c>
      <c r="M389" s="3" t="s">
        <v>21</v>
      </c>
    </row>
    <row r="390" ht="15.75" customHeight="1">
      <c r="A390" s="3">
        <v>389.0</v>
      </c>
      <c r="B390" s="3" t="s">
        <v>13</v>
      </c>
      <c r="C390" s="3" t="s">
        <v>14</v>
      </c>
      <c r="D390" s="3" t="s">
        <v>832</v>
      </c>
      <c r="E390" s="3" t="s">
        <v>16</v>
      </c>
      <c r="F390" s="3" t="s">
        <v>189</v>
      </c>
      <c r="G390" s="3">
        <v>300.0</v>
      </c>
      <c r="H390" s="3" t="s">
        <v>833</v>
      </c>
      <c r="I390" s="3">
        <v>1977.0</v>
      </c>
      <c r="J390" s="3">
        <v>323.691248</v>
      </c>
      <c r="K390" s="3" t="s">
        <v>176</v>
      </c>
      <c r="L390" s="3" t="s">
        <v>20</v>
      </c>
      <c r="M390" s="3" t="s">
        <v>21</v>
      </c>
    </row>
    <row r="391" ht="15.75" customHeight="1">
      <c r="A391" s="3">
        <v>390.0</v>
      </c>
      <c r="B391" s="3" t="s">
        <v>13</v>
      </c>
      <c r="C391" s="3" t="s">
        <v>14</v>
      </c>
      <c r="D391" s="3" t="s">
        <v>834</v>
      </c>
      <c r="E391" s="3" t="s">
        <v>16</v>
      </c>
      <c r="F391" s="3" t="s">
        <v>189</v>
      </c>
      <c r="G391" s="3">
        <v>385.0</v>
      </c>
      <c r="H391" s="3" t="s">
        <v>835</v>
      </c>
      <c r="I391" s="3">
        <v>1975.0</v>
      </c>
      <c r="J391" s="3">
        <v>865.438327</v>
      </c>
      <c r="K391" s="3" t="s">
        <v>176</v>
      </c>
      <c r="L391" s="3" t="s">
        <v>20</v>
      </c>
      <c r="M391" s="3" t="s">
        <v>21</v>
      </c>
    </row>
    <row r="392" ht="15.75" customHeight="1">
      <c r="A392" s="3">
        <v>391.0</v>
      </c>
      <c r="B392" s="3" t="s">
        <v>13</v>
      </c>
      <c r="C392" s="3" t="s">
        <v>14</v>
      </c>
      <c r="D392" s="3" t="s">
        <v>836</v>
      </c>
      <c r="E392" s="3" t="s">
        <v>16</v>
      </c>
      <c r="F392" s="3" t="s">
        <v>189</v>
      </c>
      <c r="G392" s="3">
        <v>1768.0</v>
      </c>
      <c r="H392" s="3" t="s">
        <v>837</v>
      </c>
      <c r="I392" s="3">
        <v>1975.0</v>
      </c>
      <c r="J392" s="3">
        <v>1398.717397</v>
      </c>
      <c r="K392" s="3" t="s">
        <v>176</v>
      </c>
      <c r="L392" s="3" t="s">
        <v>20</v>
      </c>
      <c r="M392" s="3" t="s">
        <v>21</v>
      </c>
    </row>
    <row r="393" ht="15.75" customHeight="1">
      <c r="A393" s="3">
        <v>392.0</v>
      </c>
      <c r="B393" s="3" t="s">
        <v>13</v>
      </c>
      <c r="C393" s="3" t="s">
        <v>14</v>
      </c>
      <c r="D393" s="3" t="s">
        <v>838</v>
      </c>
      <c r="E393" s="3" t="s">
        <v>16</v>
      </c>
      <c r="F393" s="3" t="s">
        <v>189</v>
      </c>
      <c r="G393" s="3">
        <v>260.0</v>
      </c>
      <c r="H393" s="3" t="s">
        <v>839</v>
      </c>
      <c r="I393" s="3">
        <v>1976.0</v>
      </c>
      <c r="J393" s="3">
        <v>9053.444778</v>
      </c>
      <c r="K393" s="3" t="s">
        <v>176</v>
      </c>
      <c r="L393" s="3" t="s">
        <v>20</v>
      </c>
      <c r="M393" s="3" t="s">
        <v>21</v>
      </c>
    </row>
    <row r="394" ht="15.75" customHeight="1">
      <c r="A394" s="3">
        <v>393.0</v>
      </c>
      <c r="B394" s="3" t="s">
        <v>13</v>
      </c>
      <c r="C394" s="3" t="s">
        <v>14</v>
      </c>
      <c r="D394" s="3" t="s">
        <v>840</v>
      </c>
      <c r="E394" s="3" t="s">
        <v>16</v>
      </c>
      <c r="F394" s="3" t="s">
        <v>189</v>
      </c>
      <c r="G394" s="3">
        <v>13.0</v>
      </c>
      <c r="H394" s="3" t="s">
        <v>841</v>
      </c>
      <c r="I394" s="3">
        <v>1986.0</v>
      </c>
      <c r="J394" s="3">
        <v>480.619326</v>
      </c>
      <c r="K394" s="3" t="s">
        <v>842</v>
      </c>
      <c r="L394" s="3" t="s">
        <v>20</v>
      </c>
      <c r="M394" s="3" t="s">
        <v>21</v>
      </c>
    </row>
    <row r="395" ht="15.75" customHeight="1">
      <c r="A395" s="3">
        <v>394.0</v>
      </c>
      <c r="B395" s="3" t="s">
        <v>13</v>
      </c>
      <c r="C395" s="3" t="s">
        <v>14</v>
      </c>
      <c r="D395" s="3" t="s">
        <v>843</v>
      </c>
      <c r="E395" s="3" t="s">
        <v>16</v>
      </c>
      <c r="F395" s="3" t="s">
        <v>189</v>
      </c>
      <c r="G395" s="3">
        <v>30.0</v>
      </c>
      <c r="H395" s="3" t="s">
        <v>844</v>
      </c>
      <c r="I395" s="3">
        <v>1986.0</v>
      </c>
      <c r="J395" s="3">
        <v>926.428894</v>
      </c>
      <c r="K395" s="3" t="s">
        <v>176</v>
      </c>
      <c r="L395" s="3" t="s">
        <v>20</v>
      </c>
      <c r="M395" s="3" t="s">
        <v>21</v>
      </c>
    </row>
    <row r="396" ht="15.75" customHeight="1">
      <c r="A396" s="3">
        <v>395.0</v>
      </c>
      <c r="B396" s="3" t="s">
        <v>13</v>
      </c>
      <c r="C396" s="3" t="s">
        <v>14</v>
      </c>
      <c r="D396" s="3" t="s">
        <v>845</v>
      </c>
      <c r="E396" s="3" t="s">
        <v>16</v>
      </c>
      <c r="F396" s="3" t="s">
        <v>189</v>
      </c>
      <c r="G396" s="3">
        <v>680.0</v>
      </c>
      <c r="H396" s="3" t="s">
        <v>846</v>
      </c>
      <c r="I396" s="3">
        <v>1975.0</v>
      </c>
      <c r="J396" s="3">
        <v>4585.235313</v>
      </c>
      <c r="K396" s="3" t="s">
        <v>176</v>
      </c>
      <c r="L396" s="3" t="s">
        <v>20</v>
      </c>
      <c r="M396" s="3" t="s">
        <v>21</v>
      </c>
    </row>
    <row r="397" ht="15.75" customHeight="1">
      <c r="A397" s="3">
        <v>396.0</v>
      </c>
      <c r="B397" s="3" t="s">
        <v>13</v>
      </c>
      <c r="C397" s="3" t="s">
        <v>14</v>
      </c>
      <c r="D397" s="3" t="s">
        <v>628</v>
      </c>
      <c r="E397" s="3" t="s">
        <v>16</v>
      </c>
      <c r="F397" s="3" t="s">
        <v>189</v>
      </c>
      <c r="G397" s="3">
        <v>300.0</v>
      </c>
      <c r="H397" s="3" t="s">
        <v>847</v>
      </c>
      <c r="I397" s="3">
        <v>1975.0</v>
      </c>
      <c r="J397" s="3">
        <v>1320.837644</v>
      </c>
      <c r="K397" s="3" t="s">
        <v>176</v>
      </c>
      <c r="L397" s="3" t="s">
        <v>20</v>
      </c>
      <c r="M397" s="3" t="s">
        <v>21</v>
      </c>
    </row>
    <row r="398" ht="15.75" customHeight="1">
      <c r="A398" s="3">
        <v>397.0</v>
      </c>
      <c r="B398" s="3" t="s">
        <v>13</v>
      </c>
      <c r="C398" s="3" t="s">
        <v>14</v>
      </c>
      <c r="D398" s="3" t="s">
        <v>848</v>
      </c>
      <c r="E398" s="3" t="s">
        <v>16</v>
      </c>
      <c r="F398" s="3" t="s">
        <v>189</v>
      </c>
      <c r="G398" s="3">
        <v>330.0</v>
      </c>
      <c r="H398" s="3" t="s">
        <v>849</v>
      </c>
      <c r="I398" s="3">
        <v>1976.0</v>
      </c>
      <c r="J398" s="3">
        <v>4753.437611</v>
      </c>
      <c r="K398" s="3" t="s">
        <v>176</v>
      </c>
      <c r="L398" s="3" t="s">
        <v>20</v>
      </c>
      <c r="M398" s="3" t="s">
        <v>21</v>
      </c>
    </row>
    <row r="399" ht="15.75" customHeight="1">
      <c r="A399" s="3">
        <v>398.0</v>
      </c>
      <c r="B399" s="3" t="s">
        <v>13</v>
      </c>
      <c r="C399" s="3" t="s">
        <v>14</v>
      </c>
      <c r="D399" s="3" t="s">
        <v>850</v>
      </c>
      <c r="E399" s="3" t="s">
        <v>16</v>
      </c>
      <c r="F399" s="3" t="s">
        <v>174</v>
      </c>
      <c r="G399" s="3">
        <v>150.0</v>
      </c>
      <c r="H399" s="3" t="s">
        <v>851</v>
      </c>
      <c r="I399" s="3">
        <v>1998.0</v>
      </c>
      <c r="J399" s="3">
        <v>35997.066933</v>
      </c>
      <c r="K399" s="3" t="s">
        <v>332</v>
      </c>
      <c r="L399" s="3" t="s">
        <v>20</v>
      </c>
      <c r="M399" s="3" t="s">
        <v>21</v>
      </c>
    </row>
    <row r="400" ht="15.75" customHeight="1">
      <c r="A400" s="3">
        <v>399.0</v>
      </c>
      <c r="B400" s="3" t="s">
        <v>13</v>
      </c>
      <c r="C400" s="3" t="s">
        <v>14</v>
      </c>
      <c r="D400" s="3" t="s">
        <v>852</v>
      </c>
      <c r="E400" s="3" t="s">
        <v>16</v>
      </c>
      <c r="F400" s="3" t="s">
        <v>155</v>
      </c>
      <c r="G400" s="3">
        <v>0.0</v>
      </c>
      <c r="H400" s="3" t="s">
        <v>853</v>
      </c>
      <c r="I400" s="3">
        <v>1992.0</v>
      </c>
      <c r="J400" s="3">
        <v>8034.001746</v>
      </c>
      <c r="K400" s="3" t="s">
        <v>332</v>
      </c>
      <c r="L400" s="3" t="s">
        <v>20</v>
      </c>
      <c r="M400" s="3" t="s">
        <v>21</v>
      </c>
    </row>
    <row r="401" ht="15.75" customHeight="1">
      <c r="A401" s="3">
        <v>400.0</v>
      </c>
      <c r="B401" s="3" t="s">
        <v>13</v>
      </c>
      <c r="C401" s="3" t="s">
        <v>14</v>
      </c>
      <c r="D401" s="3" t="s">
        <v>854</v>
      </c>
      <c r="E401" s="3" t="s">
        <v>16</v>
      </c>
      <c r="F401" s="3" t="s">
        <v>855</v>
      </c>
      <c r="G401" s="3">
        <v>140.0</v>
      </c>
      <c r="H401" s="3" t="s">
        <v>856</v>
      </c>
      <c r="I401" s="3">
        <v>1992.0</v>
      </c>
      <c r="J401" s="3">
        <v>27255.001301</v>
      </c>
      <c r="K401" s="3" t="s">
        <v>332</v>
      </c>
      <c r="L401" s="3" t="s">
        <v>20</v>
      </c>
      <c r="M401" s="3" t="s">
        <v>21</v>
      </c>
    </row>
    <row r="402" ht="15.75" customHeight="1">
      <c r="A402" s="3">
        <v>401.0</v>
      </c>
      <c r="B402" s="3" t="s">
        <v>13</v>
      </c>
      <c r="C402" s="3" t="s">
        <v>14</v>
      </c>
      <c r="D402" s="3" t="s">
        <v>857</v>
      </c>
      <c r="E402" s="3" t="s">
        <v>16</v>
      </c>
      <c r="F402" s="3" t="s">
        <v>855</v>
      </c>
      <c r="G402" s="3">
        <v>0.0</v>
      </c>
      <c r="H402" s="3" t="s">
        <v>858</v>
      </c>
      <c r="I402" s="3">
        <v>1992.0</v>
      </c>
      <c r="J402" s="3">
        <v>24122.541343</v>
      </c>
      <c r="K402" s="3" t="s">
        <v>859</v>
      </c>
      <c r="L402" s="3" t="s">
        <v>20</v>
      </c>
      <c r="M402" s="3" t="s">
        <v>21</v>
      </c>
    </row>
    <row r="403" ht="15.75" customHeight="1">
      <c r="A403" s="3">
        <v>402.0</v>
      </c>
      <c r="B403" s="3" t="s">
        <v>13</v>
      </c>
      <c r="C403" s="3" t="s">
        <v>14</v>
      </c>
      <c r="D403" s="3" t="s">
        <v>860</v>
      </c>
      <c r="E403" s="3" t="s">
        <v>16</v>
      </c>
      <c r="F403" s="3" t="s">
        <v>174</v>
      </c>
      <c r="G403" s="3">
        <v>371.0</v>
      </c>
      <c r="H403" s="3" t="s">
        <v>861</v>
      </c>
      <c r="I403" s="3">
        <v>1992.0</v>
      </c>
      <c r="J403" s="3">
        <v>36239.638677</v>
      </c>
      <c r="K403" s="3" t="s">
        <v>187</v>
      </c>
      <c r="L403" s="3" t="s">
        <v>20</v>
      </c>
      <c r="M403" s="3" t="s">
        <v>21</v>
      </c>
    </row>
    <row r="404" ht="15.75" customHeight="1">
      <c r="A404" s="3">
        <v>403.0</v>
      </c>
      <c r="B404" s="3" t="s">
        <v>13</v>
      </c>
      <c r="C404" s="3" t="s">
        <v>14</v>
      </c>
      <c r="D404" s="3" t="s">
        <v>862</v>
      </c>
      <c r="E404" s="3" t="s">
        <v>16</v>
      </c>
      <c r="F404" s="3" t="s">
        <v>573</v>
      </c>
      <c r="G404" s="3">
        <v>45.0</v>
      </c>
      <c r="H404" s="3" t="s">
        <v>863</v>
      </c>
      <c r="I404" s="3">
        <v>1975.0</v>
      </c>
      <c r="J404" s="3">
        <v>10838.334173</v>
      </c>
      <c r="K404" s="3" t="s">
        <v>859</v>
      </c>
      <c r="L404" s="3" t="s">
        <v>20</v>
      </c>
      <c r="M404" s="3" t="s">
        <v>21</v>
      </c>
    </row>
    <row r="405" ht="15.75" customHeight="1">
      <c r="A405" s="3">
        <v>404.0</v>
      </c>
      <c r="B405" s="3" t="s">
        <v>13</v>
      </c>
      <c r="C405" s="3" t="s">
        <v>14</v>
      </c>
      <c r="D405" s="3" t="s">
        <v>788</v>
      </c>
      <c r="E405" s="3" t="s">
        <v>16</v>
      </c>
      <c r="F405" s="3" t="s">
        <v>573</v>
      </c>
      <c r="G405" s="3">
        <v>150.0</v>
      </c>
      <c r="H405" s="3" t="s">
        <v>864</v>
      </c>
      <c r="I405" s="3">
        <v>1982.0</v>
      </c>
      <c r="J405" s="3">
        <v>6809.689468</v>
      </c>
      <c r="K405" s="3" t="s">
        <v>859</v>
      </c>
      <c r="L405" s="3" t="s">
        <v>20</v>
      </c>
      <c r="M405" s="3" t="s">
        <v>21</v>
      </c>
    </row>
    <row r="406" ht="15.75" customHeight="1">
      <c r="A406" s="3">
        <v>405.0</v>
      </c>
      <c r="B406" s="3" t="s">
        <v>13</v>
      </c>
      <c r="C406" s="3" t="s">
        <v>14</v>
      </c>
      <c r="D406" s="3" t="s">
        <v>865</v>
      </c>
      <c r="E406" s="3" t="s">
        <v>16</v>
      </c>
      <c r="F406" s="3" t="s">
        <v>483</v>
      </c>
      <c r="G406" s="3">
        <v>200.0</v>
      </c>
      <c r="H406" s="3" t="s">
        <v>866</v>
      </c>
      <c r="I406" s="3">
        <v>1994.0</v>
      </c>
      <c r="J406" s="3">
        <v>342.214884</v>
      </c>
      <c r="K406" s="3" t="s">
        <v>332</v>
      </c>
      <c r="L406" s="3" t="s">
        <v>20</v>
      </c>
      <c r="M406" s="3" t="s">
        <v>21</v>
      </c>
    </row>
    <row r="407" ht="15.75" customHeight="1">
      <c r="A407" s="3">
        <v>406.0</v>
      </c>
      <c r="B407" s="3" t="s">
        <v>13</v>
      </c>
      <c r="C407" s="3" t="s">
        <v>14</v>
      </c>
      <c r="D407" s="3" t="s">
        <v>465</v>
      </c>
      <c r="E407" s="3" t="s">
        <v>16</v>
      </c>
      <c r="F407" s="3" t="s">
        <v>483</v>
      </c>
      <c r="G407" s="3">
        <v>1200.0</v>
      </c>
      <c r="H407" s="3" t="s">
        <v>867</v>
      </c>
      <c r="I407" s="3">
        <v>1977.0</v>
      </c>
      <c r="J407" s="3">
        <v>3497.238824</v>
      </c>
      <c r="K407" s="3" t="s">
        <v>332</v>
      </c>
      <c r="L407" s="3" t="s">
        <v>20</v>
      </c>
      <c r="M407" s="3" t="s">
        <v>21</v>
      </c>
    </row>
    <row r="408" ht="15.75" customHeight="1">
      <c r="A408" s="3">
        <v>407.0</v>
      </c>
      <c r="B408" s="3" t="s">
        <v>13</v>
      </c>
      <c r="C408" s="3" t="s">
        <v>14</v>
      </c>
      <c r="D408" s="3" t="s">
        <v>868</v>
      </c>
      <c r="E408" s="3" t="s">
        <v>16</v>
      </c>
      <c r="F408" s="3" t="s">
        <v>483</v>
      </c>
      <c r="G408" s="3">
        <v>400.0</v>
      </c>
      <c r="H408" s="3" t="s">
        <v>869</v>
      </c>
      <c r="I408" s="3">
        <v>1985.0</v>
      </c>
      <c r="J408" s="3">
        <v>3912.722779</v>
      </c>
      <c r="K408" s="3" t="s">
        <v>332</v>
      </c>
      <c r="L408" s="3" t="s">
        <v>20</v>
      </c>
      <c r="M408" s="3" t="s">
        <v>21</v>
      </c>
    </row>
    <row r="409" ht="15.75" customHeight="1">
      <c r="A409" s="3">
        <v>408.0</v>
      </c>
      <c r="B409" s="3" t="s">
        <v>13</v>
      </c>
      <c r="C409" s="3" t="s">
        <v>14</v>
      </c>
      <c r="D409" s="3" t="s">
        <v>870</v>
      </c>
      <c r="E409" s="3" t="s">
        <v>16</v>
      </c>
      <c r="F409" s="3" t="s">
        <v>483</v>
      </c>
      <c r="G409" s="3">
        <v>120.0</v>
      </c>
      <c r="H409" s="3" t="s">
        <v>871</v>
      </c>
      <c r="I409" s="3">
        <v>1994.0</v>
      </c>
      <c r="J409" s="3">
        <v>1941.761633</v>
      </c>
      <c r="K409" s="3" t="s">
        <v>332</v>
      </c>
      <c r="L409" s="3" t="s">
        <v>20</v>
      </c>
      <c r="M409" s="3" t="s">
        <v>21</v>
      </c>
    </row>
    <row r="410" ht="15.75" customHeight="1">
      <c r="A410" s="3">
        <v>409.0</v>
      </c>
      <c r="B410" s="3" t="s">
        <v>13</v>
      </c>
      <c r="C410" s="3" t="s">
        <v>14</v>
      </c>
      <c r="D410" s="3" t="s">
        <v>872</v>
      </c>
      <c r="E410" s="3" t="s">
        <v>16</v>
      </c>
      <c r="F410" s="3" t="s">
        <v>483</v>
      </c>
      <c r="G410" s="3">
        <v>224.0</v>
      </c>
      <c r="H410" s="3" t="s">
        <v>873</v>
      </c>
      <c r="I410" s="3">
        <v>1994.0</v>
      </c>
      <c r="J410" s="3">
        <v>1933.452439</v>
      </c>
      <c r="K410" s="3" t="s">
        <v>332</v>
      </c>
      <c r="L410" s="3" t="s">
        <v>20</v>
      </c>
      <c r="M410" s="3" t="s">
        <v>21</v>
      </c>
    </row>
    <row r="411" ht="15.75" customHeight="1">
      <c r="A411" s="3">
        <v>410.0</v>
      </c>
      <c r="B411" s="3" t="s">
        <v>13</v>
      </c>
      <c r="C411" s="3" t="s">
        <v>14</v>
      </c>
      <c r="D411" s="3" t="s">
        <v>874</v>
      </c>
      <c r="E411" s="3" t="s">
        <v>16</v>
      </c>
      <c r="F411" s="3" t="s">
        <v>483</v>
      </c>
      <c r="G411" s="3">
        <v>3780.0</v>
      </c>
      <c r="H411" s="3" t="s">
        <v>875</v>
      </c>
      <c r="I411" s="3">
        <v>1975.0</v>
      </c>
      <c r="J411" s="3">
        <v>4727.036093</v>
      </c>
      <c r="K411" s="3" t="s">
        <v>332</v>
      </c>
      <c r="L411" s="3" t="s">
        <v>20</v>
      </c>
      <c r="M411" s="3" t="s">
        <v>21</v>
      </c>
    </row>
    <row r="412" ht="15.75" customHeight="1">
      <c r="A412" s="3">
        <v>411.0</v>
      </c>
      <c r="B412" s="3" t="s">
        <v>13</v>
      </c>
      <c r="C412" s="3" t="s">
        <v>14</v>
      </c>
      <c r="D412" s="3" t="s">
        <v>337</v>
      </c>
      <c r="E412" s="3" t="s">
        <v>16</v>
      </c>
      <c r="F412" s="3" t="s">
        <v>483</v>
      </c>
      <c r="G412" s="3">
        <v>280.0</v>
      </c>
      <c r="H412" s="3" t="s">
        <v>876</v>
      </c>
      <c r="I412" s="3">
        <v>1994.0</v>
      </c>
      <c r="J412" s="3">
        <v>2171.60676</v>
      </c>
      <c r="K412" s="3" t="s">
        <v>332</v>
      </c>
      <c r="L412" s="3" t="s">
        <v>20</v>
      </c>
      <c r="M412" s="3" t="s">
        <v>21</v>
      </c>
    </row>
    <row r="413" ht="15.75" customHeight="1">
      <c r="A413" s="3">
        <v>412.0</v>
      </c>
      <c r="B413" s="3" t="s">
        <v>13</v>
      </c>
      <c r="C413" s="3" t="s">
        <v>14</v>
      </c>
      <c r="D413" s="3" t="s">
        <v>877</v>
      </c>
      <c r="E413" s="3" t="s">
        <v>16</v>
      </c>
      <c r="F413" s="3" t="s">
        <v>483</v>
      </c>
      <c r="G413" s="3">
        <v>360.0</v>
      </c>
      <c r="H413" s="3" t="s">
        <v>878</v>
      </c>
      <c r="I413" s="3">
        <v>1975.0</v>
      </c>
      <c r="J413" s="3">
        <v>2966.764462</v>
      </c>
      <c r="K413" s="3" t="s">
        <v>332</v>
      </c>
      <c r="L413" s="3" t="s">
        <v>20</v>
      </c>
      <c r="M413" s="3" t="s">
        <v>21</v>
      </c>
    </row>
    <row r="414" ht="15.75" customHeight="1">
      <c r="A414" s="3">
        <v>413.0</v>
      </c>
      <c r="B414" s="3" t="s">
        <v>13</v>
      </c>
      <c r="C414" s="3" t="s">
        <v>14</v>
      </c>
      <c r="D414" s="3" t="s">
        <v>277</v>
      </c>
      <c r="E414" s="3" t="s">
        <v>16</v>
      </c>
      <c r="F414" s="3" t="s">
        <v>483</v>
      </c>
      <c r="G414" s="3">
        <v>328.0</v>
      </c>
      <c r="H414" s="3" t="s">
        <v>879</v>
      </c>
      <c r="I414" s="3">
        <v>1994.0</v>
      </c>
      <c r="J414" s="3">
        <v>657.181035</v>
      </c>
      <c r="K414" s="3" t="s">
        <v>332</v>
      </c>
      <c r="L414" s="3" t="s">
        <v>20</v>
      </c>
      <c r="M414" s="3" t="s">
        <v>21</v>
      </c>
    </row>
    <row r="415" ht="15.75" customHeight="1">
      <c r="A415" s="3">
        <v>414.0</v>
      </c>
      <c r="B415" s="3" t="s">
        <v>13</v>
      </c>
      <c r="C415" s="3" t="s">
        <v>14</v>
      </c>
      <c r="D415" s="3" t="s">
        <v>880</v>
      </c>
      <c r="E415" s="3" t="s">
        <v>16</v>
      </c>
      <c r="F415" s="3" t="s">
        <v>483</v>
      </c>
      <c r="G415" s="3">
        <v>196.0</v>
      </c>
      <c r="H415" s="3" t="s">
        <v>881</v>
      </c>
      <c r="I415" s="3">
        <v>1994.0</v>
      </c>
      <c r="J415" s="3">
        <v>1346.703468</v>
      </c>
      <c r="K415" s="3" t="s">
        <v>332</v>
      </c>
      <c r="L415" s="3" t="s">
        <v>20</v>
      </c>
      <c r="M415" s="3" t="s">
        <v>21</v>
      </c>
    </row>
    <row r="416" ht="15.75" customHeight="1">
      <c r="A416" s="3">
        <v>415.0</v>
      </c>
      <c r="B416" s="3" t="s">
        <v>13</v>
      </c>
      <c r="C416" s="3" t="s">
        <v>14</v>
      </c>
      <c r="D416" s="3" t="s">
        <v>882</v>
      </c>
      <c r="E416" s="3" t="s">
        <v>16</v>
      </c>
      <c r="F416" s="3" t="s">
        <v>483</v>
      </c>
      <c r="G416" s="3">
        <v>120.0</v>
      </c>
      <c r="H416" s="3" t="s">
        <v>883</v>
      </c>
      <c r="I416" s="3">
        <v>1994.0</v>
      </c>
      <c r="J416" s="3">
        <v>536.071766</v>
      </c>
      <c r="K416" s="3" t="s">
        <v>332</v>
      </c>
      <c r="L416" s="3" t="s">
        <v>20</v>
      </c>
      <c r="M416" s="3" t="s">
        <v>21</v>
      </c>
    </row>
    <row r="417" ht="15.75" customHeight="1">
      <c r="A417" s="3">
        <v>416.0</v>
      </c>
      <c r="B417" s="3" t="s">
        <v>13</v>
      </c>
      <c r="C417" s="3" t="s">
        <v>14</v>
      </c>
      <c r="D417" s="3" t="s">
        <v>884</v>
      </c>
      <c r="E417" s="3" t="s">
        <v>16</v>
      </c>
      <c r="F417" s="3" t="s">
        <v>478</v>
      </c>
      <c r="G417" s="3">
        <v>46.0</v>
      </c>
      <c r="H417" s="3" t="s">
        <v>885</v>
      </c>
      <c r="I417" s="3">
        <v>1977.0</v>
      </c>
      <c r="J417" s="3">
        <v>637.141887</v>
      </c>
      <c r="K417" s="3" t="s">
        <v>332</v>
      </c>
      <c r="L417" s="3" t="s">
        <v>20</v>
      </c>
      <c r="M417" s="3" t="s">
        <v>21</v>
      </c>
    </row>
    <row r="418" ht="15.75" customHeight="1">
      <c r="A418" s="3">
        <v>417.0</v>
      </c>
      <c r="B418" s="3" t="s">
        <v>13</v>
      </c>
      <c r="C418" s="3" t="s">
        <v>14</v>
      </c>
      <c r="D418" s="3" t="s">
        <v>886</v>
      </c>
      <c r="E418" s="3" t="s">
        <v>16</v>
      </c>
      <c r="F418" s="3" t="s">
        <v>483</v>
      </c>
      <c r="G418" s="3">
        <v>3750.0</v>
      </c>
      <c r="H418" s="3" t="s">
        <v>887</v>
      </c>
      <c r="I418" s="3">
        <v>1975.0</v>
      </c>
      <c r="J418" s="3">
        <v>12121.953312</v>
      </c>
      <c r="K418" s="3" t="s">
        <v>332</v>
      </c>
      <c r="L418" s="3" t="s">
        <v>20</v>
      </c>
      <c r="M418" s="3" t="s">
        <v>21</v>
      </c>
    </row>
    <row r="419" ht="15.75" customHeight="1">
      <c r="A419" s="3">
        <v>418.0</v>
      </c>
      <c r="B419" s="3" t="s">
        <v>13</v>
      </c>
      <c r="C419" s="3" t="s">
        <v>14</v>
      </c>
      <c r="D419" s="3" t="s">
        <v>888</v>
      </c>
      <c r="E419" s="3" t="s">
        <v>16</v>
      </c>
      <c r="F419" s="3" t="s">
        <v>483</v>
      </c>
      <c r="G419" s="3">
        <v>364.0</v>
      </c>
      <c r="H419" s="3" t="s">
        <v>889</v>
      </c>
      <c r="I419" s="3">
        <v>1975.0</v>
      </c>
      <c r="J419" s="3">
        <v>7227.787298</v>
      </c>
      <c r="K419" s="3" t="s">
        <v>332</v>
      </c>
      <c r="L419" s="3" t="s">
        <v>20</v>
      </c>
      <c r="M419" s="3" t="s">
        <v>21</v>
      </c>
    </row>
    <row r="420" ht="15.75" customHeight="1">
      <c r="A420" s="3">
        <v>419.0</v>
      </c>
      <c r="B420" s="3" t="s">
        <v>13</v>
      </c>
      <c r="C420" s="3" t="s">
        <v>14</v>
      </c>
      <c r="D420" s="3" t="s">
        <v>890</v>
      </c>
      <c r="E420" s="3" t="s">
        <v>16</v>
      </c>
      <c r="F420" s="3" t="s">
        <v>483</v>
      </c>
      <c r="G420" s="3">
        <v>315.0</v>
      </c>
      <c r="H420" s="3" t="s">
        <v>891</v>
      </c>
      <c r="I420" s="3">
        <v>1975.0</v>
      </c>
      <c r="J420" s="3">
        <v>1357.707724</v>
      </c>
      <c r="K420" s="3" t="s">
        <v>332</v>
      </c>
      <c r="L420" s="3" t="s">
        <v>20</v>
      </c>
      <c r="M420" s="3" t="s">
        <v>21</v>
      </c>
    </row>
    <row r="421" ht="15.75" customHeight="1">
      <c r="A421" s="3">
        <v>420.0</v>
      </c>
      <c r="B421" s="3" t="s">
        <v>13</v>
      </c>
      <c r="C421" s="3" t="s">
        <v>14</v>
      </c>
      <c r="D421" s="3" t="s">
        <v>892</v>
      </c>
      <c r="E421" s="3" t="s">
        <v>16</v>
      </c>
      <c r="F421" s="3" t="s">
        <v>478</v>
      </c>
      <c r="G421" s="3">
        <v>82.0</v>
      </c>
      <c r="H421" s="3" t="s">
        <v>893</v>
      </c>
      <c r="I421" s="3">
        <v>1994.0</v>
      </c>
      <c r="J421" s="3">
        <v>5455.67226</v>
      </c>
      <c r="K421" s="3" t="s">
        <v>332</v>
      </c>
      <c r="L421" s="3" t="s">
        <v>20</v>
      </c>
      <c r="M421" s="3" t="s">
        <v>21</v>
      </c>
    </row>
    <row r="422" ht="15.75" customHeight="1">
      <c r="A422" s="3">
        <v>421.0</v>
      </c>
      <c r="B422" s="3" t="s">
        <v>13</v>
      </c>
      <c r="C422" s="3" t="s">
        <v>14</v>
      </c>
      <c r="D422" s="3" t="s">
        <v>894</v>
      </c>
      <c r="E422" s="3" t="s">
        <v>16</v>
      </c>
      <c r="F422" s="3" t="s">
        <v>478</v>
      </c>
      <c r="G422" s="3">
        <v>200.0</v>
      </c>
      <c r="H422" s="3" t="s">
        <v>895</v>
      </c>
      <c r="I422" s="3">
        <v>1979.0</v>
      </c>
      <c r="J422" s="3">
        <v>38898.032728</v>
      </c>
      <c r="K422" s="3" t="s">
        <v>332</v>
      </c>
      <c r="L422" s="3" t="s">
        <v>20</v>
      </c>
      <c r="M422" s="3" t="s">
        <v>21</v>
      </c>
    </row>
    <row r="423" ht="15.75" customHeight="1">
      <c r="A423" s="3">
        <v>422.0</v>
      </c>
      <c r="B423" s="3" t="s">
        <v>13</v>
      </c>
      <c r="C423" s="3" t="s">
        <v>14</v>
      </c>
      <c r="D423" s="3" t="s">
        <v>896</v>
      </c>
      <c r="E423" s="3" t="s">
        <v>16</v>
      </c>
      <c r="F423" s="3" t="s">
        <v>478</v>
      </c>
      <c r="G423" s="3">
        <v>240.0</v>
      </c>
      <c r="H423" s="3" t="s">
        <v>897</v>
      </c>
      <c r="I423" s="3">
        <v>1975.0</v>
      </c>
      <c r="J423" s="3">
        <v>3417.49371</v>
      </c>
      <c r="K423" s="3" t="s">
        <v>332</v>
      </c>
      <c r="L423" s="3" t="s">
        <v>20</v>
      </c>
      <c r="M423" s="3" t="s">
        <v>21</v>
      </c>
    </row>
    <row r="424" ht="15.75" customHeight="1">
      <c r="A424" s="3">
        <v>423.0</v>
      </c>
      <c r="B424" s="3" t="s">
        <v>13</v>
      </c>
      <c r="C424" s="3" t="s">
        <v>14</v>
      </c>
      <c r="D424" s="3" t="s">
        <v>898</v>
      </c>
      <c r="E424" s="3" t="s">
        <v>16</v>
      </c>
      <c r="F424" s="3" t="s">
        <v>478</v>
      </c>
      <c r="G424" s="3">
        <v>290.0</v>
      </c>
      <c r="H424" s="3" t="s">
        <v>899</v>
      </c>
      <c r="I424" s="3">
        <v>1975.0</v>
      </c>
      <c r="J424" s="3">
        <v>3213.846628</v>
      </c>
      <c r="K424" s="3" t="s">
        <v>332</v>
      </c>
      <c r="L424" s="3" t="s">
        <v>20</v>
      </c>
      <c r="M424" s="3" t="s">
        <v>21</v>
      </c>
    </row>
    <row r="425" ht="15.75" customHeight="1">
      <c r="A425" s="3">
        <v>424.0</v>
      </c>
      <c r="B425" s="3" t="s">
        <v>13</v>
      </c>
      <c r="C425" s="3" t="s">
        <v>14</v>
      </c>
      <c r="D425" s="3" t="s">
        <v>900</v>
      </c>
      <c r="E425" s="3" t="s">
        <v>16</v>
      </c>
      <c r="F425" s="3" t="s">
        <v>478</v>
      </c>
      <c r="G425" s="3">
        <v>400.0</v>
      </c>
      <c r="H425" s="3" t="s">
        <v>901</v>
      </c>
      <c r="I425" s="3">
        <v>1975.0</v>
      </c>
      <c r="J425" s="3">
        <v>2776.954608</v>
      </c>
      <c r="K425" s="3" t="s">
        <v>332</v>
      </c>
      <c r="L425" s="3" t="s">
        <v>20</v>
      </c>
      <c r="M425" s="3" t="s">
        <v>21</v>
      </c>
    </row>
    <row r="426" ht="15.75" customHeight="1">
      <c r="A426" s="3">
        <v>425.0</v>
      </c>
      <c r="B426" s="3" t="s">
        <v>13</v>
      </c>
      <c r="C426" s="3" t="s">
        <v>14</v>
      </c>
      <c r="D426" s="3" t="s">
        <v>902</v>
      </c>
      <c r="E426" s="3" t="s">
        <v>16</v>
      </c>
      <c r="F426" s="3" t="s">
        <v>478</v>
      </c>
      <c r="G426" s="3">
        <v>300.0</v>
      </c>
      <c r="H426" s="3" t="s">
        <v>903</v>
      </c>
      <c r="I426" s="3">
        <v>1975.0</v>
      </c>
      <c r="J426" s="3">
        <v>2683.622319</v>
      </c>
      <c r="K426" s="3" t="s">
        <v>332</v>
      </c>
      <c r="L426" s="3" t="s">
        <v>20</v>
      </c>
      <c r="M426" s="3" t="s">
        <v>21</v>
      </c>
    </row>
    <row r="427" ht="15.75" customHeight="1">
      <c r="A427" s="3">
        <v>426.0</v>
      </c>
      <c r="B427" s="3" t="s">
        <v>13</v>
      </c>
      <c r="C427" s="3" t="s">
        <v>14</v>
      </c>
      <c r="D427" s="3" t="s">
        <v>904</v>
      </c>
      <c r="E427" s="3" t="s">
        <v>16</v>
      </c>
      <c r="F427" s="3" t="s">
        <v>478</v>
      </c>
      <c r="G427" s="3">
        <v>65.0</v>
      </c>
      <c r="H427" s="3" t="s">
        <v>905</v>
      </c>
      <c r="I427" s="3">
        <v>1991.0</v>
      </c>
      <c r="J427" s="3">
        <v>4984.913821</v>
      </c>
      <c r="K427" s="3" t="s">
        <v>332</v>
      </c>
      <c r="L427" s="3" t="s">
        <v>20</v>
      </c>
      <c r="M427" s="3" t="s">
        <v>21</v>
      </c>
    </row>
    <row r="428" ht="15.75" customHeight="1">
      <c r="A428" s="3">
        <v>427.0</v>
      </c>
      <c r="B428" s="3" t="s">
        <v>13</v>
      </c>
      <c r="C428" s="3" t="s">
        <v>14</v>
      </c>
      <c r="D428" s="3" t="s">
        <v>906</v>
      </c>
      <c r="E428" s="3" t="s">
        <v>16</v>
      </c>
      <c r="F428" s="3" t="s">
        <v>478</v>
      </c>
      <c r="G428" s="3">
        <v>468.0</v>
      </c>
      <c r="H428" s="3" t="s">
        <v>907</v>
      </c>
      <c r="I428" s="3">
        <v>1978.0</v>
      </c>
      <c r="J428" s="3">
        <v>4779.522696</v>
      </c>
      <c r="K428" s="3" t="s">
        <v>332</v>
      </c>
      <c r="L428" s="3" t="s">
        <v>20</v>
      </c>
      <c r="M428" s="3" t="s">
        <v>21</v>
      </c>
    </row>
    <row r="429" ht="15.75" customHeight="1">
      <c r="A429" s="3">
        <v>428.0</v>
      </c>
      <c r="B429" s="3" t="s">
        <v>13</v>
      </c>
      <c r="C429" s="3" t="s">
        <v>14</v>
      </c>
      <c r="D429" s="3" t="s">
        <v>908</v>
      </c>
      <c r="E429" s="3" t="s">
        <v>16</v>
      </c>
      <c r="F429" s="3" t="s">
        <v>478</v>
      </c>
      <c r="G429" s="3">
        <v>65.0</v>
      </c>
      <c r="H429" s="3" t="s">
        <v>909</v>
      </c>
      <c r="I429" s="3">
        <v>1991.0</v>
      </c>
      <c r="J429" s="3">
        <v>6363.151044</v>
      </c>
      <c r="K429" s="3" t="s">
        <v>696</v>
      </c>
      <c r="L429" s="3" t="s">
        <v>20</v>
      </c>
      <c r="M429" s="3" t="s">
        <v>21</v>
      </c>
    </row>
    <row r="430" ht="15.75" customHeight="1">
      <c r="A430" s="3">
        <v>429.0</v>
      </c>
      <c r="B430" s="3" t="s">
        <v>13</v>
      </c>
      <c r="C430" s="3" t="s">
        <v>14</v>
      </c>
      <c r="D430" s="3" t="s">
        <v>910</v>
      </c>
      <c r="E430" s="3" t="s">
        <v>16</v>
      </c>
      <c r="F430" s="3" t="s">
        <v>478</v>
      </c>
      <c r="G430" s="3">
        <v>270.0</v>
      </c>
      <c r="H430" s="3" t="s">
        <v>911</v>
      </c>
      <c r="I430" s="3">
        <v>1986.0</v>
      </c>
      <c r="J430" s="3">
        <v>4660.791202</v>
      </c>
      <c r="K430" s="3" t="s">
        <v>332</v>
      </c>
      <c r="L430" s="3" t="s">
        <v>20</v>
      </c>
      <c r="M430" s="3" t="s">
        <v>21</v>
      </c>
    </row>
    <row r="431" ht="15.75" customHeight="1">
      <c r="A431" s="3">
        <v>430.0</v>
      </c>
      <c r="B431" s="3" t="s">
        <v>13</v>
      </c>
      <c r="C431" s="3" t="s">
        <v>14</v>
      </c>
      <c r="D431" s="3" t="s">
        <v>912</v>
      </c>
      <c r="E431" s="3" t="s">
        <v>16</v>
      </c>
      <c r="F431" s="3" t="s">
        <v>478</v>
      </c>
      <c r="G431" s="3">
        <v>280.0</v>
      </c>
      <c r="H431" s="3" t="s">
        <v>913</v>
      </c>
      <c r="I431" s="3">
        <v>1986.0</v>
      </c>
      <c r="J431" s="3">
        <v>13252.629274</v>
      </c>
      <c r="K431" s="3" t="s">
        <v>332</v>
      </c>
      <c r="L431" s="3" t="s">
        <v>20</v>
      </c>
      <c r="M431" s="3" t="s">
        <v>21</v>
      </c>
    </row>
    <row r="432" ht="15.75" customHeight="1">
      <c r="A432" s="3">
        <v>431.0</v>
      </c>
      <c r="B432" s="3" t="s">
        <v>13</v>
      </c>
      <c r="C432" s="3" t="s">
        <v>14</v>
      </c>
      <c r="D432" s="3" t="s">
        <v>914</v>
      </c>
      <c r="E432" s="3" t="s">
        <v>16</v>
      </c>
      <c r="F432" s="3" t="s">
        <v>478</v>
      </c>
      <c r="G432" s="3">
        <v>24.0</v>
      </c>
      <c r="H432" s="3" t="s">
        <v>915</v>
      </c>
      <c r="I432" s="3">
        <v>1975.0</v>
      </c>
      <c r="J432" s="3">
        <v>4222.514769</v>
      </c>
      <c r="K432" s="3" t="s">
        <v>187</v>
      </c>
      <c r="L432" s="3" t="s">
        <v>20</v>
      </c>
      <c r="M432" s="3" t="s">
        <v>21</v>
      </c>
    </row>
    <row r="433" ht="15.75" customHeight="1">
      <c r="A433" s="3">
        <v>432.0</v>
      </c>
      <c r="B433" s="3" t="s">
        <v>13</v>
      </c>
      <c r="C433" s="3" t="s">
        <v>14</v>
      </c>
      <c r="D433" s="3" t="s">
        <v>916</v>
      </c>
      <c r="E433" s="3" t="s">
        <v>16</v>
      </c>
      <c r="F433" s="3" t="s">
        <v>478</v>
      </c>
      <c r="G433" s="3">
        <v>176.0</v>
      </c>
      <c r="H433" s="3" t="s">
        <v>917</v>
      </c>
      <c r="I433" s="3">
        <v>1975.0</v>
      </c>
      <c r="J433" s="3">
        <v>7916.817134</v>
      </c>
      <c r="K433" s="3" t="s">
        <v>187</v>
      </c>
      <c r="L433" s="3" t="s">
        <v>20</v>
      </c>
      <c r="M433" s="3" t="s">
        <v>21</v>
      </c>
    </row>
    <row r="434" ht="15.75" customHeight="1">
      <c r="A434" s="3">
        <v>433.0</v>
      </c>
      <c r="B434" s="3" t="s">
        <v>13</v>
      </c>
      <c r="C434" s="3" t="s">
        <v>14</v>
      </c>
      <c r="D434" s="3" t="s">
        <v>918</v>
      </c>
      <c r="E434" s="3" t="s">
        <v>16</v>
      </c>
      <c r="F434" s="3" t="s">
        <v>919</v>
      </c>
      <c r="G434" s="3">
        <v>167.0</v>
      </c>
      <c r="H434" s="3" t="s">
        <v>920</v>
      </c>
      <c r="I434" s="3">
        <v>1975.0</v>
      </c>
      <c r="J434" s="3">
        <v>4748.87303</v>
      </c>
      <c r="K434" s="3" t="s">
        <v>474</v>
      </c>
      <c r="L434" s="3" t="s">
        <v>20</v>
      </c>
      <c r="M434" s="3" t="s">
        <v>21</v>
      </c>
    </row>
    <row r="435" ht="15.75" customHeight="1">
      <c r="A435" s="3">
        <v>434.0</v>
      </c>
      <c r="B435" s="3" t="s">
        <v>13</v>
      </c>
      <c r="C435" s="3" t="s">
        <v>14</v>
      </c>
      <c r="D435" s="3" t="s">
        <v>921</v>
      </c>
      <c r="E435" s="3" t="s">
        <v>16</v>
      </c>
      <c r="F435" s="3" t="s">
        <v>478</v>
      </c>
      <c r="G435" s="3">
        <v>409.0</v>
      </c>
      <c r="H435" s="3" t="s">
        <v>922</v>
      </c>
      <c r="I435" s="3">
        <v>1975.0</v>
      </c>
      <c r="J435" s="3">
        <v>5271.828346</v>
      </c>
      <c r="K435" s="3" t="s">
        <v>474</v>
      </c>
      <c r="L435" s="3" t="s">
        <v>20</v>
      </c>
      <c r="M435" s="3" t="s">
        <v>21</v>
      </c>
    </row>
    <row r="436" ht="15.75" customHeight="1">
      <c r="A436" s="3">
        <v>435.0</v>
      </c>
      <c r="B436" s="3" t="s">
        <v>13</v>
      </c>
      <c r="C436" s="3" t="s">
        <v>14</v>
      </c>
      <c r="D436" s="3" t="s">
        <v>923</v>
      </c>
      <c r="E436" s="3" t="s">
        <v>16</v>
      </c>
      <c r="F436" s="3" t="s">
        <v>472</v>
      </c>
      <c r="G436" s="3">
        <v>205.0</v>
      </c>
      <c r="H436" s="3" t="s">
        <v>924</v>
      </c>
      <c r="I436" s="3">
        <v>1978.0</v>
      </c>
      <c r="J436" s="3">
        <v>1346.28659</v>
      </c>
      <c r="K436" s="3" t="s">
        <v>474</v>
      </c>
      <c r="L436" s="3" t="s">
        <v>20</v>
      </c>
      <c r="M436" s="3" t="s">
        <v>21</v>
      </c>
    </row>
    <row r="437" ht="15.75" customHeight="1">
      <c r="A437" s="3">
        <v>436.0</v>
      </c>
      <c r="B437" s="3" t="s">
        <v>13</v>
      </c>
      <c r="C437" s="3" t="s">
        <v>14</v>
      </c>
      <c r="D437" s="3" t="s">
        <v>925</v>
      </c>
      <c r="E437" s="3" t="s">
        <v>16</v>
      </c>
      <c r="F437" s="3" t="s">
        <v>472</v>
      </c>
      <c r="G437" s="3">
        <v>473.0</v>
      </c>
      <c r="H437" s="3" t="s">
        <v>926</v>
      </c>
      <c r="I437" s="3">
        <v>1975.0</v>
      </c>
      <c r="J437" s="3">
        <v>841.159892</v>
      </c>
      <c r="K437" s="3" t="s">
        <v>474</v>
      </c>
      <c r="L437" s="3" t="s">
        <v>20</v>
      </c>
      <c r="M437" s="3" t="s">
        <v>21</v>
      </c>
    </row>
    <row r="438" ht="15.75" customHeight="1">
      <c r="A438" s="3">
        <v>437.0</v>
      </c>
      <c r="B438" s="3" t="s">
        <v>13</v>
      </c>
      <c r="C438" s="3" t="s">
        <v>14</v>
      </c>
      <c r="D438" s="3" t="s">
        <v>927</v>
      </c>
      <c r="E438" s="3" t="s">
        <v>16</v>
      </c>
      <c r="F438" s="3" t="s">
        <v>919</v>
      </c>
      <c r="G438" s="3">
        <v>105.0</v>
      </c>
      <c r="H438" s="3" t="s">
        <v>928</v>
      </c>
      <c r="I438" s="3">
        <v>1975.0</v>
      </c>
      <c r="J438" s="3">
        <v>1620.012495</v>
      </c>
      <c r="K438" s="3" t="s">
        <v>474</v>
      </c>
      <c r="L438" s="3" t="s">
        <v>20</v>
      </c>
      <c r="M438" s="3" t="s">
        <v>21</v>
      </c>
    </row>
    <row r="439" ht="15.75" customHeight="1">
      <c r="A439" s="3">
        <v>438.0</v>
      </c>
      <c r="B439" s="3" t="s">
        <v>13</v>
      </c>
      <c r="C439" s="3" t="s">
        <v>14</v>
      </c>
      <c r="D439" s="3" t="s">
        <v>929</v>
      </c>
      <c r="E439" s="3" t="s">
        <v>16</v>
      </c>
      <c r="F439" s="3" t="s">
        <v>472</v>
      </c>
      <c r="G439" s="3">
        <v>172.0</v>
      </c>
      <c r="H439" s="3" t="s">
        <v>930</v>
      </c>
      <c r="I439" s="3">
        <v>1978.0</v>
      </c>
      <c r="J439" s="3">
        <v>3692.160757</v>
      </c>
      <c r="K439" s="3" t="s">
        <v>474</v>
      </c>
      <c r="L439" s="3" t="s">
        <v>20</v>
      </c>
      <c r="M439" s="3" t="s">
        <v>21</v>
      </c>
    </row>
    <row r="440" ht="15.75" customHeight="1">
      <c r="A440" s="3">
        <v>439.0</v>
      </c>
      <c r="B440" s="3" t="s">
        <v>13</v>
      </c>
      <c r="C440" s="3" t="s">
        <v>14</v>
      </c>
      <c r="D440" s="3" t="s">
        <v>931</v>
      </c>
      <c r="E440" s="3" t="s">
        <v>16</v>
      </c>
      <c r="F440" s="3" t="s">
        <v>472</v>
      </c>
      <c r="G440" s="3">
        <v>364.0</v>
      </c>
      <c r="H440" s="3" t="s">
        <v>932</v>
      </c>
      <c r="I440" s="3">
        <v>1990.0</v>
      </c>
      <c r="J440" s="3">
        <v>3904.795175</v>
      </c>
      <c r="K440" s="3" t="s">
        <v>474</v>
      </c>
      <c r="L440" s="3" t="s">
        <v>20</v>
      </c>
      <c r="M440" s="3" t="s">
        <v>21</v>
      </c>
    </row>
    <row r="441" ht="15.75" customHeight="1">
      <c r="A441" s="3">
        <v>440.0</v>
      </c>
      <c r="B441" s="3" t="s">
        <v>13</v>
      </c>
      <c r="C441" s="3" t="s">
        <v>14</v>
      </c>
      <c r="D441" s="3" t="s">
        <v>933</v>
      </c>
      <c r="E441" s="3" t="s">
        <v>16</v>
      </c>
      <c r="F441" s="3" t="s">
        <v>472</v>
      </c>
      <c r="G441" s="3">
        <v>250.0</v>
      </c>
      <c r="H441" s="3" t="s">
        <v>934</v>
      </c>
      <c r="I441" s="3">
        <v>1990.0</v>
      </c>
      <c r="J441" s="3">
        <v>1335.531676</v>
      </c>
      <c r="K441" s="3" t="s">
        <v>474</v>
      </c>
      <c r="L441" s="3" t="s">
        <v>20</v>
      </c>
      <c r="M441" s="3" t="s">
        <v>21</v>
      </c>
    </row>
    <row r="442" ht="15.75" customHeight="1">
      <c r="A442" s="3">
        <v>441.0</v>
      </c>
      <c r="B442" s="3" t="s">
        <v>13</v>
      </c>
      <c r="C442" s="3" t="s">
        <v>14</v>
      </c>
      <c r="D442" s="3" t="s">
        <v>935</v>
      </c>
      <c r="E442" s="3" t="s">
        <v>16</v>
      </c>
      <c r="F442" s="3" t="s">
        <v>472</v>
      </c>
      <c r="G442" s="3">
        <v>220.0</v>
      </c>
      <c r="H442" s="3" t="s">
        <v>936</v>
      </c>
      <c r="I442" s="3">
        <v>1975.0</v>
      </c>
      <c r="J442" s="3">
        <v>4975.390763</v>
      </c>
      <c r="K442" s="3" t="s">
        <v>474</v>
      </c>
      <c r="L442" s="3" t="s">
        <v>20</v>
      </c>
      <c r="M442" s="3" t="s">
        <v>21</v>
      </c>
    </row>
    <row r="443" ht="15.75" customHeight="1">
      <c r="A443" s="3">
        <v>442.0</v>
      </c>
      <c r="B443" s="3" t="s">
        <v>13</v>
      </c>
      <c r="C443" s="3" t="s">
        <v>14</v>
      </c>
      <c r="D443" s="3" t="s">
        <v>937</v>
      </c>
      <c r="E443" s="3" t="s">
        <v>16</v>
      </c>
      <c r="F443" s="3" t="s">
        <v>472</v>
      </c>
      <c r="G443" s="3">
        <v>486.0</v>
      </c>
      <c r="H443" s="3" t="s">
        <v>938</v>
      </c>
      <c r="I443" s="3">
        <v>1975.0</v>
      </c>
      <c r="J443" s="3">
        <v>3080.555235</v>
      </c>
      <c r="K443" s="3" t="s">
        <v>474</v>
      </c>
      <c r="L443" s="3" t="s">
        <v>20</v>
      </c>
      <c r="M443" s="3" t="s">
        <v>21</v>
      </c>
    </row>
    <row r="444" ht="15.75" customHeight="1">
      <c r="A444" s="3">
        <v>443.0</v>
      </c>
      <c r="B444" s="3" t="s">
        <v>13</v>
      </c>
      <c r="C444" s="3" t="s">
        <v>14</v>
      </c>
      <c r="D444" s="3" t="s">
        <v>939</v>
      </c>
      <c r="E444" s="3" t="s">
        <v>16</v>
      </c>
      <c r="F444" s="3" t="s">
        <v>472</v>
      </c>
      <c r="G444" s="3">
        <v>430.0</v>
      </c>
      <c r="H444" s="3" t="s">
        <v>940</v>
      </c>
      <c r="I444" s="3">
        <v>1975.0</v>
      </c>
      <c r="J444" s="3">
        <v>2061.635857</v>
      </c>
      <c r="K444" s="3" t="s">
        <v>474</v>
      </c>
      <c r="L444" s="3" t="s">
        <v>20</v>
      </c>
      <c r="M444" s="3" t="s">
        <v>21</v>
      </c>
    </row>
    <row r="445" ht="15.75" customHeight="1">
      <c r="A445" s="3">
        <v>444.0</v>
      </c>
      <c r="B445" s="3" t="s">
        <v>13</v>
      </c>
      <c r="C445" s="3" t="s">
        <v>14</v>
      </c>
      <c r="D445" s="3" t="s">
        <v>941</v>
      </c>
      <c r="E445" s="3" t="s">
        <v>16</v>
      </c>
      <c r="F445" s="3" t="s">
        <v>472</v>
      </c>
      <c r="G445" s="3">
        <v>165.0</v>
      </c>
      <c r="H445" s="3" t="s">
        <v>942</v>
      </c>
      <c r="I445" s="3">
        <v>1990.0</v>
      </c>
      <c r="J445" s="3">
        <v>12643.237174</v>
      </c>
      <c r="K445" s="3" t="s">
        <v>474</v>
      </c>
      <c r="L445" s="3" t="s">
        <v>20</v>
      </c>
      <c r="M445" s="3" t="s">
        <v>21</v>
      </c>
    </row>
    <row r="446" ht="15.75" customHeight="1">
      <c r="A446" s="3">
        <v>445.0</v>
      </c>
      <c r="B446" s="3" t="s">
        <v>13</v>
      </c>
      <c r="C446" s="3" t="s">
        <v>14</v>
      </c>
      <c r="D446" s="3" t="s">
        <v>943</v>
      </c>
      <c r="E446" s="3" t="s">
        <v>16</v>
      </c>
      <c r="F446" s="3" t="s">
        <v>472</v>
      </c>
      <c r="G446" s="3">
        <v>279.0</v>
      </c>
      <c r="H446" s="3" t="s">
        <v>944</v>
      </c>
      <c r="I446" s="3">
        <v>1990.0</v>
      </c>
      <c r="J446" s="3">
        <v>12899.269725</v>
      </c>
      <c r="K446" s="3" t="s">
        <v>474</v>
      </c>
      <c r="L446" s="3" t="s">
        <v>20</v>
      </c>
      <c r="M446" s="3" t="s">
        <v>21</v>
      </c>
    </row>
    <row r="447" ht="15.75" customHeight="1">
      <c r="A447" s="3">
        <v>446.0</v>
      </c>
      <c r="B447" s="3" t="s">
        <v>13</v>
      </c>
      <c r="C447" s="3" t="s">
        <v>14</v>
      </c>
      <c r="D447" s="3" t="s">
        <v>945</v>
      </c>
      <c r="E447" s="3" t="s">
        <v>16</v>
      </c>
      <c r="F447" s="3" t="s">
        <v>472</v>
      </c>
      <c r="G447" s="3">
        <v>250.0</v>
      </c>
      <c r="H447" s="3" t="s">
        <v>946</v>
      </c>
      <c r="I447" s="3">
        <v>1978.0</v>
      </c>
      <c r="J447" s="3">
        <v>1961.616885</v>
      </c>
      <c r="K447" s="3" t="s">
        <v>474</v>
      </c>
      <c r="L447" s="3" t="s">
        <v>20</v>
      </c>
      <c r="M447" s="3" t="s">
        <v>21</v>
      </c>
    </row>
    <row r="448" ht="15.75" customHeight="1">
      <c r="A448" s="3">
        <v>447.0</v>
      </c>
      <c r="B448" s="3" t="s">
        <v>13</v>
      </c>
      <c r="C448" s="3" t="s">
        <v>14</v>
      </c>
      <c r="D448" s="3" t="s">
        <v>947</v>
      </c>
      <c r="E448" s="3" t="s">
        <v>16</v>
      </c>
      <c r="F448" s="3" t="s">
        <v>330</v>
      </c>
      <c r="G448" s="3">
        <v>122.0</v>
      </c>
      <c r="H448" s="3" t="s">
        <v>948</v>
      </c>
      <c r="I448" s="3">
        <v>1975.0</v>
      </c>
      <c r="J448" s="3">
        <v>1657.777106</v>
      </c>
      <c r="K448" s="3" t="s">
        <v>474</v>
      </c>
      <c r="L448" s="3" t="s">
        <v>20</v>
      </c>
      <c r="M448" s="3" t="s">
        <v>21</v>
      </c>
    </row>
    <row r="449" ht="15.75" customHeight="1">
      <c r="A449" s="3">
        <v>448.0</v>
      </c>
      <c r="B449" s="3" t="s">
        <v>13</v>
      </c>
      <c r="C449" s="3" t="s">
        <v>14</v>
      </c>
      <c r="D449" s="3" t="s">
        <v>949</v>
      </c>
      <c r="E449" s="3" t="s">
        <v>16</v>
      </c>
      <c r="F449" s="3" t="s">
        <v>472</v>
      </c>
      <c r="G449" s="3">
        <v>325.0</v>
      </c>
      <c r="H449" s="3" t="s">
        <v>950</v>
      </c>
      <c r="I449" s="3">
        <v>1975.0</v>
      </c>
      <c r="J449" s="3">
        <v>5674.622198</v>
      </c>
      <c r="K449" s="3" t="s">
        <v>474</v>
      </c>
      <c r="L449" s="3" t="s">
        <v>20</v>
      </c>
      <c r="M449" s="3" t="s">
        <v>21</v>
      </c>
    </row>
    <row r="450" ht="15.75" customHeight="1">
      <c r="A450" s="3">
        <v>449.0</v>
      </c>
      <c r="B450" s="3" t="s">
        <v>13</v>
      </c>
      <c r="C450" s="3" t="s">
        <v>14</v>
      </c>
      <c r="D450" s="3" t="s">
        <v>951</v>
      </c>
      <c r="E450" s="3" t="s">
        <v>16</v>
      </c>
      <c r="F450" s="3" t="s">
        <v>472</v>
      </c>
      <c r="G450" s="3">
        <v>753.0</v>
      </c>
      <c r="H450" s="3" t="s">
        <v>952</v>
      </c>
      <c r="I450" s="3">
        <v>1975.0</v>
      </c>
      <c r="J450" s="3">
        <v>2140.40523</v>
      </c>
      <c r="K450" s="3" t="s">
        <v>474</v>
      </c>
      <c r="L450" s="3" t="s">
        <v>20</v>
      </c>
      <c r="M450" s="3" t="s">
        <v>21</v>
      </c>
    </row>
    <row r="451" ht="15.75" customHeight="1">
      <c r="A451" s="3">
        <v>450.0</v>
      </c>
      <c r="B451" s="3" t="s">
        <v>13</v>
      </c>
      <c r="C451" s="3" t="s">
        <v>14</v>
      </c>
      <c r="D451" s="3" t="s">
        <v>953</v>
      </c>
      <c r="E451" s="3" t="s">
        <v>16</v>
      </c>
      <c r="F451" s="3" t="s">
        <v>472</v>
      </c>
      <c r="G451" s="3">
        <v>503.0</v>
      </c>
      <c r="H451" s="3" t="s">
        <v>954</v>
      </c>
      <c r="I451" s="3">
        <v>1978.0</v>
      </c>
      <c r="J451" s="3">
        <v>8999.70981</v>
      </c>
      <c r="K451" s="3" t="s">
        <v>474</v>
      </c>
      <c r="L451" s="3" t="s">
        <v>20</v>
      </c>
      <c r="M451" s="3" t="s">
        <v>21</v>
      </c>
    </row>
    <row r="452" ht="15.75" customHeight="1">
      <c r="A452" s="3">
        <v>451.0</v>
      </c>
      <c r="B452" s="3" t="s">
        <v>13</v>
      </c>
      <c r="C452" s="3" t="s">
        <v>14</v>
      </c>
      <c r="D452" s="3" t="s">
        <v>955</v>
      </c>
      <c r="E452" s="3" t="s">
        <v>16</v>
      </c>
      <c r="F452" s="3" t="s">
        <v>472</v>
      </c>
      <c r="G452" s="3">
        <v>439.0</v>
      </c>
      <c r="H452" s="3" t="s">
        <v>956</v>
      </c>
      <c r="I452" s="3">
        <v>1978.0</v>
      </c>
      <c r="J452" s="3">
        <v>10390.428777</v>
      </c>
      <c r="K452" s="3" t="s">
        <v>474</v>
      </c>
      <c r="L452" s="3" t="s">
        <v>20</v>
      </c>
      <c r="M452" s="3" t="s">
        <v>21</v>
      </c>
    </row>
    <row r="453" ht="15.75" customHeight="1">
      <c r="A453" s="3">
        <v>452.0</v>
      </c>
      <c r="B453" s="3" t="s">
        <v>13</v>
      </c>
      <c r="C453" s="3" t="s">
        <v>14</v>
      </c>
      <c r="D453" s="3" t="s">
        <v>957</v>
      </c>
      <c r="E453" s="3" t="s">
        <v>16</v>
      </c>
      <c r="F453" s="3" t="s">
        <v>472</v>
      </c>
      <c r="G453" s="3">
        <v>138.0</v>
      </c>
      <c r="H453" s="3" t="s">
        <v>958</v>
      </c>
      <c r="I453" s="3">
        <v>1975.0</v>
      </c>
      <c r="J453" s="3">
        <v>4194.113657</v>
      </c>
      <c r="K453" s="3" t="s">
        <v>474</v>
      </c>
      <c r="L453" s="3" t="s">
        <v>20</v>
      </c>
      <c r="M453" s="3" t="s">
        <v>21</v>
      </c>
    </row>
    <row r="454" ht="15.75" customHeight="1">
      <c r="A454" s="3">
        <v>453.0</v>
      </c>
      <c r="B454" s="3" t="s">
        <v>13</v>
      </c>
      <c r="C454" s="3" t="s">
        <v>14</v>
      </c>
      <c r="D454" s="3" t="s">
        <v>959</v>
      </c>
      <c r="E454" s="3" t="s">
        <v>16</v>
      </c>
      <c r="F454" s="3" t="s">
        <v>472</v>
      </c>
      <c r="G454" s="3">
        <v>231.0</v>
      </c>
      <c r="H454" s="3" t="s">
        <v>960</v>
      </c>
      <c r="I454" s="3">
        <v>1994.0</v>
      </c>
      <c r="J454" s="3">
        <v>7559.916497</v>
      </c>
      <c r="K454" s="3" t="s">
        <v>474</v>
      </c>
      <c r="L454" s="3" t="s">
        <v>20</v>
      </c>
      <c r="M454" s="3" t="s">
        <v>21</v>
      </c>
    </row>
    <row r="455" ht="15.75" customHeight="1">
      <c r="A455" s="3">
        <v>454.0</v>
      </c>
      <c r="B455" s="3" t="s">
        <v>13</v>
      </c>
      <c r="C455" s="3" t="s">
        <v>14</v>
      </c>
      <c r="D455" s="3" t="s">
        <v>961</v>
      </c>
      <c r="E455" s="3" t="s">
        <v>16</v>
      </c>
      <c r="F455" s="3" t="s">
        <v>472</v>
      </c>
      <c r="G455" s="3">
        <v>155.0</v>
      </c>
      <c r="H455" s="3" t="s">
        <v>962</v>
      </c>
      <c r="I455" s="3">
        <v>1994.0</v>
      </c>
      <c r="J455" s="3">
        <v>5334.999435</v>
      </c>
      <c r="K455" s="3" t="s">
        <v>474</v>
      </c>
      <c r="L455" s="3" t="s">
        <v>20</v>
      </c>
      <c r="M455" s="3" t="s">
        <v>21</v>
      </c>
    </row>
    <row r="456" ht="15.75" customHeight="1">
      <c r="A456" s="3">
        <v>455.0</v>
      </c>
      <c r="B456" s="3" t="s">
        <v>13</v>
      </c>
      <c r="C456" s="3" t="s">
        <v>14</v>
      </c>
      <c r="D456" s="3" t="s">
        <v>963</v>
      </c>
      <c r="E456" s="3" t="s">
        <v>16</v>
      </c>
      <c r="F456" s="3" t="s">
        <v>472</v>
      </c>
      <c r="G456" s="3">
        <v>205.0</v>
      </c>
      <c r="H456" s="3" t="s">
        <v>964</v>
      </c>
      <c r="I456" s="3">
        <v>1994.0</v>
      </c>
      <c r="J456" s="3">
        <v>4262.979165</v>
      </c>
      <c r="K456" s="3" t="s">
        <v>474</v>
      </c>
      <c r="L456" s="3" t="s">
        <v>20</v>
      </c>
      <c r="M456" s="3" t="s">
        <v>21</v>
      </c>
    </row>
    <row r="457" ht="15.75" customHeight="1">
      <c r="A457" s="3">
        <v>456.0</v>
      </c>
      <c r="B457" s="3" t="s">
        <v>13</v>
      </c>
      <c r="C457" s="3" t="s">
        <v>14</v>
      </c>
      <c r="D457" s="3" t="s">
        <v>965</v>
      </c>
      <c r="E457" s="3" t="s">
        <v>16</v>
      </c>
      <c r="F457" s="3" t="s">
        <v>472</v>
      </c>
      <c r="G457" s="3">
        <v>302.0</v>
      </c>
      <c r="H457" s="3" t="s">
        <v>966</v>
      </c>
      <c r="I457" s="3">
        <v>1994.0</v>
      </c>
      <c r="J457" s="3">
        <v>6197.301892</v>
      </c>
      <c r="K457" s="3" t="s">
        <v>474</v>
      </c>
      <c r="L457" s="3" t="s">
        <v>20</v>
      </c>
      <c r="M457" s="3" t="s">
        <v>21</v>
      </c>
    </row>
    <row r="458" ht="15.75" customHeight="1">
      <c r="A458" s="3">
        <v>457.0</v>
      </c>
      <c r="B458" s="3" t="s">
        <v>13</v>
      </c>
      <c r="C458" s="3" t="s">
        <v>14</v>
      </c>
      <c r="D458" s="3" t="s">
        <v>967</v>
      </c>
      <c r="E458" s="3" t="s">
        <v>16</v>
      </c>
      <c r="F458" s="3" t="s">
        <v>472</v>
      </c>
      <c r="G458" s="3">
        <v>92.0</v>
      </c>
      <c r="H458" s="3" t="s">
        <v>968</v>
      </c>
      <c r="I458" s="3">
        <v>1994.0</v>
      </c>
      <c r="J458" s="3">
        <v>5943.31934</v>
      </c>
      <c r="K458" s="3" t="s">
        <v>474</v>
      </c>
      <c r="L458" s="3" t="s">
        <v>20</v>
      </c>
      <c r="M458" s="3" t="s">
        <v>21</v>
      </c>
    </row>
    <row r="459" ht="15.75" customHeight="1">
      <c r="A459" s="3">
        <v>458.0</v>
      </c>
      <c r="B459" s="3" t="s">
        <v>13</v>
      </c>
      <c r="C459" s="3" t="s">
        <v>14</v>
      </c>
      <c r="D459" s="3" t="s">
        <v>432</v>
      </c>
      <c r="E459" s="3" t="s">
        <v>16</v>
      </c>
      <c r="F459" s="3" t="s">
        <v>472</v>
      </c>
      <c r="G459" s="3">
        <v>310.0</v>
      </c>
      <c r="H459" s="3" t="s">
        <v>969</v>
      </c>
      <c r="I459" s="3">
        <v>1994.0</v>
      </c>
      <c r="J459" s="3">
        <v>4597.049307</v>
      </c>
      <c r="K459" s="3" t="s">
        <v>474</v>
      </c>
      <c r="L459" s="3" t="s">
        <v>20</v>
      </c>
      <c r="M459" s="3" t="s">
        <v>21</v>
      </c>
    </row>
    <row r="460" ht="15.75" customHeight="1">
      <c r="A460" s="3">
        <v>459.0</v>
      </c>
      <c r="B460" s="3" t="s">
        <v>13</v>
      </c>
      <c r="C460" s="3" t="s">
        <v>14</v>
      </c>
      <c r="D460" s="3" t="s">
        <v>970</v>
      </c>
      <c r="E460" s="3" t="s">
        <v>16</v>
      </c>
      <c r="F460" s="3" t="s">
        <v>472</v>
      </c>
      <c r="G460" s="3">
        <v>200.0</v>
      </c>
      <c r="H460" s="3" t="s">
        <v>971</v>
      </c>
      <c r="I460" s="3">
        <v>1994.0</v>
      </c>
      <c r="J460" s="3">
        <v>3159.731347</v>
      </c>
      <c r="K460" s="3" t="s">
        <v>474</v>
      </c>
      <c r="L460" s="3" t="s">
        <v>20</v>
      </c>
      <c r="M460" s="3" t="s">
        <v>21</v>
      </c>
    </row>
    <row r="461" ht="15.75" customHeight="1">
      <c r="A461" s="3">
        <v>460.0</v>
      </c>
      <c r="B461" s="3" t="s">
        <v>13</v>
      </c>
      <c r="C461" s="3" t="s">
        <v>14</v>
      </c>
      <c r="D461" s="3" t="s">
        <v>972</v>
      </c>
      <c r="E461" s="3" t="s">
        <v>16</v>
      </c>
      <c r="F461" s="3" t="s">
        <v>472</v>
      </c>
      <c r="G461" s="3">
        <v>100.0</v>
      </c>
      <c r="H461" s="3" t="s">
        <v>973</v>
      </c>
      <c r="I461" s="3">
        <v>1994.0</v>
      </c>
      <c r="J461" s="3">
        <v>4610.919653</v>
      </c>
      <c r="K461" s="3" t="s">
        <v>474</v>
      </c>
      <c r="L461" s="3" t="s">
        <v>20</v>
      </c>
      <c r="M461" s="3" t="s">
        <v>21</v>
      </c>
    </row>
    <row r="462" ht="15.75" customHeight="1">
      <c r="A462" s="3">
        <v>461.0</v>
      </c>
      <c r="B462" s="3" t="s">
        <v>13</v>
      </c>
      <c r="C462" s="3" t="s">
        <v>14</v>
      </c>
      <c r="D462" s="3" t="s">
        <v>974</v>
      </c>
      <c r="E462" s="3" t="s">
        <v>16</v>
      </c>
      <c r="F462" s="3" t="s">
        <v>472</v>
      </c>
      <c r="G462" s="3">
        <v>205.0</v>
      </c>
      <c r="H462" s="3" t="s">
        <v>975</v>
      </c>
      <c r="I462" s="3">
        <v>1989.0</v>
      </c>
      <c r="J462" s="3">
        <v>18251.817857</v>
      </c>
      <c r="K462" s="3" t="s">
        <v>474</v>
      </c>
      <c r="L462" s="3" t="s">
        <v>20</v>
      </c>
      <c r="M462" s="3" t="s">
        <v>21</v>
      </c>
    </row>
    <row r="463" ht="15.75" customHeight="1">
      <c r="A463" s="3">
        <v>462.0</v>
      </c>
      <c r="B463" s="3" t="s">
        <v>13</v>
      </c>
      <c r="C463" s="3" t="s">
        <v>14</v>
      </c>
      <c r="D463" s="3" t="s">
        <v>976</v>
      </c>
      <c r="E463" s="3" t="s">
        <v>16</v>
      </c>
      <c r="F463" s="3" t="s">
        <v>472</v>
      </c>
      <c r="G463" s="3">
        <v>0.0</v>
      </c>
      <c r="H463" s="3" t="s">
        <v>977</v>
      </c>
      <c r="I463" s="3">
        <v>1975.0</v>
      </c>
      <c r="J463" s="3">
        <v>7221.563026</v>
      </c>
      <c r="K463" s="3" t="s">
        <v>474</v>
      </c>
      <c r="L463" s="3" t="s">
        <v>20</v>
      </c>
      <c r="M463" s="3" t="s">
        <v>21</v>
      </c>
    </row>
    <row r="464" ht="15.75" customHeight="1">
      <c r="A464" s="3">
        <v>463.0</v>
      </c>
      <c r="B464" s="3" t="s">
        <v>13</v>
      </c>
      <c r="C464" s="3" t="s">
        <v>14</v>
      </c>
      <c r="D464" s="3" t="s">
        <v>978</v>
      </c>
      <c r="E464" s="3" t="s">
        <v>16</v>
      </c>
      <c r="F464" s="3" t="s">
        <v>472</v>
      </c>
      <c r="G464" s="3">
        <v>399.0</v>
      </c>
      <c r="H464" s="3" t="s">
        <v>979</v>
      </c>
      <c r="I464" s="3">
        <v>1989.0</v>
      </c>
      <c r="J464" s="3">
        <v>21789.458764</v>
      </c>
      <c r="K464" s="3" t="s">
        <v>474</v>
      </c>
      <c r="L464" s="3" t="s">
        <v>20</v>
      </c>
      <c r="M464" s="3" t="s">
        <v>21</v>
      </c>
    </row>
    <row r="465" ht="15.75" customHeight="1">
      <c r="A465" s="3">
        <v>464.0</v>
      </c>
      <c r="B465" s="3" t="s">
        <v>13</v>
      </c>
      <c r="C465" s="3" t="s">
        <v>14</v>
      </c>
      <c r="D465" s="3" t="s">
        <v>980</v>
      </c>
      <c r="E465" s="3" t="s">
        <v>16</v>
      </c>
      <c r="F465" s="3" t="s">
        <v>472</v>
      </c>
      <c r="G465" s="3">
        <v>430.0</v>
      </c>
      <c r="H465" s="3" t="s">
        <v>981</v>
      </c>
      <c r="I465" s="3">
        <v>1989.0</v>
      </c>
      <c r="J465" s="3">
        <v>8862.276601</v>
      </c>
      <c r="K465" s="3" t="s">
        <v>474</v>
      </c>
      <c r="L465" s="3" t="s">
        <v>20</v>
      </c>
      <c r="M465" s="3" t="s">
        <v>21</v>
      </c>
    </row>
    <row r="466" ht="15.75" customHeight="1">
      <c r="A466" s="3">
        <v>465.0</v>
      </c>
      <c r="B466" s="3" t="s">
        <v>13</v>
      </c>
      <c r="C466" s="3" t="s">
        <v>14</v>
      </c>
      <c r="D466" s="3" t="s">
        <v>814</v>
      </c>
      <c r="E466" s="3" t="s">
        <v>16</v>
      </c>
      <c r="F466" s="3" t="s">
        <v>472</v>
      </c>
      <c r="G466" s="3">
        <v>300.0</v>
      </c>
      <c r="H466" s="3" t="s">
        <v>982</v>
      </c>
      <c r="I466" s="3">
        <v>1975.0</v>
      </c>
      <c r="J466" s="3">
        <v>7428.876563</v>
      </c>
      <c r="K466" s="3" t="s">
        <v>474</v>
      </c>
      <c r="L466" s="3" t="s">
        <v>20</v>
      </c>
      <c r="M466" s="3" t="s">
        <v>21</v>
      </c>
    </row>
    <row r="467" ht="15.75" customHeight="1">
      <c r="A467" s="3">
        <v>466.0</v>
      </c>
      <c r="B467" s="3" t="s">
        <v>13</v>
      </c>
      <c r="C467" s="3" t="s">
        <v>14</v>
      </c>
      <c r="D467" s="3" t="s">
        <v>983</v>
      </c>
      <c r="E467" s="3" t="s">
        <v>16</v>
      </c>
      <c r="F467" s="3" t="s">
        <v>472</v>
      </c>
      <c r="G467" s="3">
        <v>180.0</v>
      </c>
      <c r="H467" s="3" t="s">
        <v>984</v>
      </c>
      <c r="I467" s="3">
        <v>1975.0</v>
      </c>
      <c r="J467" s="3">
        <v>4272.603502</v>
      </c>
      <c r="K467" s="3" t="s">
        <v>474</v>
      </c>
      <c r="L467" s="3" t="s">
        <v>20</v>
      </c>
      <c r="M467" s="3" t="s">
        <v>21</v>
      </c>
    </row>
    <row r="468" ht="15.75" customHeight="1">
      <c r="A468" s="3">
        <v>467.0</v>
      </c>
      <c r="B468" s="3" t="s">
        <v>13</v>
      </c>
      <c r="C468" s="3" t="s">
        <v>14</v>
      </c>
      <c r="D468" s="3" t="s">
        <v>518</v>
      </c>
      <c r="E468" s="3" t="s">
        <v>16</v>
      </c>
      <c r="F468" s="3" t="s">
        <v>472</v>
      </c>
      <c r="G468" s="3">
        <v>502.0</v>
      </c>
      <c r="H468" s="3" t="s">
        <v>985</v>
      </c>
      <c r="I468" s="3">
        <v>1978.0</v>
      </c>
      <c r="J468" s="3">
        <v>11794.249664</v>
      </c>
      <c r="K468" s="3" t="s">
        <v>474</v>
      </c>
      <c r="L468" s="3" t="s">
        <v>20</v>
      </c>
      <c r="M468" s="3" t="s">
        <v>21</v>
      </c>
    </row>
    <row r="469" ht="15.75" customHeight="1">
      <c r="A469" s="3">
        <v>468.0</v>
      </c>
      <c r="B469" s="3" t="s">
        <v>13</v>
      </c>
      <c r="C469" s="3" t="s">
        <v>14</v>
      </c>
      <c r="D469" s="3" t="s">
        <v>488</v>
      </c>
      <c r="E469" s="3" t="s">
        <v>16</v>
      </c>
      <c r="F469" s="3" t="s">
        <v>472</v>
      </c>
      <c r="G469" s="3">
        <v>205.0</v>
      </c>
      <c r="H469" s="3" t="s">
        <v>986</v>
      </c>
      <c r="I469" s="3">
        <v>1989.0</v>
      </c>
      <c r="J469" s="3">
        <v>5117.367477</v>
      </c>
      <c r="K469" s="3" t="s">
        <v>474</v>
      </c>
      <c r="L469" s="3" t="s">
        <v>20</v>
      </c>
      <c r="M469" s="3" t="s">
        <v>21</v>
      </c>
    </row>
    <row r="470" ht="15.75" customHeight="1">
      <c r="A470" s="3">
        <v>469.0</v>
      </c>
      <c r="B470" s="3" t="s">
        <v>13</v>
      </c>
      <c r="C470" s="3" t="s">
        <v>14</v>
      </c>
      <c r="D470" s="3" t="s">
        <v>840</v>
      </c>
      <c r="E470" s="3" t="s">
        <v>16</v>
      </c>
      <c r="F470" s="3" t="s">
        <v>472</v>
      </c>
      <c r="G470" s="3">
        <v>139.0</v>
      </c>
      <c r="H470" s="3" t="s">
        <v>987</v>
      </c>
      <c r="I470" s="3">
        <v>1975.0</v>
      </c>
      <c r="J470" s="3">
        <v>6736.730567</v>
      </c>
      <c r="K470" s="3" t="s">
        <v>474</v>
      </c>
      <c r="L470" s="3" t="s">
        <v>20</v>
      </c>
      <c r="M470" s="3" t="s">
        <v>21</v>
      </c>
    </row>
    <row r="471" ht="15.75" customHeight="1">
      <c r="A471" s="3">
        <v>470.0</v>
      </c>
      <c r="B471" s="3" t="s">
        <v>13</v>
      </c>
      <c r="C471" s="3" t="s">
        <v>14</v>
      </c>
      <c r="D471" s="3" t="s">
        <v>988</v>
      </c>
      <c r="E471" s="3" t="s">
        <v>16</v>
      </c>
      <c r="F471" s="3" t="s">
        <v>472</v>
      </c>
      <c r="G471" s="3">
        <v>320.0</v>
      </c>
      <c r="H471" s="3" t="s">
        <v>989</v>
      </c>
      <c r="I471" s="3">
        <v>1975.0</v>
      </c>
      <c r="J471" s="3">
        <v>7277.126097</v>
      </c>
      <c r="K471" s="3" t="s">
        <v>474</v>
      </c>
      <c r="L471" s="3" t="s">
        <v>20</v>
      </c>
      <c r="M471" s="3" t="s">
        <v>21</v>
      </c>
    </row>
    <row r="472" ht="15.75" customHeight="1">
      <c r="A472" s="3">
        <v>471.0</v>
      </c>
      <c r="B472" s="3" t="s">
        <v>13</v>
      </c>
      <c r="C472" s="3" t="s">
        <v>14</v>
      </c>
      <c r="D472" s="3" t="s">
        <v>990</v>
      </c>
      <c r="E472" s="3" t="s">
        <v>16</v>
      </c>
      <c r="F472" s="3" t="s">
        <v>472</v>
      </c>
      <c r="G472" s="3">
        <v>102.0</v>
      </c>
      <c r="H472" s="3" t="s">
        <v>991</v>
      </c>
      <c r="I472" s="3">
        <v>1989.0</v>
      </c>
      <c r="J472" s="3">
        <v>8826.46387</v>
      </c>
      <c r="K472" s="3" t="s">
        <v>474</v>
      </c>
      <c r="L472" s="3" t="s">
        <v>20</v>
      </c>
      <c r="M472" s="3" t="s">
        <v>21</v>
      </c>
    </row>
    <row r="473" ht="15.75" customHeight="1">
      <c r="A473" s="3">
        <v>472.0</v>
      </c>
      <c r="B473" s="3" t="s">
        <v>13</v>
      </c>
      <c r="C473" s="3" t="s">
        <v>14</v>
      </c>
      <c r="D473" s="3" t="s">
        <v>992</v>
      </c>
      <c r="E473" s="3" t="s">
        <v>16</v>
      </c>
      <c r="F473" s="3" t="s">
        <v>472</v>
      </c>
      <c r="G473" s="3">
        <v>520.0</v>
      </c>
      <c r="H473" s="3" t="s">
        <v>993</v>
      </c>
      <c r="I473" s="3">
        <v>1975.0</v>
      </c>
      <c r="J473" s="3">
        <v>9340.622307</v>
      </c>
      <c r="K473" s="3" t="s">
        <v>474</v>
      </c>
      <c r="L473" s="3" t="s">
        <v>20</v>
      </c>
      <c r="M473" s="3" t="s">
        <v>21</v>
      </c>
    </row>
    <row r="474" ht="15.75" customHeight="1">
      <c r="A474" s="3">
        <v>473.0</v>
      </c>
      <c r="B474" s="3" t="s">
        <v>13</v>
      </c>
      <c r="C474" s="3" t="s">
        <v>14</v>
      </c>
      <c r="D474" s="3" t="s">
        <v>994</v>
      </c>
      <c r="E474" s="3" t="s">
        <v>16</v>
      </c>
      <c r="F474" s="3" t="s">
        <v>472</v>
      </c>
      <c r="G474" s="3">
        <v>108.0</v>
      </c>
      <c r="H474" s="3" t="s">
        <v>995</v>
      </c>
      <c r="I474" s="3">
        <v>1989.0</v>
      </c>
      <c r="J474" s="3">
        <v>10451.429663</v>
      </c>
      <c r="K474" s="3" t="s">
        <v>474</v>
      </c>
      <c r="L474" s="3" t="s">
        <v>20</v>
      </c>
      <c r="M474" s="3" t="s">
        <v>21</v>
      </c>
    </row>
    <row r="475" ht="15.75" customHeight="1">
      <c r="A475" s="3">
        <v>474.0</v>
      </c>
      <c r="B475" s="3" t="s">
        <v>13</v>
      </c>
      <c r="C475" s="3" t="s">
        <v>14</v>
      </c>
      <c r="D475" s="3" t="s">
        <v>996</v>
      </c>
      <c r="E475" s="3" t="s">
        <v>16</v>
      </c>
      <c r="F475" s="3" t="s">
        <v>472</v>
      </c>
      <c r="G475" s="3">
        <v>278.0</v>
      </c>
      <c r="H475" s="3" t="s">
        <v>997</v>
      </c>
      <c r="I475" s="3">
        <v>1978.0</v>
      </c>
      <c r="J475" s="3">
        <v>6095.389277</v>
      </c>
      <c r="K475" s="3" t="s">
        <v>474</v>
      </c>
      <c r="L475" s="3" t="s">
        <v>20</v>
      </c>
      <c r="M475" s="3" t="s">
        <v>21</v>
      </c>
    </row>
    <row r="476" ht="15.75" customHeight="1">
      <c r="A476" s="3">
        <v>475.0</v>
      </c>
      <c r="B476" s="3" t="s">
        <v>13</v>
      </c>
      <c r="C476" s="3" t="s">
        <v>14</v>
      </c>
      <c r="D476" s="3" t="s">
        <v>998</v>
      </c>
      <c r="E476" s="3" t="s">
        <v>16</v>
      </c>
      <c r="F476" s="3" t="s">
        <v>472</v>
      </c>
      <c r="G476" s="3">
        <v>151.0</v>
      </c>
      <c r="H476" s="3" t="s">
        <v>999</v>
      </c>
      <c r="I476" s="3">
        <v>1988.0</v>
      </c>
      <c r="J476" s="3">
        <v>10792.986597</v>
      </c>
      <c r="K476" s="3" t="s">
        <v>474</v>
      </c>
      <c r="L476" s="3" t="s">
        <v>20</v>
      </c>
      <c r="M476" s="3" t="s">
        <v>21</v>
      </c>
    </row>
    <row r="477" ht="15.75" customHeight="1">
      <c r="A477" s="3">
        <v>476.0</v>
      </c>
      <c r="B477" s="3" t="s">
        <v>13</v>
      </c>
      <c r="C477" s="3" t="s">
        <v>14</v>
      </c>
      <c r="D477" s="3" t="s">
        <v>1000</v>
      </c>
      <c r="E477" s="3" t="s">
        <v>16</v>
      </c>
      <c r="F477" s="3" t="s">
        <v>472</v>
      </c>
      <c r="G477" s="3">
        <v>1150.0</v>
      </c>
      <c r="H477" s="3" t="s">
        <v>1001</v>
      </c>
      <c r="I477" s="3">
        <v>1975.0</v>
      </c>
      <c r="J477" s="3">
        <v>5844.843942</v>
      </c>
      <c r="K477" s="3" t="s">
        <v>474</v>
      </c>
      <c r="L477" s="3" t="s">
        <v>20</v>
      </c>
      <c r="M477" s="3" t="s">
        <v>21</v>
      </c>
    </row>
    <row r="478" ht="15.75" customHeight="1">
      <c r="A478" s="3">
        <v>477.0</v>
      </c>
      <c r="B478" s="3" t="s">
        <v>13</v>
      </c>
      <c r="C478" s="3" t="s">
        <v>14</v>
      </c>
      <c r="D478" s="3" t="s">
        <v>1002</v>
      </c>
      <c r="E478" s="3" t="s">
        <v>16</v>
      </c>
      <c r="F478" s="3" t="s">
        <v>472</v>
      </c>
      <c r="G478" s="3">
        <v>980.0</v>
      </c>
      <c r="H478" s="3" t="s">
        <v>1003</v>
      </c>
      <c r="I478" s="3">
        <v>1975.0</v>
      </c>
      <c r="J478" s="3">
        <v>12113.492896</v>
      </c>
      <c r="K478" s="3" t="s">
        <v>474</v>
      </c>
      <c r="L478" s="3" t="s">
        <v>20</v>
      </c>
      <c r="M478" s="3" t="s">
        <v>21</v>
      </c>
    </row>
    <row r="479" ht="15.75" customHeight="1">
      <c r="A479" s="3">
        <v>478.0</v>
      </c>
      <c r="B479" s="3" t="s">
        <v>13</v>
      </c>
      <c r="C479" s="3" t="s">
        <v>14</v>
      </c>
      <c r="D479" s="3" t="s">
        <v>1004</v>
      </c>
      <c r="E479" s="3" t="s">
        <v>16</v>
      </c>
      <c r="F479" s="3" t="s">
        <v>472</v>
      </c>
      <c r="G479" s="3">
        <v>480.0</v>
      </c>
      <c r="H479" s="3" t="s">
        <v>1005</v>
      </c>
      <c r="I479" s="3">
        <v>1978.0</v>
      </c>
      <c r="J479" s="3">
        <v>12733.10326</v>
      </c>
      <c r="K479" s="3" t="s">
        <v>474</v>
      </c>
      <c r="L479" s="3" t="s">
        <v>20</v>
      </c>
      <c r="M479" s="3" t="s">
        <v>21</v>
      </c>
    </row>
    <row r="480" ht="15.75" customHeight="1">
      <c r="A480" s="3">
        <v>479.0</v>
      </c>
      <c r="B480" s="3" t="s">
        <v>13</v>
      </c>
      <c r="C480" s="3" t="s">
        <v>14</v>
      </c>
      <c r="D480" s="3" t="s">
        <v>965</v>
      </c>
      <c r="E480" s="3" t="s">
        <v>16</v>
      </c>
      <c r="F480" s="3" t="s">
        <v>472</v>
      </c>
      <c r="G480" s="3">
        <v>477.0</v>
      </c>
      <c r="H480" s="3" t="s">
        <v>1006</v>
      </c>
      <c r="I480" s="3">
        <v>1978.0</v>
      </c>
      <c r="J480" s="3">
        <v>4873.019658</v>
      </c>
      <c r="K480" s="3" t="s">
        <v>474</v>
      </c>
      <c r="L480" s="3" t="s">
        <v>20</v>
      </c>
      <c r="M480" s="3" t="s">
        <v>21</v>
      </c>
    </row>
    <row r="481" ht="15.75" customHeight="1">
      <c r="A481" s="3">
        <v>480.0</v>
      </c>
      <c r="B481" s="3" t="s">
        <v>13</v>
      </c>
      <c r="C481" s="3" t="s">
        <v>14</v>
      </c>
      <c r="D481" s="3" t="s">
        <v>302</v>
      </c>
      <c r="E481" s="3" t="s">
        <v>16</v>
      </c>
      <c r="F481" s="3" t="s">
        <v>472</v>
      </c>
      <c r="G481" s="3">
        <v>89.0</v>
      </c>
      <c r="H481" s="3" t="s">
        <v>1007</v>
      </c>
      <c r="I481" s="3">
        <v>1989.0</v>
      </c>
      <c r="J481" s="3">
        <v>5631.579697</v>
      </c>
      <c r="K481" s="3" t="s">
        <v>474</v>
      </c>
      <c r="L481" s="3" t="s">
        <v>20</v>
      </c>
      <c r="M481" s="3" t="s">
        <v>21</v>
      </c>
    </row>
    <row r="482" ht="15.75" customHeight="1">
      <c r="A482" s="3">
        <v>481.0</v>
      </c>
      <c r="B482" s="3" t="s">
        <v>13</v>
      </c>
      <c r="C482" s="3" t="s">
        <v>14</v>
      </c>
      <c r="D482" s="3" t="s">
        <v>1008</v>
      </c>
      <c r="E482" s="3" t="s">
        <v>16</v>
      </c>
      <c r="F482" s="3" t="s">
        <v>472</v>
      </c>
      <c r="G482" s="3">
        <v>108.0</v>
      </c>
      <c r="H482" s="3" t="s">
        <v>1009</v>
      </c>
      <c r="I482" s="3">
        <v>1978.0</v>
      </c>
      <c r="J482" s="3">
        <v>2571.32959</v>
      </c>
      <c r="K482" s="3" t="s">
        <v>474</v>
      </c>
      <c r="L482" s="3" t="s">
        <v>20</v>
      </c>
      <c r="M482" s="3" t="s">
        <v>21</v>
      </c>
    </row>
    <row r="483" ht="15.75" customHeight="1">
      <c r="A483" s="3">
        <v>482.0</v>
      </c>
      <c r="B483" s="3" t="s">
        <v>13</v>
      </c>
      <c r="C483" s="3" t="s">
        <v>14</v>
      </c>
      <c r="D483" s="3" t="s">
        <v>1010</v>
      </c>
      <c r="E483" s="3" t="s">
        <v>16</v>
      </c>
      <c r="F483" s="3" t="s">
        <v>472</v>
      </c>
      <c r="G483" s="3">
        <v>198.0</v>
      </c>
      <c r="H483" s="3" t="s">
        <v>1011</v>
      </c>
      <c r="I483" s="3">
        <v>1978.0</v>
      </c>
      <c r="J483" s="3">
        <v>7286.623501</v>
      </c>
      <c r="K483" s="3" t="s">
        <v>474</v>
      </c>
      <c r="L483" s="3" t="s">
        <v>20</v>
      </c>
      <c r="M483" s="3" t="s">
        <v>21</v>
      </c>
    </row>
    <row r="484" ht="15.75" customHeight="1">
      <c r="A484" s="3">
        <v>483.0</v>
      </c>
      <c r="B484" s="3" t="s">
        <v>13</v>
      </c>
      <c r="C484" s="3" t="s">
        <v>14</v>
      </c>
      <c r="D484" s="3" t="s">
        <v>1012</v>
      </c>
      <c r="E484" s="3" t="s">
        <v>16</v>
      </c>
      <c r="F484" s="3" t="s">
        <v>1013</v>
      </c>
      <c r="G484" s="3">
        <v>180.0</v>
      </c>
      <c r="H484" s="3" t="s">
        <v>1014</v>
      </c>
      <c r="I484" s="3">
        <v>1993.0</v>
      </c>
      <c r="J484" s="3">
        <v>12191.254022</v>
      </c>
      <c r="K484" s="3" t="s">
        <v>187</v>
      </c>
      <c r="L484" s="3" t="s">
        <v>20</v>
      </c>
      <c r="M484" s="3" t="s">
        <v>21</v>
      </c>
    </row>
    <row r="485" ht="15.75" customHeight="1">
      <c r="A485" s="3">
        <v>484.0</v>
      </c>
      <c r="B485" s="3" t="s">
        <v>13</v>
      </c>
      <c r="C485" s="3" t="s">
        <v>14</v>
      </c>
      <c r="D485" s="3" t="s">
        <v>1015</v>
      </c>
      <c r="E485" s="3" t="s">
        <v>16</v>
      </c>
      <c r="F485" s="3" t="s">
        <v>1013</v>
      </c>
      <c r="G485" s="3">
        <v>450.0</v>
      </c>
      <c r="H485" s="3" t="s">
        <v>1016</v>
      </c>
      <c r="I485" s="3">
        <v>1993.0</v>
      </c>
      <c r="J485" s="3">
        <v>9767.623302</v>
      </c>
      <c r="K485" s="3" t="s">
        <v>187</v>
      </c>
      <c r="L485" s="3" t="s">
        <v>20</v>
      </c>
      <c r="M485" s="3" t="s">
        <v>21</v>
      </c>
    </row>
    <row r="486" ht="15.75" customHeight="1">
      <c r="A486" s="3">
        <v>485.0</v>
      </c>
      <c r="B486" s="3" t="s">
        <v>13</v>
      </c>
      <c r="C486" s="3" t="s">
        <v>14</v>
      </c>
      <c r="D486" s="3" t="s">
        <v>1017</v>
      </c>
      <c r="E486" s="3" t="s">
        <v>16</v>
      </c>
      <c r="F486" s="3" t="s">
        <v>1013</v>
      </c>
      <c r="G486" s="3">
        <v>237.0</v>
      </c>
      <c r="H486" s="3" t="s">
        <v>1018</v>
      </c>
      <c r="I486" s="3">
        <v>1997.0</v>
      </c>
      <c r="J486" s="3">
        <v>21180.258668</v>
      </c>
      <c r="K486" s="3" t="s">
        <v>187</v>
      </c>
      <c r="L486" s="3" t="s">
        <v>20</v>
      </c>
      <c r="M486" s="3" t="s">
        <v>21</v>
      </c>
    </row>
    <row r="487" ht="15.75" customHeight="1">
      <c r="A487" s="3">
        <v>486.0</v>
      </c>
      <c r="B487" s="3" t="s">
        <v>13</v>
      </c>
      <c r="C487" s="3" t="s">
        <v>14</v>
      </c>
      <c r="D487" s="3" t="s">
        <v>1019</v>
      </c>
      <c r="E487" s="3" t="s">
        <v>16</v>
      </c>
      <c r="F487" s="3" t="s">
        <v>631</v>
      </c>
      <c r="G487" s="3">
        <v>319.0</v>
      </c>
      <c r="H487" s="3" t="s">
        <v>1020</v>
      </c>
      <c r="I487" s="3">
        <v>1991.0</v>
      </c>
      <c r="J487" s="3">
        <v>26107.261062</v>
      </c>
      <c r="K487" s="3" t="s">
        <v>513</v>
      </c>
      <c r="L487" s="3" t="s">
        <v>20</v>
      </c>
      <c r="M487" s="3" t="s">
        <v>21</v>
      </c>
    </row>
    <row r="488" ht="15.75" customHeight="1">
      <c r="A488" s="3">
        <v>487.0</v>
      </c>
      <c r="B488" s="3" t="s">
        <v>13</v>
      </c>
      <c r="C488" s="3" t="s">
        <v>14</v>
      </c>
      <c r="D488" s="3" t="s">
        <v>603</v>
      </c>
      <c r="E488" s="3" t="s">
        <v>16</v>
      </c>
      <c r="F488" s="3" t="s">
        <v>631</v>
      </c>
      <c r="G488" s="3">
        <v>100.0</v>
      </c>
      <c r="H488" s="3" t="s">
        <v>1021</v>
      </c>
      <c r="I488" s="3">
        <v>1997.0</v>
      </c>
      <c r="J488" s="3">
        <v>1133.299369</v>
      </c>
      <c r="K488" s="3" t="s">
        <v>633</v>
      </c>
      <c r="L488" s="3" t="s">
        <v>20</v>
      </c>
      <c r="M488" s="3" t="s">
        <v>21</v>
      </c>
    </row>
    <row r="489" ht="15.75" customHeight="1">
      <c r="A489" s="3">
        <v>488.0</v>
      </c>
      <c r="B489" s="3" t="s">
        <v>13</v>
      </c>
      <c r="C489" s="3" t="s">
        <v>14</v>
      </c>
      <c r="D489" s="3" t="s">
        <v>757</v>
      </c>
      <c r="E489" s="3" t="s">
        <v>16</v>
      </c>
      <c r="F489" s="3" t="s">
        <v>631</v>
      </c>
      <c r="G489" s="3">
        <v>190.0</v>
      </c>
      <c r="H489" s="3" t="s">
        <v>1022</v>
      </c>
      <c r="I489" s="3">
        <v>1994.0</v>
      </c>
      <c r="J489" s="3">
        <v>11263.477509</v>
      </c>
      <c r="K489" s="3" t="s">
        <v>633</v>
      </c>
      <c r="L489" s="3" t="s">
        <v>20</v>
      </c>
      <c r="M489" s="3" t="s">
        <v>21</v>
      </c>
    </row>
    <row r="490" ht="15.75" customHeight="1">
      <c r="A490" s="3">
        <v>489.0</v>
      </c>
      <c r="B490" s="3" t="s">
        <v>13</v>
      </c>
      <c r="C490" s="3" t="s">
        <v>14</v>
      </c>
      <c r="D490" s="3" t="s">
        <v>1023</v>
      </c>
      <c r="E490" s="3" t="s">
        <v>16</v>
      </c>
      <c r="F490" s="3" t="s">
        <v>519</v>
      </c>
      <c r="G490" s="3">
        <v>84.0</v>
      </c>
      <c r="H490" s="3" t="s">
        <v>1024</v>
      </c>
      <c r="I490" s="3">
        <v>1995.0</v>
      </c>
      <c r="J490" s="3">
        <v>7870.613522</v>
      </c>
      <c r="K490" s="3" t="s">
        <v>633</v>
      </c>
      <c r="L490" s="3" t="s">
        <v>20</v>
      </c>
      <c r="M490" s="3" t="s">
        <v>21</v>
      </c>
    </row>
    <row r="491" ht="15.75" customHeight="1">
      <c r="A491" s="3">
        <v>490.0</v>
      </c>
      <c r="B491" s="3" t="s">
        <v>13</v>
      </c>
      <c r="C491" s="3" t="s">
        <v>14</v>
      </c>
      <c r="D491" s="3" t="s">
        <v>784</v>
      </c>
      <c r="E491" s="3" t="s">
        <v>16</v>
      </c>
      <c r="F491" s="3" t="s">
        <v>489</v>
      </c>
      <c r="G491" s="3">
        <v>57.0</v>
      </c>
      <c r="H491" s="3" t="s">
        <v>1025</v>
      </c>
      <c r="I491" s="3">
        <v>1988.0</v>
      </c>
      <c r="J491" s="3">
        <v>1878.518109</v>
      </c>
      <c r="K491" s="3" t="s">
        <v>633</v>
      </c>
      <c r="L491" s="3" t="s">
        <v>20</v>
      </c>
      <c r="M491" s="3" t="s">
        <v>21</v>
      </c>
    </row>
    <row r="492" ht="15.75" customHeight="1">
      <c r="A492" s="3">
        <v>491.0</v>
      </c>
      <c r="B492" s="3" t="s">
        <v>13</v>
      </c>
      <c r="C492" s="3" t="s">
        <v>14</v>
      </c>
      <c r="D492" s="3" t="s">
        <v>1026</v>
      </c>
      <c r="E492" s="3" t="s">
        <v>16</v>
      </c>
      <c r="F492" s="3" t="s">
        <v>519</v>
      </c>
      <c r="G492" s="3">
        <v>83.0</v>
      </c>
      <c r="H492" s="3" t="s">
        <v>1027</v>
      </c>
      <c r="I492" s="3">
        <v>1997.0</v>
      </c>
      <c r="J492" s="3">
        <v>7973.229905</v>
      </c>
      <c r="K492" s="3" t="s">
        <v>633</v>
      </c>
      <c r="L492" s="3" t="s">
        <v>20</v>
      </c>
      <c r="M492" s="3" t="s">
        <v>21</v>
      </c>
    </row>
    <row r="493" ht="15.75" customHeight="1">
      <c r="A493" s="3">
        <v>492.0</v>
      </c>
      <c r="B493" s="3" t="s">
        <v>13</v>
      </c>
      <c r="C493" s="3" t="s">
        <v>14</v>
      </c>
      <c r="D493" s="3" t="s">
        <v>587</v>
      </c>
      <c r="E493" s="3" t="s">
        <v>16</v>
      </c>
      <c r="F493" s="3" t="s">
        <v>489</v>
      </c>
      <c r="G493" s="3">
        <v>161.0</v>
      </c>
      <c r="H493" s="3" t="s">
        <v>1028</v>
      </c>
      <c r="I493" s="3">
        <v>1976.0</v>
      </c>
      <c r="J493" s="3">
        <v>37010.572387</v>
      </c>
      <c r="K493" s="3" t="s">
        <v>38</v>
      </c>
      <c r="L493" s="3" t="s">
        <v>20</v>
      </c>
      <c r="M493" s="3" t="s">
        <v>21</v>
      </c>
    </row>
    <row r="494" ht="15.75" customHeight="1">
      <c r="A494" s="3">
        <v>493.0</v>
      </c>
      <c r="B494" s="3" t="s">
        <v>13</v>
      </c>
      <c r="C494" s="3" t="s">
        <v>14</v>
      </c>
      <c r="D494" s="3" t="s">
        <v>1026</v>
      </c>
      <c r="E494" s="3" t="s">
        <v>16</v>
      </c>
      <c r="F494" s="3" t="s">
        <v>489</v>
      </c>
      <c r="G494" s="3">
        <v>108.0</v>
      </c>
      <c r="H494" s="3" t="s">
        <v>1029</v>
      </c>
      <c r="I494" s="3">
        <v>1996.0</v>
      </c>
      <c r="J494" s="3">
        <v>7007.649975</v>
      </c>
      <c r="K494" s="3" t="s">
        <v>38</v>
      </c>
      <c r="L494" s="3" t="s">
        <v>20</v>
      </c>
      <c r="M494" s="3" t="s">
        <v>21</v>
      </c>
    </row>
    <row r="495" ht="15.75" customHeight="1">
      <c r="A495" s="3">
        <v>494.0</v>
      </c>
      <c r="B495" s="3" t="s">
        <v>13</v>
      </c>
      <c r="C495" s="3" t="s">
        <v>14</v>
      </c>
      <c r="D495" s="3" t="s">
        <v>442</v>
      </c>
      <c r="E495" s="3" t="s">
        <v>16</v>
      </c>
      <c r="F495" s="3" t="s">
        <v>489</v>
      </c>
      <c r="G495" s="3">
        <v>111.0</v>
      </c>
      <c r="H495" s="3" t="s">
        <v>1030</v>
      </c>
      <c r="I495" s="3">
        <v>1996.0</v>
      </c>
      <c r="J495" s="3">
        <v>7376.641697</v>
      </c>
      <c r="K495" s="3" t="s">
        <v>38</v>
      </c>
      <c r="L495" s="3" t="s">
        <v>20</v>
      </c>
      <c r="M495" s="3" t="s">
        <v>21</v>
      </c>
    </row>
    <row r="496" ht="15.75" customHeight="1">
      <c r="A496" s="3">
        <v>495.0</v>
      </c>
      <c r="B496" s="3" t="s">
        <v>13</v>
      </c>
      <c r="C496" s="3" t="s">
        <v>14</v>
      </c>
      <c r="D496" s="3" t="s">
        <v>1031</v>
      </c>
      <c r="E496" s="3" t="s">
        <v>16</v>
      </c>
      <c r="F496" s="3" t="s">
        <v>489</v>
      </c>
      <c r="G496" s="3">
        <v>117.0</v>
      </c>
      <c r="H496" s="3" t="s">
        <v>1032</v>
      </c>
      <c r="I496" s="3">
        <v>2000.0</v>
      </c>
      <c r="J496" s="3">
        <v>7832.096658</v>
      </c>
      <c r="K496" s="3" t="s">
        <v>513</v>
      </c>
      <c r="L496" s="3" t="s">
        <v>20</v>
      </c>
      <c r="M496" s="3" t="s">
        <v>21</v>
      </c>
    </row>
    <row r="497" ht="15.75" customHeight="1">
      <c r="A497" s="3">
        <v>496.0</v>
      </c>
      <c r="B497" s="3" t="s">
        <v>13</v>
      </c>
      <c r="C497" s="3" t="s">
        <v>14</v>
      </c>
      <c r="D497" s="3" t="s">
        <v>231</v>
      </c>
      <c r="E497" s="3" t="s">
        <v>16</v>
      </c>
      <c r="F497" s="3" t="s">
        <v>489</v>
      </c>
      <c r="G497" s="3">
        <v>80.0</v>
      </c>
      <c r="H497" s="3" t="s">
        <v>1033</v>
      </c>
      <c r="I497" s="3">
        <v>2000.0</v>
      </c>
      <c r="J497" s="3">
        <v>7448.747374</v>
      </c>
      <c r="K497" s="3" t="s">
        <v>513</v>
      </c>
      <c r="L497" s="3" t="s">
        <v>20</v>
      </c>
      <c r="M497" s="3" t="s">
        <v>21</v>
      </c>
    </row>
    <row r="498" ht="15.75" customHeight="1">
      <c r="A498" s="3">
        <v>497.0</v>
      </c>
      <c r="B498" s="3" t="s">
        <v>13</v>
      </c>
      <c r="C498" s="3" t="s">
        <v>14</v>
      </c>
      <c r="D498" s="3" t="s">
        <v>1034</v>
      </c>
      <c r="E498" s="3" t="s">
        <v>16</v>
      </c>
      <c r="F498" s="3" t="s">
        <v>489</v>
      </c>
      <c r="G498" s="3">
        <v>79.0</v>
      </c>
      <c r="H498" s="3" t="s">
        <v>1035</v>
      </c>
      <c r="I498" s="3">
        <v>1997.0</v>
      </c>
      <c r="J498" s="3">
        <v>17544.810412</v>
      </c>
      <c r="K498" s="3" t="s">
        <v>38</v>
      </c>
      <c r="L498" s="3" t="s">
        <v>20</v>
      </c>
      <c r="M498" s="3" t="s">
        <v>21</v>
      </c>
    </row>
    <row r="499" ht="15.75" customHeight="1">
      <c r="A499" s="3">
        <v>498.0</v>
      </c>
      <c r="B499" s="3" t="s">
        <v>13</v>
      </c>
      <c r="C499" s="3" t="s">
        <v>14</v>
      </c>
      <c r="D499" s="3" t="s">
        <v>1036</v>
      </c>
      <c r="E499" s="3" t="s">
        <v>16</v>
      </c>
      <c r="F499" s="3" t="s">
        <v>489</v>
      </c>
      <c r="G499" s="3">
        <v>49.0</v>
      </c>
      <c r="H499" s="3" t="s">
        <v>1037</v>
      </c>
      <c r="I499" s="3">
        <v>2000.0</v>
      </c>
      <c r="J499" s="3">
        <v>8758.710197</v>
      </c>
      <c r="K499" s="3" t="s">
        <v>1038</v>
      </c>
      <c r="L499" s="3" t="s">
        <v>20</v>
      </c>
      <c r="M499" s="3" t="s">
        <v>21</v>
      </c>
    </row>
    <row r="500" ht="15.75" customHeight="1">
      <c r="A500" s="3">
        <v>499.0</v>
      </c>
      <c r="B500" s="3" t="s">
        <v>13</v>
      </c>
      <c r="C500" s="3" t="s">
        <v>14</v>
      </c>
      <c r="D500" s="3" t="s">
        <v>1039</v>
      </c>
      <c r="E500" s="3" t="s">
        <v>16</v>
      </c>
      <c r="F500" s="3" t="s">
        <v>489</v>
      </c>
      <c r="G500" s="3">
        <v>707.0</v>
      </c>
      <c r="H500" s="3" t="s">
        <v>1040</v>
      </c>
      <c r="I500" s="3">
        <v>1993.0</v>
      </c>
      <c r="J500" s="3">
        <v>54809.859192</v>
      </c>
      <c r="K500" s="3" t="s">
        <v>38</v>
      </c>
      <c r="L500" s="3" t="s">
        <v>20</v>
      </c>
      <c r="M500" s="3" t="s">
        <v>21</v>
      </c>
    </row>
    <row r="501" ht="15.75" customHeight="1">
      <c r="A501" s="3">
        <v>500.0</v>
      </c>
      <c r="B501" s="3" t="s">
        <v>13</v>
      </c>
      <c r="C501" s="3" t="s">
        <v>14</v>
      </c>
      <c r="D501" s="3" t="s">
        <v>1041</v>
      </c>
      <c r="E501" s="3" t="s">
        <v>16</v>
      </c>
      <c r="F501" s="3" t="s">
        <v>472</v>
      </c>
      <c r="G501" s="3">
        <v>60.0</v>
      </c>
      <c r="H501" s="3" t="s">
        <v>1042</v>
      </c>
      <c r="I501" s="3">
        <v>1991.0</v>
      </c>
      <c r="J501" s="3">
        <v>5283.280691</v>
      </c>
      <c r="K501" s="3" t="s">
        <v>187</v>
      </c>
      <c r="L501" s="3" t="s">
        <v>20</v>
      </c>
      <c r="M501" s="3" t="s">
        <v>21</v>
      </c>
    </row>
    <row r="502" ht="15.75" customHeight="1">
      <c r="A502" s="3">
        <v>501.0</v>
      </c>
      <c r="B502" s="3" t="s">
        <v>13</v>
      </c>
      <c r="C502" s="3" t="s">
        <v>14</v>
      </c>
      <c r="D502" s="3" t="s">
        <v>1043</v>
      </c>
      <c r="E502" s="3" t="s">
        <v>16</v>
      </c>
      <c r="F502" s="3" t="s">
        <v>1044</v>
      </c>
      <c r="G502" s="3">
        <v>68.0</v>
      </c>
      <c r="H502" s="3" t="s">
        <v>1045</v>
      </c>
      <c r="I502" s="3">
        <v>1991.0</v>
      </c>
      <c r="J502" s="3">
        <v>15549.51252</v>
      </c>
      <c r="K502" s="3" t="s">
        <v>187</v>
      </c>
      <c r="L502" s="3" t="s">
        <v>20</v>
      </c>
      <c r="M502" s="3" t="s">
        <v>21</v>
      </c>
    </row>
    <row r="503" ht="15.75" customHeight="1">
      <c r="A503" s="3">
        <v>502.0</v>
      </c>
      <c r="B503" s="3" t="s">
        <v>13</v>
      </c>
      <c r="C503" s="3" t="s">
        <v>14</v>
      </c>
      <c r="D503" s="3" t="s">
        <v>1046</v>
      </c>
      <c r="E503" s="3" t="s">
        <v>16</v>
      </c>
      <c r="F503" s="3" t="s">
        <v>472</v>
      </c>
      <c r="G503" s="3">
        <v>160.0</v>
      </c>
      <c r="H503" s="3" t="s">
        <v>1047</v>
      </c>
      <c r="I503" s="3">
        <v>1991.0</v>
      </c>
      <c r="J503" s="3">
        <v>6198.731265</v>
      </c>
      <c r="K503" s="3" t="s">
        <v>187</v>
      </c>
      <c r="L503" s="3" t="s">
        <v>20</v>
      </c>
      <c r="M503" s="3" t="s">
        <v>21</v>
      </c>
    </row>
    <row r="504" ht="15.75" customHeight="1">
      <c r="A504" s="3">
        <v>503.0</v>
      </c>
      <c r="B504" s="3" t="s">
        <v>13</v>
      </c>
      <c r="C504" s="3" t="s">
        <v>14</v>
      </c>
      <c r="D504" s="3" t="s">
        <v>1048</v>
      </c>
      <c r="E504" s="3" t="s">
        <v>16</v>
      </c>
      <c r="F504" s="3" t="s">
        <v>472</v>
      </c>
      <c r="G504" s="3">
        <v>105.0</v>
      </c>
      <c r="H504" s="3" t="s">
        <v>1049</v>
      </c>
      <c r="I504" s="3">
        <v>1991.0</v>
      </c>
      <c r="J504" s="3">
        <v>7312.170042</v>
      </c>
      <c r="K504" s="3" t="s">
        <v>187</v>
      </c>
      <c r="L504" s="3" t="s">
        <v>20</v>
      </c>
      <c r="M504" s="3" t="s">
        <v>21</v>
      </c>
    </row>
    <row r="505" ht="15.75" customHeight="1">
      <c r="A505" s="3">
        <v>504.0</v>
      </c>
      <c r="B505" s="3" t="s">
        <v>13</v>
      </c>
      <c r="C505" s="3" t="s">
        <v>14</v>
      </c>
      <c r="D505" s="3" t="s">
        <v>1050</v>
      </c>
      <c r="E505" s="3" t="s">
        <v>16</v>
      </c>
      <c r="F505" s="3" t="s">
        <v>472</v>
      </c>
      <c r="G505" s="3">
        <v>436.0</v>
      </c>
      <c r="H505" s="3" t="s">
        <v>1051</v>
      </c>
      <c r="I505" s="3">
        <v>1991.0</v>
      </c>
      <c r="J505" s="3">
        <v>31255.051682</v>
      </c>
      <c r="K505" s="3" t="s">
        <v>187</v>
      </c>
      <c r="L505" s="3" t="s">
        <v>20</v>
      </c>
      <c r="M505" s="3" t="s">
        <v>21</v>
      </c>
    </row>
    <row r="506" ht="15.75" customHeight="1">
      <c r="A506" s="3">
        <v>505.0</v>
      </c>
      <c r="B506" s="3" t="s">
        <v>13</v>
      </c>
      <c r="C506" s="3" t="s">
        <v>14</v>
      </c>
      <c r="D506" s="3" t="s">
        <v>1052</v>
      </c>
      <c r="E506" s="3" t="s">
        <v>16</v>
      </c>
      <c r="F506" s="3" t="s">
        <v>472</v>
      </c>
      <c r="G506" s="3">
        <v>133.0</v>
      </c>
      <c r="H506" s="3" t="s">
        <v>1053</v>
      </c>
      <c r="I506" s="3">
        <v>1991.0</v>
      </c>
      <c r="J506" s="3">
        <v>75329.329551</v>
      </c>
      <c r="K506" s="3" t="s">
        <v>187</v>
      </c>
      <c r="L506" s="3" t="s">
        <v>20</v>
      </c>
      <c r="M506" s="3" t="s">
        <v>21</v>
      </c>
    </row>
    <row r="507" ht="15.75" customHeight="1">
      <c r="A507" s="3">
        <v>506.0</v>
      </c>
      <c r="B507" s="3" t="s">
        <v>13</v>
      </c>
      <c r="C507" s="3" t="s">
        <v>14</v>
      </c>
      <c r="D507" s="3" t="s">
        <v>1054</v>
      </c>
      <c r="E507" s="3" t="s">
        <v>16</v>
      </c>
      <c r="F507" s="3" t="s">
        <v>1044</v>
      </c>
      <c r="G507" s="3">
        <v>126.0</v>
      </c>
      <c r="H507" s="3" t="s">
        <v>1055</v>
      </c>
      <c r="I507" s="3">
        <v>1991.0</v>
      </c>
      <c r="J507" s="3">
        <v>60841.743638</v>
      </c>
      <c r="K507" s="3" t="s">
        <v>187</v>
      </c>
      <c r="L507" s="3" t="s">
        <v>20</v>
      </c>
      <c r="M507" s="3" t="s">
        <v>21</v>
      </c>
    </row>
    <row r="508" ht="15.75" customHeight="1">
      <c r="A508" s="3">
        <v>507.0</v>
      </c>
      <c r="B508" s="3" t="s">
        <v>13</v>
      </c>
      <c r="C508" s="3" t="s">
        <v>14</v>
      </c>
      <c r="D508" s="3" t="s">
        <v>1056</v>
      </c>
      <c r="E508" s="3" t="s">
        <v>16</v>
      </c>
      <c r="F508" s="3" t="s">
        <v>472</v>
      </c>
      <c r="G508" s="3">
        <v>360.0</v>
      </c>
      <c r="H508" s="3" t="s">
        <v>1057</v>
      </c>
      <c r="I508" s="3">
        <v>1991.0</v>
      </c>
      <c r="J508" s="3">
        <v>39889.167431</v>
      </c>
      <c r="K508" s="3" t="s">
        <v>187</v>
      </c>
      <c r="L508" s="3" t="s">
        <v>20</v>
      </c>
      <c r="M508" s="3" t="s">
        <v>21</v>
      </c>
    </row>
    <row r="509" ht="15.75" customHeight="1">
      <c r="A509" s="3">
        <v>508.0</v>
      </c>
      <c r="B509" s="3" t="s">
        <v>13</v>
      </c>
      <c r="C509" s="3" t="s">
        <v>14</v>
      </c>
      <c r="D509" s="3" t="s">
        <v>1058</v>
      </c>
      <c r="E509" s="3" t="s">
        <v>16</v>
      </c>
      <c r="F509" s="3" t="s">
        <v>472</v>
      </c>
      <c r="G509" s="3">
        <v>41.0</v>
      </c>
      <c r="H509" s="3" t="s">
        <v>1059</v>
      </c>
      <c r="I509" s="3">
        <v>1991.0</v>
      </c>
      <c r="J509" s="3">
        <v>14991.920488</v>
      </c>
      <c r="K509" s="3" t="s">
        <v>187</v>
      </c>
      <c r="L509" s="3" t="s">
        <v>20</v>
      </c>
      <c r="M509" s="3" t="s">
        <v>21</v>
      </c>
    </row>
    <row r="510" ht="15.75" customHeight="1">
      <c r="A510" s="3">
        <v>509.0</v>
      </c>
      <c r="B510" s="3" t="s">
        <v>13</v>
      </c>
      <c r="C510" s="3" t="s">
        <v>14</v>
      </c>
      <c r="D510" s="3" t="s">
        <v>630</v>
      </c>
      <c r="E510" s="3" t="s">
        <v>16</v>
      </c>
      <c r="F510" s="3" t="s">
        <v>472</v>
      </c>
      <c r="G510" s="3">
        <v>18.0</v>
      </c>
      <c r="H510" s="3" t="s">
        <v>1060</v>
      </c>
      <c r="I510" s="3">
        <v>1991.0</v>
      </c>
      <c r="J510" s="3">
        <v>11540.023055</v>
      </c>
      <c r="K510" s="3" t="s">
        <v>187</v>
      </c>
      <c r="L510" s="3" t="s">
        <v>20</v>
      </c>
      <c r="M510" s="3" t="s">
        <v>21</v>
      </c>
    </row>
    <row r="511" ht="15.75" customHeight="1">
      <c r="A511" s="3">
        <v>510.0</v>
      </c>
      <c r="B511" s="3" t="s">
        <v>13</v>
      </c>
      <c r="C511" s="3" t="s">
        <v>14</v>
      </c>
      <c r="D511" s="3" t="s">
        <v>959</v>
      </c>
      <c r="E511" s="3" t="s">
        <v>16</v>
      </c>
      <c r="F511" s="3" t="s">
        <v>330</v>
      </c>
      <c r="G511" s="3">
        <v>76.0</v>
      </c>
      <c r="H511" s="3" t="s">
        <v>1061</v>
      </c>
      <c r="I511" s="3">
        <v>1991.0</v>
      </c>
      <c r="J511" s="3">
        <v>6150.752399</v>
      </c>
      <c r="K511" s="3" t="s">
        <v>187</v>
      </c>
      <c r="L511" s="3" t="s">
        <v>20</v>
      </c>
      <c r="M511" s="3" t="s">
        <v>21</v>
      </c>
    </row>
    <row r="512" ht="15.75" customHeight="1">
      <c r="A512" s="3">
        <v>511.0</v>
      </c>
      <c r="B512" s="3" t="s">
        <v>13</v>
      </c>
      <c r="C512" s="3" t="s">
        <v>14</v>
      </c>
      <c r="D512" s="3" t="s">
        <v>1062</v>
      </c>
      <c r="E512" s="3" t="s">
        <v>16</v>
      </c>
      <c r="F512" s="3" t="s">
        <v>330</v>
      </c>
      <c r="G512" s="3">
        <v>45.0</v>
      </c>
      <c r="H512" s="3" t="s">
        <v>1063</v>
      </c>
      <c r="I512" s="3">
        <v>1991.0</v>
      </c>
      <c r="J512" s="3">
        <v>4843.277526</v>
      </c>
      <c r="K512" s="3" t="s">
        <v>187</v>
      </c>
      <c r="L512" s="3" t="s">
        <v>20</v>
      </c>
      <c r="M512" s="3" t="s">
        <v>21</v>
      </c>
    </row>
    <row r="513" ht="15.75" customHeight="1">
      <c r="A513" s="3">
        <v>512.0</v>
      </c>
      <c r="B513" s="3" t="s">
        <v>13</v>
      </c>
      <c r="C513" s="3" t="s">
        <v>14</v>
      </c>
      <c r="D513" s="3" t="s">
        <v>1064</v>
      </c>
      <c r="E513" s="3" t="s">
        <v>16</v>
      </c>
      <c r="F513" s="3" t="s">
        <v>330</v>
      </c>
      <c r="G513" s="3">
        <v>87.0</v>
      </c>
      <c r="H513" s="3" t="s">
        <v>1065</v>
      </c>
      <c r="I513" s="3">
        <v>1991.0</v>
      </c>
      <c r="J513" s="3">
        <v>8534.072222</v>
      </c>
      <c r="K513" s="3" t="s">
        <v>187</v>
      </c>
      <c r="L513" s="3" t="s">
        <v>20</v>
      </c>
      <c r="M513" s="3" t="s">
        <v>21</v>
      </c>
    </row>
    <row r="514" ht="15.75" customHeight="1">
      <c r="A514" s="3">
        <v>513.0</v>
      </c>
      <c r="B514" s="3" t="s">
        <v>13</v>
      </c>
      <c r="C514" s="3" t="s">
        <v>14</v>
      </c>
      <c r="D514" s="3" t="s">
        <v>1066</v>
      </c>
      <c r="E514" s="3" t="s">
        <v>16</v>
      </c>
      <c r="F514" s="3" t="s">
        <v>330</v>
      </c>
      <c r="G514" s="3">
        <v>51.0</v>
      </c>
      <c r="H514" s="3" t="s">
        <v>1067</v>
      </c>
      <c r="I514" s="3">
        <v>1991.0</v>
      </c>
      <c r="J514" s="3">
        <v>2248.579488</v>
      </c>
      <c r="K514" s="3" t="s">
        <v>187</v>
      </c>
      <c r="L514" s="3" t="s">
        <v>20</v>
      </c>
      <c r="M514" s="3" t="s">
        <v>21</v>
      </c>
    </row>
    <row r="515" ht="15.75" customHeight="1">
      <c r="A515" s="3">
        <v>514.0</v>
      </c>
      <c r="B515" s="3" t="s">
        <v>13</v>
      </c>
      <c r="C515" s="3" t="s">
        <v>14</v>
      </c>
      <c r="D515" s="3" t="s">
        <v>1068</v>
      </c>
      <c r="E515" s="3" t="s">
        <v>16</v>
      </c>
      <c r="F515" s="3" t="s">
        <v>330</v>
      </c>
      <c r="G515" s="3">
        <v>30.0</v>
      </c>
      <c r="H515" s="3" t="s">
        <v>1069</v>
      </c>
      <c r="I515" s="3">
        <v>1991.0</v>
      </c>
      <c r="J515" s="3">
        <v>935.974491</v>
      </c>
      <c r="K515" s="3" t="s">
        <v>187</v>
      </c>
      <c r="L515" s="3" t="s">
        <v>20</v>
      </c>
      <c r="M515" s="3" t="s">
        <v>21</v>
      </c>
    </row>
    <row r="516" ht="15.75" customHeight="1">
      <c r="A516" s="3">
        <v>515.0</v>
      </c>
      <c r="B516" s="3" t="s">
        <v>13</v>
      </c>
      <c r="C516" s="3" t="s">
        <v>14</v>
      </c>
      <c r="D516" s="3" t="s">
        <v>1070</v>
      </c>
      <c r="E516" s="3" t="s">
        <v>16</v>
      </c>
      <c r="F516" s="3" t="s">
        <v>483</v>
      </c>
      <c r="G516" s="3">
        <v>176.0</v>
      </c>
      <c r="H516" s="3" t="s">
        <v>1071</v>
      </c>
      <c r="I516" s="3">
        <v>1991.0</v>
      </c>
      <c r="J516" s="3">
        <v>15893.265745</v>
      </c>
      <c r="K516" s="3" t="s">
        <v>332</v>
      </c>
      <c r="L516" s="3" t="s">
        <v>20</v>
      </c>
      <c r="M516" s="3" t="s">
        <v>21</v>
      </c>
    </row>
    <row r="517" ht="15.75" customHeight="1">
      <c r="A517" s="3">
        <v>516.0</v>
      </c>
      <c r="B517" s="3" t="s">
        <v>13</v>
      </c>
      <c r="C517" s="3" t="s">
        <v>14</v>
      </c>
      <c r="D517" s="3" t="s">
        <v>1072</v>
      </c>
      <c r="E517" s="3" t="s">
        <v>16</v>
      </c>
      <c r="F517" s="3" t="s">
        <v>330</v>
      </c>
      <c r="G517" s="3">
        <v>18.0</v>
      </c>
      <c r="H517" s="3" t="s">
        <v>1073</v>
      </c>
      <c r="I517" s="3">
        <v>1991.0</v>
      </c>
      <c r="J517" s="3">
        <v>27106.142067</v>
      </c>
      <c r="K517" s="3" t="s">
        <v>1074</v>
      </c>
      <c r="L517" s="3" t="s">
        <v>20</v>
      </c>
      <c r="M517" s="3" t="s">
        <v>21</v>
      </c>
    </row>
    <row r="518" ht="15.75" customHeight="1">
      <c r="A518" s="3">
        <v>517.0</v>
      </c>
      <c r="B518" s="3" t="s">
        <v>13</v>
      </c>
      <c r="C518" s="3" t="s">
        <v>14</v>
      </c>
      <c r="D518" s="3" t="s">
        <v>1075</v>
      </c>
      <c r="E518" s="3" t="s">
        <v>16</v>
      </c>
      <c r="F518" s="3" t="s">
        <v>1076</v>
      </c>
      <c r="G518" s="3">
        <v>30.0</v>
      </c>
      <c r="H518" s="3" t="s">
        <v>1077</v>
      </c>
      <c r="I518" s="3">
        <v>1991.0</v>
      </c>
      <c r="J518" s="3">
        <v>8916.950274</v>
      </c>
      <c r="K518" s="3" t="s">
        <v>1074</v>
      </c>
      <c r="L518" s="3" t="s">
        <v>20</v>
      </c>
      <c r="M518" s="3" t="s">
        <v>21</v>
      </c>
    </row>
    <row r="519" ht="15.75" customHeight="1">
      <c r="A519" s="3">
        <v>518.0</v>
      </c>
      <c r="B519" s="3" t="s">
        <v>13</v>
      </c>
      <c r="C519" s="3" t="s">
        <v>14</v>
      </c>
      <c r="D519" s="3" t="s">
        <v>1078</v>
      </c>
      <c r="E519" s="3" t="s">
        <v>16</v>
      </c>
      <c r="F519" s="3" t="s">
        <v>330</v>
      </c>
      <c r="G519" s="3">
        <v>42.0</v>
      </c>
      <c r="H519" s="3" t="s">
        <v>1079</v>
      </c>
      <c r="I519" s="3">
        <v>1991.0</v>
      </c>
      <c r="J519" s="3">
        <v>6507.589706</v>
      </c>
      <c r="K519" s="3" t="s">
        <v>187</v>
      </c>
      <c r="L519" s="3" t="s">
        <v>20</v>
      </c>
      <c r="M519" s="3" t="s">
        <v>21</v>
      </c>
    </row>
    <row r="520" ht="15.75" customHeight="1">
      <c r="A520" s="3">
        <v>519.0</v>
      </c>
      <c r="B520" s="3" t="s">
        <v>13</v>
      </c>
      <c r="C520" s="3" t="s">
        <v>14</v>
      </c>
      <c r="D520" s="3" t="s">
        <v>1080</v>
      </c>
      <c r="E520" s="3" t="s">
        <v>16</v>
      </c>
      <c r="F520" s="3" t="s">
        <v>472</v>
      </c>
      <c r="G520" s="3">
        <v>85.0</v>
      </c>
      <c r="H520" s="3" t="s">
        <v>1081</v>
      </c>
      <c r="I520" s="3">
        <v>1991.0</v>
      </c>
      <c r="J520" s="3">
        <v>4481.770038</v>
      </c>
      <c r="K520" s="3" t="s">
        <v>187</v>
      </c>
      <c r="L520" s="3" t="s">
        <v>20</v>
      </c>
      <c r="M520" s="3" t="s">
        <v>21</v>
      </c>
    </row>
    <row r="521" ht="15.75" customHeight="1">
      <c r="A521" s="3">
        <v>520.0</v>
      </c>
      <c r="B521" s="3" t="s">
        <v>13</v>
      </c>
      <c r="C521" s="3" t="s">
        <v>14</v>
      </c>
      <c r="D521" s="3" t="s">
        <v>1082</v>
      </c>
      <c r="E521" s="3" t="s">
        <v>16</v>
      </c>
      <c r="F521" s="3" t="s">
        <v>330</v>
      </c>
      <c r="G521" s="3">
        <v>93.0</v>
      </c>
      <c r="H521" s="3" t="s">
        <v>1083</v>
      </c>
      <c r="I521" s="3">
        <v>1991.0</v>
      </c>
      <c r="J521" s="3">
        <v>8349.299577</v>
      </c>
      <c r="K521" s="3" t="s">
        <v>187</v>
      </c>
      <c r="L521" s="3" t="s">
        <v>20</v>
      </c>
      <c r="M521" s="3" t="s">
        <v>21</v>
      </c>
    </row>
    <row r="522" ht="15.75" customHeight="1">
      <c r="A522" s="3">
        <v>521.0</v>
      </c>
      <c r="B522" s="3" t="s">
        <v>13</v>
      </c>
      <c r="C522" s="3" t="s">
        <v>14</v>
      </c>
      <c r="D522" s="3" t="s">
        <v>992</v>
      </c>
      <c r="E522" s="3" t="s">
        <v>16</v>
      </c>
      <c r="F522" s="3" t="s">
        <v>330</v>
      </c>
      <c r="G522" s="3">
        <v>27.0</v>
      </c>
      <c r="H522" s="3" t="s">
        <v>1084</v>
      </c>
      <c r="I522" s="3">
        <v>1991.0</v>
      </c>
      <c r="J522" s="3">
        <v>5588.448501</v>
      </c>
      <c r="K522" s="3" t="s">
        <v>187</v>
      </c>
      <c r="L522" s="3" t="s">
        <v>20</v>
      </c>
      <c r="M522" s="3" t="s">
        <v>21</v>
      </c>
    </row>
    <row r="523" ht="15.75" customHeight="1">
      <c r="A523" s="3">
        <v>522.0</v>
      </c>
      <c r="B523" s="3" t="s">
        <v>13</v>
      </c>
      <c r="C523" s="3" t="s">
        <v>14</v>
      </c>
      <c r="D523" s="3" t="s">
        <v>1085</v>
      </c>
      <c r="E523" s="3" t="s">
        <v>16</v>
      </c>
      <c r="F523" s="3" t="s">
        <v>330</v>
      </c>
      <c r="G523" s="3">
        <v>122.0</v>
      </c>
      <c r="H523" s="3" t="s">
        <v>1086</v>
      </c>
      <c r="I523" s="3">
        <v>1991.0</v>
      </c>
      <c r="J523" s="3">
        <v>4515.884869</v>
      </c>
      <c r="K523" s="3" t="s">
        <v>187</v>
      </c>
      <c r="L523" s="3" t="s">
        <v>20</v>
      </c>
      <c r="M523" s="3" t="s">
        <v>21</v>
      </c>
    </row>
    <row r="524" ht="15.75" customHeight="1">
      <c r="A524" s="3">
        <v>523.0</v>
      </c>
      <c r="B524" s="3" t="s">
        <v>13</v>
      </c>
      <c r="C524" s="3" t="s">
        <v>14</v>
      </c>
      <c r="D524" s="3" t="s">
        <v>1087</v>
      </c>
      <c r="E524" s="3" t="s">
        <v>16</v>
      </c>
      <c r="F524" s="3" t="s">
        <v>478</v>
      </c>
      <c r="G524" s="3">
        <v>161.0</v>
      </c>
      <c r="H524" s="3" t="s">
        <v>1088</v>
      </c>
      <c r="I524" s="3">
        <v>2002.0</v>
      </c>
      <c r="J524" s="3">
        <v>6843.272016</v>
      </c>
      <c r="K524" s="3" t="s">
        <v>332</v>
      </c>
      <c r="L524" s="3" t="s">
        <v>20</v>
      </c>
      <c r="M524" s="3" t="s">
        <v>21</v>
      </c>
    </row>
    <row r="525" ht="15.75" customHeight="1">
      <c r="A525" s="3">
        <v>524.0</v>
      </c>
      <c r="B525" s="3" t="s">
        <v>13</v>
      </c>
      <c r="C525" s="3" t="s">
        <v>14</v>
      </c>
      <c r="D525" s="3" t="s">
        <v>1089</v>
      </c>
      <c r="E525" s="3" t="s">
        <v>16</v>
      </c>
      <c r="F525" s="3" t="s">
        <v>478</v>
      </c>
      <c r="G525" s="3">
        <v>185.0</v>
      </c>
      <c r="H525" s="3" t="s">
        <v>1090</v>
      </c>
      <c r="I525" s="3">
        <v>2004.0</v>
      </c>
      <c r="J525" s="3">
        <v>7952.544083</v>
      </c>
      <c r="K525" s="3" t="s">
        <v>332</v>
      </c>
      <c r="L525" s="3" t="s">
        <v>20</v>
      </c>
      <c r="M525" s="3" t="s">
        <v>21</v>
      </c>
    </row>
    <row r="526" ht="15.75" customHeight="1">
      <c r="A526" s="3">
        <v>525.0</v>
      </c>
      <c r="B526" s="3" t="s">
        <v>13</v>
      </c>
      <c r="C526" s="3" t="s">
        <v>14</v>
      </c>
      <c r="D526" s="3" t="s">
        <v>1091</v>
      </c>
      <c r="E526" s="3" t="s">
        <v>16</v>
      </c>
      <c r="F526" s="3" t="s">
        <v>483</v>
      </c>
      <c r="G526" s="3">
        <v>150.0</v>
      </c>
      <c r="H526" s="3" t="s">
        <v>1092</v>
      </c>
      <c r="I526" s="3">
        <v>2002.0</v>
      </c>
      <c r="J526" s="3">
        <v>3942.62138</v>
      </c>
      <c r="K526" s="3" t="s">
        <v>332</v>
      </c>
      <c r="L526" s="3" t="s">
        <v>20</v>
      </c>
      <c r="M526" s="3" t="s">
        <v>21</v>
      </c>
    </row>
    <row r="527" ht="15.75" customHeight="1">
      <c r="A527" s="3">
        <v>526.0</v>
      </c>
      <c r="B527" s="3" t="s">
        <v>13</v>
      </c>
      <c r="C527" s="3" t="s">
        <v>14</v>
      </c>
      <c r="D527" s="3" t="s">
        <v>1093</v>
      </c>
      <c r="E527" s="3" t="s">
        <v>16</v>
      </c>
      <c r="F527" s="3" t="s">
        <v>478</v>
      </c>
      <c r="G527" s="3">
        <v>250.0</v>
      </c>
      <c r="H527" s="3" t="s">
        <v>1094</v>
      </c>
      <c r="I527" s="3">
        <v>2004.0</v>
      </c>
      <c r="J527" s="3">
        <v>2727.275988</v>
      </c>
      <c r="K527" s="3" t="s">
        <v>332</v>
      </c>
      <c r="L527" s="3" t="s">
        <v>20</v>
      </c>
      <c r="M527" s="3" t="s">
        <v>21</v>
      </c>
    </row>
    <row r="528" ht="15.75" customHeight="1">
      <c r="A528" s="3">
        <v>527.0</v>
      </c>
      <c r="B528" s="3" t="s">
        <v>13</v>
      </c>
      <c r="C528" s="3" t="s">
        <v>14</v>
      </c>
      <c r="D528" s="3" t="s">
        <v>1095</v>
      </c>
      <c r="E528" s="3" t="s">
        <v>16</v>
      </c>
      <c r="F528" s="3" t="s">
        <v>483</v>
      </c>
      <c r="G528" s="3">
        <v>350.0</v>
      </c>
      <c r="H528" s="3" t="s">
        <v>1096</v>
      </c>
      <c r="I528" s="3">
        <v>2004.0</v>
      </c>
      <c r="J528" s="3">
        <v>2482.777143</v>
      </c>
      <c r="K528" s="3" t="s">
        <v>332</v>
      </c>
      <c r="L528" s="3" t="s">
        <v>20</v>
      </c>
      <c r="M528" s="3" t="s">
        <v>21</v>
      </c>
    </row>
    <row r="529" ht="15.75" customHeight="1">
      <c r="A529" s="3">
        <v>528.0</v>
      </c>
      <c r="B529" s="3" t="s">
        <v>13</v>
      </c>
      <c r="C529" s="3" t="s">
        <v>14</v>
      </c>
      <c r="D529" s="3" t="s">
        <v>1097</v>
      </c>
      <c r="E529" s="3" t="s">
        <v>16</v>
      </c>
      <c r="F529" s="3" t="s">
        <v>483</v>
      </c>
      <c r="G529" s="3">
        <v>210.0</v>
      </c>
      <c r="H529" s="3" t="s">
        <v>1098</v>
      </c>
      <c r="I529" s="3">
        <v>2002.0</v>
      </c>
      <c r="J529" s="3">
        <v>4086.689705</v>
      </c>
      <c r="K529" s="3" t="s">
        <v>332</v>
      </c>
      <c r="L529" s="3" t="s">
        <v>20</v>
      </c>
      <c r="M529" s="3" t="s">
        <v>21</v>
      </c>
    </row>
    <row r="530" ht="15.75" customHeight="1">
      <c r="A530" s="3">
        <v>529.0</v>
      </c>
      <c r="B530" s="3" t="s">
        <v>13</v>
      </c>
      <c r="C530" s="3" t="s">
        <v>14</v>
      </c>
      <c r="D530" s="3" t="s">
        <v>1099</v>
      </c>
      <c r="E530" s="3" t="s">
        <v>16</v>
      </c>
      <c r="F530" s="3" t="s">
        <v>483</v>
      </c>
      <c r="G530" s="3">
        <v>250.0</v>
      </c>
      <c r="H530" s="3" t="s">
        <v>1100</v>
      </c>
      <c r="I530" s="3">
        <v>2004.0</v>
      </c>
      <c r="J530" s="3">
        <v>2012.289108</v>
      </c>
      <c r="K530" s="3" t="s">
        <v>332</v>
      </c>
      <c r="L530" s="3" t="s">
        <v>20</v>
      </c>
      <c r="M530" s="3" t="s">
        <v>21</v>
      </c>
    </row>
    <row r="531" ht="15.75" customHeight="1">
      <c r="A531" s="3">
        <v>530.0</v>
      </c>
      <c r="B531" s="3" t="s">
        <v>13</v>
      </c>
      <c r="C531" s="3" t="s">
        <v>14</v>
      </c>
      <c r="D531" s="3" t="s">
        <v>1101</v>
      </c>
      <c r="E531" s="3" t="s">
        <v>16</v>
      </c>
      <c r="F531" s="3" t="s">
        <v>483</v>
      </c>
      <c r="G531" s="3">
        <v>34.0</v>
      </c>
      <c r="H531" s="3" t="s">
        <v>1102</v>
      </c>
      <c r="I531" s="3">
        <v>2004.0</v>
      </c>
      <c r="J531" s="3">
        <v>586.024366</v>
      </c>
      <c r="K531" s="3" t="s">
        <v>332</v>
      </c>
      <c r="L531" s="3" t="s">
        <v>20</v>
      </c>
      <c r="M531" s="3" t="s">
        <v>21</v>
      </c>
    </row>
    <row r="532" ht="15.75" customHeight="1">
      <c r="A532" s="3">
        <v>531.0</v>
      </c>
      <c r="B532" s="3" t="s">
        <v>13</v>
      </c>
      <c r="C532" s="3" t="s">
        <v>14</v>
      </c>
      <c r="D532" s="3" t="s">
        <v>1103</v>
      </c>
      <c r="E532" s="3" t="s">
        <v>16</v>
      </c>
      <c r="F532" s="3" t="s">
        <v>478</v>
      </c>
      <c r="G532" s="3">
        <v>118.0</v>
      </c>
      <c r="H532" s="3" t="s">
        <v>1104</v>
      </c>
      <c r="I532" s="3">
        <v>2004.0</v>
      </c>
      <c r="J532" s="3">
        <v>865.160122</v>
      </c>
      <c r="K532" s="3" t="s">
        <v>332</v>
      </c>
      <c r="L532" s="3" t="s">
        <v>20</v>
      </c>
      <c r="M532" s="3" t="s">
        <v>21</v>
      </c>
    </row>
    <row r="533" ht="15.75" customHeight="1">
      <c r="A533" s="3">
        <v>532.0</v>
      </c>
      <c r="B533" s="3" t="s">
        <v>13</v>
      </c>
      <c r="C533" s="3" t="s">
        <v>14</v>
      </c>
      <c r="D533" s="3" t="s">
        <v>1105</v>
      </c>
      <c r="E533" s="3" t="s">
        <v>16</v>
      </c>
      <c r="F533" s="3" t="s">
        <v>483</v>
      </c>
      <c r="G533" s="3">
        <v>17.0</v>
      </c>
      <c r="H533" s="3" t="s">
        <v>1106</v>
      </c>
      <c r="I533" s="3">
        <v>2004.0</v>
      </c>
      <c r="J533" s="3">
        <v>224.299243</v>
      </c>
      <c r="K533" s="3" t="s">
        <v>332</v>
      </c>
      <c r="L533" s="3" t="s">
        <v>20</v>
      </c>
      <c r="M533" s="3" t="s">
        <v>21</v>
      </c>
    </row>
    <row r="534" ht="15.75" customHeight="1">
      <c r="A534" s="3">
        <v>533.0</v>
      </c>
      <c r="B534" s="3" t="s">
        <v>13</v>
      </c>
      <c r="C534" s="3" t="s">
        <v>14</v>
      </c>
      <c r="D534" s="3" t="s">
        <v>1107</v>
      </c>
      <c r="E534" s="3" t="s">
        <v>16</v>
      </c>
      <c r="F534" s="3" t="s">
        <v>478</v>
      </c>
      <c r="G534" s="3">
        <v>145.0</v>
      </c>
      <c r="H534" s="3" t="s">
        <v>1108</v>
      </c>
      <c r="I534" s="3">
        <v>2004.0</v>
      </c>
      <c r="J534" s="3">
        <v>2549.634695</v>
      </c>
      <c r="K534" s="3" t="s">
        <v>332</v>
      </c>
      <c r="L534" s="3" t="s">
        <v>20</v>
      </c>
      <c r="M534" s="3" t="s">
        <v>21</v>
      </c>
    </row>
    <row r="535" ht="15.75" customHeight="1">
      <c r="A535" s="3">
        <v>534.0</v>
      </c>
      <c r="B535" s="3" t="s">
        <v>13</v>
      </c>
      <c r="C535" s="3" t="s">
        <v>14</v>
      </c>
      <c r="D535" s="3" t="s">
        <v>1109</v>
      </c>
      <c r="E535" s="3" t="s">
        <v>16</v>
      </c>
      <c r="F535" s="3" t="s">
        <v>483</v>
      </c>
      <c r="G535" s="3">
        <v>220.0</v>
      </c>
      <c r="H535" s="3" t="s">
        <v>1110</v>
      </c>
      <c r="I535" s="3">
        <v>2004.0</v>
      </c>
      <c r="J535" s="3">
        <v>1980.70805</v>
      </c>
      <c r="K535" s="3" t="s">
        <v>1111</v>
      </c>
      <c r="L535" s="3" t="s">
        <v>20</v>
      </c>
      <c r="M535" s="3" t="s">
        <v>21</v>
      </c>
    </row>
    <row r="536" ht="15.75" customHeight="1">
      <c r="A536" s="3">
        <v>535.0</v>
      </c>
      <c r="B536" s="3" t="s">
        <v>13</v>
      </c>
      <c r="C536" s="3" t="s">
        <v>14</v>
      </c>
      <c r="D536" s="3" t="s">
        <v>1112</v>
      </c>
      <c r="E536" s="3" t="s">
        <v>16</v>
      </c>
      <c r="F536" s="3" t="s">
        <v>472</v>
      </c>
      <c r="G536" s="3">
        <v>63.0</v>
      </c>
      <c r="H536" s="3" t="s">
        <v>1113</v>
      </c>
      <c r="I536" s="3">
        <v>2004.0</v>
      </c>
      <c r="J536" s="3">
        <v>12204.504514</v>
      </c>
      <c r="K536" s="3" t="s">
        <v>474</v>
      </c>
      <c r="L536" s="3" t="s">
        <v>20</v>
      </c>
      <c r="M536" s="3" t="s">
        <v>21</v>
      </c>
    </row>
    <row r="537" ht="15.75" customHeight="1">
      <c r="A537" s="3">
        <v>536.0</v>
      </c>
      <c r="B537" s="3" t="s">
        <v>13</v>
      </c>
      <c r="C537" s="3" t="s">
        <v>14</v>
      </c>
      <c r="D537" s="3" t="s">
        <v>1114</v>
      </c>
      <c r="E537" s="3" t="s">
        <v>16</v>
      </c>
      <c r="F537" s="3" t="s">
        <v>472</v>
      </c>
      <c r="G537" s="3">
        <v>79.0</v>
      </c>
      <c r="H537" s="3" t="s">
        <v>1115</v>
      </c>
      <c r="I537" s="3">
        <v>2004.0</v>
      </c>
      <c r="J537" s="3">
        <v>19436.490893</v>
      </c>
      <c r="K537" s="3" t="s">
        <v>474</v>
      </c>
      <c r="L537" s="3" t="s">
        <v>20</v>
      </c>
      <c r="M537" s="3" t="s">
        <v>21</v>
      </c>
    </row>
    <row r="538" ht="15.75" customHeight="1">
      <c r="A538" s="3">
        <v>537.0</v>
      </c>
      <c r="B538" s="3" t="s">
        <v>13</v>
      </c>
      <c r="C538" s="3" t="s">
        <v>14</v>
      </c>
      <c r="D538" s="3" t="s">
        <v>1116</v>
      </c>
      <c r="E538" s="3" t="s">
        <v>16</v>
      </c>
      <c r="F538" s="3" t="s">
        <v>478</v>
      </c>
      <c r="G538" s="3">
        <v>292.0</v>
      </c>
      <c r="H538" s="3" t="s">
        <v>1117</v>
      </c>
      <c r="I538" s="3">
        <v>1991.0</v>
      </c>
      <c r="J538" s="3">
        <v>3167.538255</v>
      </c>
      <c r="K538" s="3" t="s">
        <v>332</v>
      </c>
      <c r="L538" s="3" t="s">
        <v>20</v>
      </c>
      <c r="M538" s="3" t="s">
        <v>21</v>
      </c>
    </row>
    <row r="539" ht="15.75" customHeight="1">
      <c r="A539" s="3">
        <v>538.0</v>
      </c>
      <c r="B539" s="3" t="s">
        <v>13</v>
      </c>
      <c r="C539" s="3" t="s">
        <v>14</v>
      </c>
      <c r="D539" s="3" t="s">
        <v>1118</v>
      </c>
      <c r="E539" s="3" t="s">
        <v>16</v>
      </c>
      <c r="F539" s="3" t="s">
        <v>330</v>
      </c>
      <c r="G539" s="3">
        <v>38.0</v>
      </c>
      <c r="H539" s="3" t="s">
        <v>1119</v>
      </c>
      <c r="I539" s="3">
        <v>1975.0</v>
      </c>
      <c r="J539" s="3">
        <v>6854.780091</v>
      </c>
      <c r="K539" s="3" t="s">
        <v>1074</v>
      </c>
      <c r="L539" s="3" t="s">
        <v>20</v>
      </c>
      <c r="M539" s="3" t="s">
        <v>21</v>
      </c>
    </row>
    <row r="540" ht="15.75" customHeight="1">
      <c r="A540" s="3">
        <v>539.0</v>
      </c>
      <c r="B540" s="3" t="s">
        <v>13</v>
      </c>
      <c r="C540" s="3" t="s">
        <v>14</v>
      </c>
      <c r="D540" s="3" t="s">
        <v>1120</v>
      </c>
      <c r="E540" s="3" t="s">
        <v>16</v>
      </c>
      <c r="F540" s="3" t="s">
        <v>330</v>
      </c>
      <c r="G540" s="3">
        <v>42.0</v>
      </c>
      <c r="H540" s="3" t="s">
        <v>1121</v>
      </c>
      <c r="I540" s="3">
        <v>1975.0</v>
      </c>
      <c r="J540" s="3">
        <v>21068.86965</v>
      </c>
      <c r="K540" s="3" t="s">
        <v>1122</v>
      </c>
      <c r="L540" s="3" t="s">
        <v>20</v>
      </c>
      <c r="M540" s="3" t="s">
        <v>21</v>
      </c>
    </row>
    <row r="541" ht="15.75" customHeight="1">
      <c r="A541" s="3">
        <v>540.0</v>
      </c>
      <c r="B541" s="3" t="s">
        <v>13</v>
      </c>
      <c r="C541" s="3" t="s">
        <v>14</v>
      </c>
      <c r="D541" s="3" t="s">
        <v>1123</v>
      </c>
      <c r="E541" s="3" t="s">
        <v>16</v>
      </c>
      <c r="F541" s="3" t="s">
        <v>330</v>
      </c>
      <c r="G541" s="3">
        <v>45.0</v>
      </c>
      <c r="H541" s="3" t="s">
        <v>1124</v>
      </c>
      <c r="I541" s="3">
        <v>1975.0</v>
      </c>
      <c r="J541" s="3">
        <v>8154.288635</v>
      </c>
      <c r="K541" s="3" t="s">
        <v>187</v>
      </c>
      <c r="L541" s="3" t="s">
        <v>20</v>
      </c>
      <c r="M541" s="3" t="s">
        <v>21</v>
      </c>
    </row>
    <row r="542" ht="15.75" customHeight="1">
      <c r="A542" s="3">
        <v>541.0</v>
      </c>
      <c r="B542" s="3" t="s">
        <v>13</v>
      </c>
      <c r="C542" s="3" t="s">
        <v>14</v>
      </c>
      <c r="D542" s="3" t="s">
        <v>1125</v>
      </c>
      <c r="E542" s="3" t="s">
        <v>16</v>
      </c>
      <c r="F542" s="3" t="s">
        <v>472</v>
      </c>
      <c r="G542" s="3">
        <v>278.0</v>
      </c>
      <c r="H542" s="3" t="s">
        <v>1126</v>
      </c>
      <c r="I542" s="3">
        <v>2004.0</v>
      </c>
      <c r="J542" s="3">
        <v>4525.957959</v>
      </c>
      <c r="K542" s="3" t="s">
        <v>474</v>
      </c>
      <c r="L542" s="3" t="s">
        <v>20</v>
      </c>
      <c r="M542" s="3" t="s">
        <v>21</v>
      </c>
    </row>
    <row r="543" ht="15.75" customHeight="1">
      <c r="A543" s="3">
        <v>542.0</v>
      </c>
      <c r="B543" s="3" t="s">
        <v>13</v>
      </c>
      <c r="C543" s="3" t="s">
        <v>14</v>
      </c>
      <c r="D543" s="3" t="s">
        <v>1127</v>
      </c>
      <c r="E543" s="3" t="s">
        <v>16</v>
      </c>
      <c r="F543" s="3" t="s">
        <v>472</v>
      </c>
      <c r="G543" s="3">
        <v>145.0</v>
      </c>
      <c r="H543" s="3" t="s">
        <v>1128</v>
      </c>
      <c r="I543" s="3">
        <v>1990.0</v>
      </c>
      <c r="J543" s="3">
        <v>3876.637525</v>
      </c>
      <c r="K543" s="3" t="s">
        <v>474</v>
      </c>
      <c r="L543" s="3" t="s">
        <v>20</v>
      </c>
      <c r="M543" s="3" t="s">
        <v>21</v>
      </c>
    </row>
    <row r="544" ht="15.75" customHeight="1">
      <c r="A544" s="3">
        <v>543.0</v>
      </c>
      <c r="B544" s="3" t="s">
        <v>13</v>
      </c>
      <c r="C544" s="3" t="s">
        <v>14</v>
      </c>
      <c r="D544" s="3" t="s">
        <v>854</v>
      </c>
      <c r="E544" s="3" t="s">
        <v>16</v>
      </c>
      <c r="F544" s="3" t="s">
        <v>23</v>
      </c>
      <c r="G544" s="3">
        <v>440.0</v>
      </c>
      <c r="H544" s="3" t="s">
        <v>1129</v>
      </c>
      <c r="I544" s="3">
        <v>1975.0</v>
      </c>
      <c r="J544" s="3">
        <v>4808.218245</v>
      </c>
      <c r="K544" s="3" t="s">
        <v>176</v>
      </c>
      <c r="L544" s="3" t="s">
        <v>20</v>
      </c>
      <c r="M544" s="3" t="s">
        <v>21</v>
      </c>
    </row>
    <row r="545" ht="15.75" customHeight="1">
      <c r="A545" s="3">
        <v>544.0</v>
      </c>
      <c r="B545" s="3" t="s">
        <v>13</v>
      </c>
      <c r="C545" s="3" t="s">
        <v>14</v>
      </c>
      <c r="D545" s="3" t="s">
        <v>1130</v>
      </c>
      <c r="E545" s="3" t="s">
        <v>16</v>
      </c>
      <c r="F545" s="3" t="s">
        <v>165</v>
      </c>
      <c r="G545" s="3">
        <v>312.0</v>
      </c>
      <c r="H545" s="3" t="s">
        <v>1131</v>
      </c>
      <c r="I545" s="3">
        <v>1981.0</v>
      </c>
      <c r="J545" s="3">
        <v>4540.24533</v>
      </c>
      <c r="K545" s="3" t="s">
        <v>25</v>
      </c>
      <c r="L545" s="3" t="s">
        <v>20</v>
      </c>
      <c r="M545" s="3" t="s">
        <v>21</v>
      </c>
    </row>
    <row r="546" ht="15.75" customHeight="1">
      <c r="A546" s="3">
        <v>545.0</v>
      </c>
      <c r="B546" s="3" t="s">
        <v>13</v>
      </c>
      <c r="C546" s="3" t="s">
        <v>14</v>
      </c>
      <c r="D546" s="3" t="s">
        <v>1132</v>
      </c>
      <c r="E546" s="3" t="s">
        <v>16</v>
      </c>
      <c r="F546" s="3" t="s">
        <v>165</v>
      </c>
      <c r="G546" s="3">
        <v>163.0</v>
      </c>
      <c r="H546" s="3" t="s">
        <v>1133</v>
      </c>
      <c r="I546" s="3">
        <v>1981.0</v>
      </c>
      <c r="J546" s="3">
        <v>1539.10877</v>
      </c>
      <c r="K546" s="3" t="s">
        <v>25</v>
      </c>
      <c r="L546" s="3" t="s">
        <v>20</v>
      </c>
      <c r="M546" s="3" t="s">
        <v>21</v>
      </c>
    </row>
    <row r="547" ht="15.75" customHeight="1">
      <c r="A547" s="3">
        <v>546.0</v>
      </c>
      <c r="B547" s="3" t="s">
        <v>13</v>
      </c>
      <c r="C547" s="3" t="s">
        <v>14</v>
      </c>
      <c r="D547" s="3" t="s">
        <v>1134</v>
      </c>
      <c r="E547" s="3" t="s">
        <v>16</v>
      </c>
      <c r="F547" s="3" t="s">
        <v>165</v>
      </c>
      <c r="G547" s="3">
        <v>550.0</v>
      </c>
      <c r="H547" s="3" t="s">
        <v>1135</v>
      </c>
      <c r="I547" s="3">
        <v>1981.0</v>
      </c>
      <c r="J547" s="3">
        <v>6682.839677</v>
      </c>
      <c r="K547" s="3" t="s">
        <v>25</v>
      </c>
      <c r="L547" s="3" t="s">
        <v>20</v>
      </c>
      <c r="M547" s="3" t="s">
        <v>21</v>
      </c>
    </row>
    <row r="548" ht="15.75" customHeight="1">
      <c r="A548" s="3">
        <v>547.0</v>
      </c>
      <c r="B548" s="3" t="s">
        <v>13</v>
      </c>
      <c r="C548" s="3" t="s">
        <v>14</v>
      </c>
      <c r="D548" s="3" t="s">
        <v>1136</v>
      </c>
      <c r="E548" s="3" t="s">
        <v>16</v>
      </c>
      <c r="F548" s="3" t="s">
        <v>155</v>
      </c>
      <c r="G548" s="3">
        <v>103.0</v>
      </c>
      <c r="H548" s="3" t="s">
        <v>1137</v>
      </c>
      <c r="I548" s="3">
        <v>1975.0</v>
      </c>
      <c r="J548" s="3">
        <v>1420.738701</v>
      </c>
      <c r="K548" s="3" t="s">
        <v>161</v>
      </c>
      <c r="L548" s="3" t="s">
        <v>20</v>
      </c>
      <c r="M548" s="3" t="s">
        <v>21</v>
      </c>
    </row>
    <row r="549" ht="15.75" customHeight="1">
      <c r="A549" s="3">
        <v>548.0</v>
      </c>
      <c r="B549" s="3" t="s">
        <v>13</v>
      </c>
      <c r="C549" s="3" t="s">
        <v>14</v>
      </c>
      <c r="D549" s="3" t="s">
        <v>1138</v>
      </c>
      <c r="E549" s="3" t="s">
        <v>16</v>
      </c>
      <c r="F549" s="3" t="s">
        <v>155</v>
      </c>
      <c r="G549" s="3">
        <v>335.0</v>
      </c>
      <c r="H549" s="3" t="s">
        <v>1139</v>
      </c>
      <c r="I549" s="3">
        <v>1975.0</v>
      </c>
      <c r="J549" s="3">
        <v>3940.347756</v>
      </c>
      <c r="K549" s="3" t="s">
        <v>161</v>
      </c>
      <c r="L549" s="3" t="s">
        <v>20</v>
      </c>
      <c r="M549" s="3" t="s">
        <v>21</v>
      </c>
    </row>
    <row r="550" ht="15.75" customHeight="1">
      <c r="A550" s="3">
        <v>549.0</v>
      </c>
      <c r="B550" s="3" t="s">
        <v>13</v>
      </c>
      <c r="C550" s="3" t="s">
        <v>14</v>
      </c>
      <c r="D550" s="3" t="s">
        <v>1140</v>
      </c>
      <c r="E550" s="3" t="s">
        <v>16</v>
      </c>
      <c r="F550" s="3" t="s">
        <v>155</v>
      </c>
      <c r="G550" s="3">
        <v>124.0</v>
      </c>
      <c r="H550" s="3" t="s">
        <v>1141</v>
      </c>
      <c r="I550" s="3">
        <v>1975.0</v>
      </c>
      <c r="J550" s="3">
        <v>3003.875148</v>
      </c>
      <c r="K550" s="3" t="s">
        <v>161</v>
      </c>
      <c r="L550" s="3" t="s">
        <v>20</v>
      </c>
      <c r="M550" s="3" t="s">
        <v>21</v>
      </c>
    </row>
    <row r="551" ht="15.75" customHeight="1">
      <c r="A551" s="3">
        <v>550.0</v>
      </c>
      <c r="B551" s="3" t="s">
        <v>13</v>
      </c>
      <c r="C551" s="3" t="s">
        <v>14</v>
      </c>
      <c r="D551" s="3" t="s">
        <v>1142</v>
      </c>
      <c r="E551" s="3" t="s">
        <v>16</v>
      </c>
      <c r="F551" s="3" t="s">
        <v>155</v>
      </c>
      <c r="G551" s="3">
        <v>141.0</v>
      </c>
      <c r="H551" s="3" t="s">
        <v>1143</v>
      </c>
      <c r="I551" s="3">
        <v>1975.0</v>
      </c>
      <c r="J551" s="3">
        <v>870.312789</v>
      </c>
      <c r="K551" s="3" t="s">
        <v>161</v>
      </c>
      <c r="L551" s="3" t="s">
        <v>20</v>
      </c>
      <c r="M551" s="3" t="s">
        <v>21</v>
      </c>
    </row>
    <row r="552" ht="15.75" customHeight="1">
      <c r="A552" s="3">
        <v>551.0</v>
      </c>
      <c r="B552" s="3" t="s">
        <v>13</v>
      </c>
      <c r="C552" s="3" t="s">
        <v>14</v>
      </c>
      <c r="D552" s="3" t="s">
        <v>1144</v>
      </c>
      <c r="E552" s="3" t="s">
        <v>16</v>
      </c>
      <c r="F552" s="3" t="s">
        <v>155</v>
      </c>
      <c r="G552" s="3">
        <v>470.0</v>
      </c>
      <c r="H552" s="3" t="s">
        <v>1145</v>
      </c>
      <c r="I552" s="3">
        <v>1977.0</v>
      </c>
      <c r="J552" s="3">
        <v>7151.620412</v>
      </c>
      <c r="K552" s="3" t="s">
        <v>161</v>
      </c>
      <c r="L552" s="3" t="s">
        <v>20</v>
      </c>
      <c r="M552" s="3" t="s">
        <v>21</v>
      </c>
    </row>
    <row r="553" ht="15.75" customHeight="1">
      <c r="A553" s="3">
        <v>552.0</v>
      </c>
      <c r="B553" s="3" t="s">
        <v>13</v>
      </c>
      <c r="C553" s="3" t="s">
        <v>14</v>
      </c>
      <c r="D553" s="3" t="s">
        <v>1146</v>
      </c>
      <c r="E553" s="3" t="s">
        <v>16</v>
      </c>
      <c r="F553" s="3" t="s">
        <v>155</v>
      </c>
      <c r="G553" s="3">
        <v>85.0</v>
      </c>
      <c r="H553" s="3" t="s">
        <v>1147</v>
      </c>
      <c r="I553" s="3">
        <v>1975.0</v>
      </c>
      <c r="J553" s="3">
        <v>979.939867</v>
      </c>
      <c r="K553" s="3" t="s">
        <v>161</v>
      </c>
      <c r="L553" s="3" t="s">
        <v>20</v>
      </c>
      <c r="M553" s="3" t="s">
        <v>21</v>
      </c>
    </row>
    <row r="554" ht="15.75" customHeight="1">
      <c r="A554" s="3">
        <v>553.0</v>
      </c>
      <c r="B554" s="3" t="s">
        <v>13</v>
      </c>
      <c r="C554" s="3" t="s">
        <v>14</v>
      </c>
      <c r="D554" s="3" t="s">
        <v>1148</v>
      </c>
      <c r="E554" s="3" t="s">
        <v>16</v>
      </c>
      <c r="F554" s="3" t="s">
        <v>155</v>
      </c>
      <c r="G554" s="3">
        <v>47.0</v>
      </c>
      <c r="H554" s="3" t="s">
        <v>1149</v>
      </c>
      <c r="I554" s="3">
        <v>1995.0</v>
      </c>
      <c r="J554" s="3">
        <v>173.609493</v>
      </c>
      <c r="K554" s="3" t="s">
        <v>161</v>
      </c>
      <c r="L554" s="3" t="s">
        <v>20</v>
      </c>
      <c r="M554" s="3" t="s">
        <v>21</v>
      </c>
    </row>
    <row r="555" ht="15.75" customHeight="1">
      <c r="A555" s="3">
        <v>554.0</v>
      </c>
      <c r="B555" s="3" t="s">
        <v>13</v>
      </c>
      <c r="C555" s="3" t="s">
        <v>14</v>
      </c>
      <c r="D555" s="3" t="s">
        <v>1150</v>
      </c>
      <c r="E555" s="3" t="s">
        <v>16</v>
      </c>
      <c r="F555" s="3" t="s">
        <v>155</v>
      </c>
      <c r="G555" s="3">
        <v>52.0</v>
      </c>
      <c r="H555" s="3" t="s">
        <v>1151</v>
      </c>
      <c r="I555" s="3">
        <v>1975.0</v>
      </c>
      <c r="J555" s="3">
        <v>402.430471</v>
      </c>
      <c r="K555" s="3" t="s">
        <v>161</v>
      </c>
      <c r="L555" s="3" t="s">
        <v>20</v>
      </c>
      <c r="M555" s="3" t="s">
        <v>21</v>
      </c>
    </row>
    <row r="556" ht="15.75" customHeight="1">
      <c r="A556" s="3">
        <v>555.0</v>
      </c>
      <c r="B556" s="3" t="s">
        <v>13</v>
      </c>
      <c r="C556" s="3" t="s">
        <v>14</v>
      </c>
      <c r="D556" s="3" t="s">
        <v>1152</v>
      </c>
      <c r="E556" s="3" t="s">
        <v>16</v>
      </c>
      <c r="F556" s="3" t="s">
        <v>155</v>
      </c>
      <c r="G556" s="3">
        <v>387.0</v>
      </c>
      <c r="H556" s="3" t="s">
        <v>1153</v>
      </c>
      <c r="I556" s="3">
        <v>1975.0</v>
      </c>
      <c r="J556" s="3">
        <v>2401.639168</v>
      </c>
      <c r="K556" s="3" t="s">
        <v>161</v>
      </c>
      <c r="L556" s="3" t="s">
        <v>20</v>
      </c>
      <c r="M556" s="3" t="s">
        <v>21</v>
      </c>
    </row>
    <row r="557" ht="15.75" customHeight="1">
      <c r="A557" s="3">
        <v>556.0</v>
      </c>
      <c r="B557" s="3" t="s">
        <v>13</v>
      </c>
      <c r="C557" s="3" t="s">
        <v>14</v>
      </c>
      <c r="D557" s="3" t="s">
        <v>1154</v>
      </c>
      <c r="E557" s="3" t="s">
        <v>16</v>
      </c>
      <c r="F557" s="3" t="s">
        <v>165</v>
      </c>
      <c r="G557" s="3">
        <v>49.0</v>
      </c>
      <c r="H557" s="3" t="s">
        <v>1155</v>
      </c>
      <c r="I557" s="3">
        <v>1975.0</v>
      </c>
      <c r="J557" s="3">
        <v>2412.384084</v>
      </c>
      <c r="K557" s="3" t="s">
        <v>25</v>
      </c>
      <c r="L557" s="3" t="s">
        <v>20</v>
      </c>
      <c r="M557" s="3" t="s">
        <v>21</v>
      </c>
    </row>
    <row r="558" ht="15.75" customHeight="1">
      <c r="A558" s="3">
        <v>557.0</v>
      </c>
      <c r="B558" s="3" t="s">
        <v>13</v>
      </c>
      <c r="C558" s="3" t="s">
        <v>14</v>
      </c>
      <c r="D558" s="3" t="s">
        <v>1156</v>
      </c>
      <c r="E558" s="3" t="s">
        <v>16</v>
      </c>
      <c r="F558" s="3" t="s">
        <v>165</v>
      </c>
      <c r="G558" s="3">
        <v>149.0</v>
      </c>
      <c r="H558" s="3" t="s">
        <v>1157</v>
      </c>
      <c r="I558" s="3">
        <v>1975.0</v>
      </c>
      <c r="J558" s="3">
        <v>1516.18269</v>
      </c>
      <c r="K558" s="3" t="s">
        <v>25</v>
      </c>
      <c r="L558" s="3" t="s">
        <v>20</v>
      </c>
      <c r="M558" s="3" t="s">
        <v>21</v>
      </c>
    </row>
    <row r="559" ht="15.75" customHeight="1">
      <c r="A559" s="3">
        <v>558.0</v>
      </c>
      <c r="B559" s="3" t="s">
        <v>13</v>
      </c>
      <c r="C559" s="3" t="s">
        <v>14</v>
      </c>
      <c r="D559" s="3" t="s">
        <v>1158</v>
      </c>
      <c r="E559" s="3" t="s">
        <v>16</v>
      </c>
      <c r="F559" s="3" t="s">
        <v>155</v>
      </c>
      <c r="G559" s="3">
        <v>18.0</v>
      </c>
      <c r="H559" s="3" t="s">
        <v>1159</v>
      </c>
      <c r="I559" s="3">
        <v>1994.0</v>
      </c>
      <c r="J559" s="3">
        <v>9739.573451</v>
      </c>
      <c r="K559" s="3" t="s">
        <v>161</v>
      </c>
      <c r="L559" s="3" t="s">
        <v>20</v>
      </c>
      <c r="M559" s="3" t="s">
        <v>21</v>
      </c>
    </row>
    <row r="560" ht="15.75" customHeight="1">
      <c r="A560" s="3">
        <v>559.0</v>
      </c>
      <c r="B560" s="3" t="s">
        <v>13</v>
      </c>
      <c r="C560" s="3" t="s">
        <v>14</v>
      </c>
      <c r="D560" s="3" t="s">
        <v>1160</v>
      </c>
      <c r="E560" s="3" t="s">
        <v>16</v>
      </c>
      <c r="F560" s="3" t="s">
        <v>155</v>
      </c>
      <c r="G560" s="3">
        <v>0.0</v>
      </c>
      <c r="H560" s="3" t="s">
        <v>1161</v>
      </c>
      <c r="I560" s="3">
        <v>1994.0</v>
      </c>
      <c r="J560" s="3">
        <v>12721.564799</v>
      </c>
      <c r="K560" s="3" t="s">
        <v>161</v>
      </c>
      <c r="L560" s="3" t="s">
        <v>20</v>
      </c>
      <c r="M560" s="3" t="s">
        <v>21</v>
      </c>
    </row>
    <row r="561" ht="15.75" customHeight="1">
      <c r="A561" s="3">
        <v>560.0</v>
      </c>
      <c r="B561" s="3" t="s">
        <v>13</v>
      </c>
      <c r="C561" s="3" t="s">
        <v>14</v>
      </c>
      <c r="D561" s="3" t="s">
        <v>1162</v>
      </c>
      <c r="E561" s="3" t="s">
        <v>16</v>
      </c>
      <c r="F561" s="3" t="s">
        <v>155</v>
      </c>
      <c r="G561" s="3">
        <v>0.0</v>
      </c>
      <c r="H561" s="3" t="s">
        <v>1163</v>
      </c>
      <c r="I561" s="3">
        <v>1994.0</v>
      </c>
      <c r="J561" s="3">
        <v>16110.458061</v>
      </c>
      <c r="K561" s="3" t="s">
        <v>161</v>
      </c>
      <c r="L561" s="3" t="s">
        <v>20</v>
      </c>
      <c r="M561" s="3" t="s">
        <v>21</v>
      </c>
    </row>
    <row r="562" ht="15.75" customHeight="1">
      <c r="A562" s="3">
        <v>561.0</v>
      </c>
      <c r="B562" s="3" t="s">
        <v>13</v>
      </c>
      <c r="C562" s="3" t="s">
        <v>14</v>
      </c>
      <c r="D562" s="3" t="s">
        <v>1164</v>
      </c>
      <c r="E562" s="3" t="s">
        <v>16</v>
      </c>
      <c r="F562" s="3" t="s">
        <v>155</v>
      </c>
      <c r="G562" s="3">
        <v>30.0</v>
      </c>
      <c r="H562" s="3" t="s">
        <v>1165</v>
      </c>
      <c r="I562" s="3">
        <v>1992.0</v>
      </c>
      <c r="J562" s="3">
        <v>3567.624712</v>
      </c>
      <c r="K562" s="3" t="s">
        <v>161</v>
      </c>
      <c r="L562" s="3" t="s">
        <v>20</v>
      </c>
      <c r="M562" s="3" t="s">
        <v>21</v>
      </c>
    </row>
    <row r="563" ht="15.75" customHeight="1">
      <c r="A563" s="3">
        <v>562.0</v>
      </c>
      <c r="B563" s="3" t="s">
        <v>13</v>
      </c>
      <c r="C563" s="3" t="s">
        <v>14</v>
      </c>
      <c r="D563" s="3" t="s">
        <v>729</v>
      </c>
      <c r="E563" s="3" t="s">
        <v>16</v>
      </c>
      <c r="F563" s="3" t="s">
        <v>155</v>
      </c>
      <c r="G563" s="3">
        <v>193.0</v>
      </c>
      <c r="H563" s="3" t="s">
        <v>1166</v>
      </c>
      <c r="I563" s="3">
        <v>1975.0</v>
      </c>
      <c r="J563" s="3">
        <v>13952.682382</v>
      </c>
      <c r="K563" s="3" t="s">
        <v>161</v>
      </c>
      <c r="L563" s="3" t="s">
        <v>20</v>
      </c>
      <c r="M563" s="3" t="s">
        <v>21</v>
      </c>
    </row>
    <row r="564" ht="15.75" customHeight="1">
      <c r="A564" s="3">
        <v>563.0</v>
      </c>
      <c r="B564" s="3" t="s">
        <v>13</v>
      </c>
      <c r="C564" s="3" t="s">
        <v>14</v>
      </c>
      <c r="D564" s="3" t="s">
        <v>1167</v>
      </c>
      <c r="E564" s="3" t="s">
        <v>16</v>
      </c>
      <c r="F564" s="3" t="s">
        <v>155</v>
      </c>
      <c r="G564" s="3">
        <v>145.0</v>
      </c>
      <c r="H564" s="3" t="s">
        <v>1168</v>
      </c>
      <c r="I564" s="3">
        <v>1982.0</v>
      </c>
      <c r="J564" s="3">
        <v>15935.431461</v>
      </c>
      <c r="K564" s="3" t="s">
        <v>161</v>
      </c>
      <c r="L564" s="3" t="s">
        <v>20</v>
      </c>
      <c r="M564" s="3" t="s">
        <v>21</v>
      </c>
    </row>
    <row r="565" ht="15.75" customHeight="1">
      <c r="A565" s="3">
        <v>564.0</v>
      </c>
      <c r="B565" s="3" t="s">
        <v>13</v>
      </c>
      <c r="C565" s="3" t="s">
        <v>14</v>
      </c>
      <c r="D565" s="3" t="s">
        <v>1169</v>
      </c>
      <c r="E565" s="3" t="s">
        <v>16</v>
      </c>
      <c r="F565" s="3" t="s">
        <v>155</v>
      </c>
      <c r="G565" s="3">
        <v>35.0</v>
      </c>
      <c r="H565" s="3" t="s">
        <v>1170</v>
      </c>
      <c r="I565" s="3">
        <v>1993.0</v>
      </c>
      <c r="J565" s="3">
        <v>1888.213597</v>
      </c>
      <c r="K565" s="3" t="s">
        <v>161</v>
      </c>
      <c r="L565" s="3" t="s">
        <v>20</v>
      </c>
      <c r="M565" s="3" t="s">
        <v>21</v>
      </c>
    </row>
    <row r="566" ht="15.75" customHeight="1">
      <c r="A566" s="3">
        <v>565.0</v>
      </c>
      <c r="B566" s="3" t="s">
        <v>13</v>
      </c>
      <c r="C566" s="3" t="s">
        <v>14</v>
      </c>
      <c r="D566" s="3" t="s">
        <v>1171</v>
      </c>
      <c r="E566" s="3" t="s">
        <v>16</v>
      </c>
      <c r="F566" s="3" t="s">
        <v>155</v>
      </c>
      <c r="G566" s="3">
        <v>35.0</v>
      </c>
      <c r="H566" s="3" t="s">
        <v>1172</v>
      </c>
      <c r="I566" s="3">
        <v>1992.0</v>
      </c>
      <c r="J566" s="3">
        <v>6259.80905</v>
      </c>
      <c r="K566" s="3" t="s">
        <v>161</v>
      </c>
      <c r="L566" s="3" t="s">
        <v>20</v>
      </c>
      <c r="M566" s="3" t="s">
        <v>21</v>
      </c>
    </row>
    <row r="567" ht="15.75" customHeight="1">
      <c r="A567" s="3">
        <v>566.0</v>
      </c>
      <c r="B567" s="3" t="s">
        <v>13</v>
      </c>
      <c r="C567" s="3" t="s">
        <v>14</v>
      </c>
      <c r="D567" s="3" t="s">
        <v>1173</v>
      </c>
      <c r="E567" s="3" t="s">
        <v>16</v>
      </c>
      <c r="F567" s="3" t="s">
        <v>155</v>
      </c>
      <c r="G567" s="3">
        <v>67.0</v>
      </c>
      <c r="H567" s="3" t="s">
        <v>1174</v>
      </c>
      <c r="I567" s="3">
        <v>1982.0</v>
      </c>
      <c r="J567" s="3">
        <v>6553.311241</v>
      </c>
      <c r="K567" s="3" t="s">
        <v>161</v>
      </c>
      <c r="L567" s="3" t="s">
        <v>20</v>
      </c>
      <c r="M567" s="3" t="s">
        <v>21</v>
      </c>
    </row>
    <row r="568" ht="15.75" customHeight="1">
      <c r="A568" s="3">
        <v>567.0</v>
      </c>
      <c r="B568" s="3" t="s">
        <v>13</v>
      </c>
      <c r="C568" s="3" t="s">
        <v>14</v>
      </c>
      <c r="D568" s="3" t="s">
        <v>1175</v>
      </c>
      <c r="E568" s="3" t="s">
        <v>16</v>
      </c>
      <c r="F568" s="3" t="s">
        <v>155</v>
      </c>
      <c r="G568" s="3">
        <v>76.0</v>
      </c>
      <c r="H568" s="3" t="s">
        <v>1176</v>
      </c>
      <c r="I568" s="3">
        <v>1981.0</v>
      </c>
      <c r="J568" s="3">
        <v>3837.370156</v>
      </c>
      <c r="K568" s="3" t="s">
        <v>161</v>
      </c>
      <c r="L568" s="3" t="s">
        <v>20</v>
      </c>
      <c r="M568" s="3" t="s">
        <v>21</v>
      </c>
    </row>
    <row r="569" ht="15.75" customHeight="1">
      <c r="A569" s="3">
        <v>568.0</v>
      </c>
      <c r="B569" s="3" t="s">
        <v>13</v>
      </c>
      <c r="C569" s="3" t="s">
        <v>14</v>
      </c>
      <c r="D569" s="3" t="s">
        <v>1177</v>
      </c>
      <c r="E569" s="3" t="s">
        <v>16</v>
      </c>
      <c r="F569" s="3" t="s">
        <v>155</v>
      </c>
      <c r="G569" s="3">
        <v>84.0</v>
      </c>
      <c r="H569" s="3" t="s">
        <v>1178</v>
      </c>
      <c r="I569" s="3">
        <v>1981.0</v>
      </c>
      <c r="J569" s="3">
        <v>4933.428157</v>
      </c>
      <c r="K569" s="3" t="s">
        <v>161</v>
      </c>
      <c r="L569" s="3" t="s">
        <v>20</v>
      </c>
      <c r="M569" s="3" t="s">
        <v>21</v>
      </c>
    </row>
    <row r="570" ht="15.75" customHeight="1">
      <c r="A570" s="3">
        <v>569.0</v>
      </c>
      <c r="B570" s="3" t="s">
        <v>13</v>
      </c>
      <c r="C570" s="3" t="s">
        <v>14</v>
      </c>
      <c r="D570" s="3" t="s">
        <v>1179</v>
      </c>
      <c r="E570" s="3" t="s">
        <v>16</v>
      </c>
      <c r="F570" s="3" t="s">
        <v>155</v>
      </c>
      <c r="G570" s="3">
        <v>68.0</v>
      </c>
      <c r="H570" s="3" t="s">
        <v>1180</v>
      </c>
      <c r="I570" s="3">
        <v>1981.0</v>
      </c>
      <c r="J570" s="3">
        <v>5029.580004</v>
      </c>
      <c r="K570" s="3" t="s">
        <v>161</v>
      </c>
      <c r="L570" s="3" t="s">
        <v>20</v>
      </c>
      <c r="M570" s="3" t="s">
        <v>21</v>
      </c>
    </row>
    <row r="571" ht="15.75" customHeight="1">
      <c r="A571" s="3">
        <v>570.0</v>
      </c>
      <c r="B571" s="3" t="s">
        <v>13</v>
      </c>
      <c r="C571" s="3" t="s">
        <v>14</v>
      </c>
      <c r="D571" s="3" t="s">
        <v>1181</v>
      </c>
      <c r="E571" s="3" t="s">
        <v>16</v>
      </c>
      <c r="F571" s="3" t="s">
        <v>155</v>
      </c>
      <c r="G571" s="3">
        <v>82.0</v>
      </c>
      <c r="H571" s="3" t="s">
        <v>1182</v>
      </c>
      <c r="I571" s="3">
        <v>1981.0</v>
      </c>
      <c r="J571" s="3">
        <v>7134.228039</v>
      </c>
      <c r="K571" s="3" t="s">
        <v>161</v>
      </c>
      <c r="L571" s="3" t="s">
        <v>20</v>
      </c>
      <c r="M571" s="3" t="s">
        <v>21</v>
      </c>
    </row>
    <row r="572" ht="15.75" customHeight="1">
      <c r="A572" s="3">
        <v>571.0</v>
      </c>
      <c r="B572" s="3" t="s">
        <v>13</v>
      </c>
      <c r="C572" s="3" t="s">
        <v>14</v>
      </c>
      <c r="D572" s="3" t="s">
        <v>1183</v>
      </c>
      <c r="E572" s="3" t="s">
        <v>16</v>
      </c>
      <c r="F572" s="3" t="s">
        <v>155</v>
      </c>
      <c r="G572" s="3">
        <v>113.0</v>
      </c>
      <c r="H572" s="3" t="s">
        <v>1184</v>
      </c>
      <c r="I572" s="3">
        <v>1988.0</v>
      </c>
      <c r="J572" s="3">
        <v>3235.495104</v>
      </c>
      <c r="K572" s="3" t="s">
        <v>161</v>
      </c>
      <c r="L572" s="3" t="s">
        <v>20</v>
      </c>
      <c r="M572" s="3" t="s">
        <v>21</v>
      </c>
    </row>
    <row r="573" ht="15.75" customHeight="1">
      <c r="A573" s="3">
        <v>572.0</v>
      </c>
      <c r="B573" s="3" t="s">
        <v>13</v>
      </c>
      <c r="C573" s="3" t="s">
        <v>14</v>
      </c>
      <c r="D573" s="3" t="s">
        <v>1185</v>
      </c>
      <c r="E573" s="3" t="s">
        <v>16</v>
      </c>
      <c r="F573" s="3" t="s">
        <v>155</v>
      </c>
      <c r="G573" s="3">
        <v>79.0</v>
      </c>
      <c r="H573" s="3" t="s">
        <v>1186</v>
      </c>
      <c r="I573" s="3">
        <v>1981.0</v>
      </c>
      <c r="J573" s="3">
        <v>3739.494165</v>
      </c>
      <c r="K573" s="3" t="s">
        <v>161</v>
      </c>
      <c r="L573" s="3" t="s">
        <v>20</v>
      </c>
      <c r="M573" s="3" t="s">
        <v>21</v>
      </c>
    </row>
    <row r="574" ht="15.75" customHeight="1">
      <c r="A574" s="3">
        <v>573.0</v>
      </c>
      <c r="B574" s="3" t="s">
        <v>13</v>
      </c>
      <c r="C574" s="3" t="s">
        <v>14</v>
      </c>
      <c r="D574" s="3" t="s">
        <v>1187</v>
      </c>
      <c r="E574" s="3" t="s">
        <v>16</v>
      </c>
      <c r="F574" s="3" t="s">
        <v>155</v>
      </c>
      <c r="G574" s="3">
        <v>201.0</v>
      </c>
      <c r="H574" s="3" t="s">
        <v>1188</v>
      </c>
      <c r="I574" s="3">
        <v>1981.0</v>
      </c>
      <c r="J574" s="3">
        <v>5286.139267</v>
      </c>
      <c r="K574" s="3" t="s">
        <v>161</v>
      </c>
      <c r="L574" s="3" t="s">
        <v>20</v>
      </c>
      <c r="M574" s="3" t="s">
        <v>21</v>
      </c>
    </row>
    <row r="575" ht="15.75" customHeight="1">
      <c r="A575" s="3">
        <v>574.0</v>
      </c>
      <c r="B575" s="3" t="s">
        <v>13</v>
      </c>
      <c r="C575" s="3" t="s">
        <v>14</v>
      </c>
      <c r="D575" s="3" t="s">
        <v>1189</v>
      </c>
      <c r="E575" s="3" t="s">
        <v>16</v>
      </c>
      <c r="F575" s="3" t="s">
        <v>155</v>
      </c>
      <c r="G575" s="3">
        <v>34.0</v>
      </c>
      <c r="H575" s="3" t="s">
        <v>1190</v>
      </c>
      <c r="I575" s="3">
        <v>1994.0</v>
      </c>
      <c r="J575" s="3">
        <v>9328.751042</v>
      </c>
      <c r="K575" s="3" t="s">
        <v>161</v>
      </c>
      <c r="L575" s="3" t="s">
        <v>20</v>
      </c>
      <c r="M575" s="3" t="s">
        <v>21</v>
      </c>
    </row>
    <row r="576" ht="15.75" customHeight="1">
      <c r="A576" s="3">
        <v>575.0</v>
      </c>
      <c r="B576" s="3" t="s">
        <v>13</v>
      </c>
      <c r="C576" s="3" t="s">
        <v>14</v>
      </c>
      <c r="D576" s="3" t="s">
        <v>1191</v>
      </c>
      <c r="E576" s="3" t="s">
        <v>16</v>
      </c>
      <c r="F576" s="3" t="s">
        <v>165</v>
      </c>
      <c r="G576" s="3">
        <v>253.0</v>
      </c>
      <c r="H576" s="3" t="s">
        <v>1192</v>
      </c>
      <c r="I576" s="3">
        <v>1981.0</v>
      </c>
      <c r="J576" s="3">
        <v>668.47342</v>
      </c>
      <c r="K576" s="3" t="s">
        <v>73</v>
      </c>
      <c r="L576" s="3" t="s">
        <v>20</v>
      </c>
      <c r="M576" s="3" t="s">
        <v>21</v>
      </c>
    </row>
    <row r="577" ht="15.75" customHeight="1">
      <c r="A577" s="3">
        <v>576.0</v>
      </c>
      <c r="B577" s="3" t="s">
        <v>13</v>
      </c>
      <c r="C577" s="3" t="s">
        <v>14</v>
      </c>
      <c r="D577" s="3" t="s">
        <v>1193</v>
      </c>
      <c r="E577" s="3" t="s">
        <v>16</v>
      </c>
      <c r="F577" s="3" t="s">
        <v>165</v>
      </c>
      <c r="G577" s="3">
        <v>180.0</v>
      </c>
      <c r="H577" s="3" t="s">
        <v>1194</v>
      </c>
      <c r="I577" s="3">
        <v>1982.0</v>
      </c>
      <c r="J577" s="3">
        <v>311.963551</v>
      </c>
      <c r="K577" s="3" t="s">
        <v>73</v>
      </c>
      <c r="L577" s="3" t="s">
        <v>20</v>
      </c>
      <c r="M577" s="3" t="s">
        <v>21</v>
      </c>
    </row>
    <row r="578" ht="15.75" customHeight="1">
      <c r="A578" s="3">
        <v>577.0</v>
      </c>
      <c r="B578" s="3" t="s">
        <v>13</v>
      </c>
      <c r="C578" s="3" t="s">
        <v>14</v>
      </c>
      <c r="D578" s="3" t="s">
        <v>1195</v>
      </c>
      <c r="E578" s="3" t="s">
        <v>16</v>
      </c>
      <c r="F578" s="3" t="s">
        <v>155</v>
      </c>
      <c r="G578" s="3">
        <v>54.0</v>
      </c>
      <c r="H578" s="3" t="s">
        <v>1196</v>
      </c>
      <c r="I578" s="3">
        <v>1995.0</v>
      </c>
      <c r="J578" s="3">
        <v>6818.790842</v>
      </c>
      <c r="K578" s="3" t="s">
        <v>161</v>
      </c>
      <c r="L578" s="3" t="s">
        <v>20</v>
      </c>
      <c r="M578" s="3" t="s">
        <v>21</v>
      </c>
    </row>
    <row r="579" ht="15.75" customHeight="1">
      <c r="A579" s="3">
        <v>578.0</v>
      </c>
      <c r="B579" s="3" t="s">
        <v>13</v>
      </c>
      <c r="C579" s="3" t="s">
        <v>14</v>
      </c>
      <c r="D579" s="3" t="s">
        <v>1197</v>
      </c>
      <c r="E579" s="3" t="s">
        <v>16</v>
      </c>
      <c r="F579" s="3" t="s">
        <v>155</v>
      </c>
      <c r="G579" s="3">
        <v>66.0</v>
      </c>
      <c r="H579" s="3" t="s">
        <v>1198</v>
      </c>
      <c r="I579" s="3">
        <v>1988.0</v>
      </c>
      <c r="J579" s="3">
        <v>6893.718515</v>
      </c>
      <c r="K579" s="3" t="s">
        <v>161</v>
      </c>
      <c r="L579" s="3" t="s">
        <v>20</v>
      </c>
      <c r="M579" s="3" t="s">
        <v>21</v>
      </c>
    </row>
    <row r="580" ht="15.75" customHeight="1">
      <c r="A580" s="3">
        <v>579.0</v>
      </c>
      <c r="B580" s="3" t="s">
        <v>13</v>
      </c>
      <c r="C580" s="3" t="s">
        <v>14</v>
      </c>
      <c r="D580" s="3" t="s">
        <v>1199</v>
      </c>
      <c r="E580" s="3" t="s">
        <v>16</v>
      </c>
      <c r="F580" s="3" t="s">
        <v>155</v>
      </c>
      <c r="G580" s="3">
        <v>150.0</v>
      </c>
      <c r="H580" s="3" t="s">
        <v>1200</v>
      </c>
      <c r="I580" s="3">
        <v>1995.0</v>
      </c>
      <c r="J580" s="3">
        <v>5514.464327</v>
      </c>
      <c r="K580" s="3" t="s">
        <v>161</v>
      </c>
      <c r="L580" s="3" t="s">
        <v>20</v>
      </c>
      <c r="M580" s="3" t="s">
        <v>21</v>
      </c>
    </row>
    <row r="581" ht="15.75" customHeight="1">
      <c r="A581" s="3">
        <v>580.0</v>
      </c>
      <c r="B581" s="3" t="s">
        <v>13</v>
      </c>
      <c r="C581" s="3" t="s">
        <v>14</v>
      </c>
      <c r="D581" s="3" t="s">
        <v>1201</v>
      </c>
      <c r="E581" s="3" t="s">
        <v>16</v>
      </c>
      <c r="F581" s="3" t="s">
        <v>155</v>
      </c>
      <c r="G581" s="3">
        <v>51.0</v>
      </c>
      <c r="H581" s="3" t="s">
        <v>1202</v>
      </c>
      <c r="I581" s="3">
        <v>1994.0</v>
      </c>
      <c r="J581" s="3">
        <v>9653.179705</v>
      </c>
      <c r="K581" s="3" t="s">
        <v>161</v>
      </c>
      <c r="L581" s="3" t="s">
        <v>20</v>
      </c>
      <c r="M581" s="3" t="s">
        <v>21</v>
      </c>
    </row>
    <row r="582" ht="15.75" customHeight="1">
      <c r="A582" s="3">
        <v>581.0</v>
      </c>
      <c r="B582" s="3" t="s">
        <v>13</v>
      </c>
      <c r="C582" s="3" t="s">
        <v>14</v>
      </c>
      <c r="D582" s="3" t="s">
        <v>1203</v>
      </c>
      <c r="E582" s="3" t="s">
        <v>16</v>
      </c>
      <c r="F582" s="3" t="s">
        <v>155</v>
      </c>
      <c r="G582" s="3">
        <v>22.0</v>
      </c>
      <c r="H582" s="3" t="s">
        <v>1204</v>
      </c>
      <c r="I582" s="3">
        <v>1993.0</v>
      </c>
      <c r="J582" s="3">
        <v>5824.418934</v>
      </c>
      <c r="K582" s="3" t="s">
        <v>161</v>
      </c>
      <c r="L582" s="3" t="s">
        <v>20</v>
      </c>
      <c r="M582" s="3" t="s">
        <v>21</v>
      </c>
    </row>
    <row r="583" ht="15.75" customHeight="1">
      <c r="A583" s="3">
        <v>582.0</v>
      </c>
      <c r="B583" s="3" t="s">
        <v>13</v>
      </c>
      <c r="C583" s="3" t="s">
        <v>14</v>
      </c>
      <c r="D583" s="3" t="s">
        <v>1205</v>
      </c>
      <c r="E583" s="3" t="s">
        <v>16</v>
      </c>
      <c r="F583" s="3" t="s">
        <v>155</v>
      </c>
      <c r="G583" s="3">
        <v>40.0</v>
      </c>
      <c r="H583" s="3" t="s">
        <v>1206</v>
      </c>
      <c r="I583" s="3">
        <v>1994.0</v>
      </c>
      <c r="J583" s="3">
        <v>3506.253724</v>
      </c>
      <c r="K583" s="3" t="s">
        <v>161</v>
      </c>
      <c r="L583" s="3" t="s">
        <v>20</v>
      </c>
      <c r="M583" s="3" t="s">
        <v>21</v>
      </c>
    </row>
    <row r="584" ht="15.75" customHeight="1">
      <c r="A584" s="3">
        <v>583.0</v>
      </c>
      <c r="B584" s="3" t="s">
        <v>13</v>
      </c>
      <c r="C584" s="3" t="s">
        <v>14</v>
      </c>
      <c r="D584" s="3" t="s">
        <v>1207</v>
      </c>
      <c r="E584" s="3" t="s">
        <v>16</v>
      </c>
      <c r="F584" s="3" t="s">
        <v>155</v>
      </c>
      <c r="G584" s="3">
        <v>0.0</v>
      </c>
      <c r="H584" s="3" t="s">
        <v>1208</v>
      </c>
      <c r="I584" s="3">
        <v>1994.0</v>
      </c>
      <c r="J584" s="3">
        <v>8569.836639</v>
      </c>
      <c r="K584" s="3" t="s">
        <v>161</v>
      </c>
      <c r="L584" s="3" t="s">
        <v>20</v>
      </c>
      <c r="M584" s="3" t="s">
        <v>21</v>
      </c>
    </row>
    <row r="585" ht="15.75" customHeight="1">
      <c r="A585" s="3">
        <v>584.0</v>
      </c>
      <c r="B585" s="3" t="s">
        <v>13</v>
      </c>
      <c r="C585" s="3" t="s">
        <v>14</v>
      </c>
      <c r="D585" s="3" t="s">
        <v>1209</v>
      </c>
      <c r="E585" s="3" t="s">
        <v>16</v>
      </c>
      <c r="F585" s="3" t="s">
        <v>155</v>
      </c>
      <c r="G585" s="3">
        <v>0.0</v>
      </c>
      <c r="H585" s="3" t="s">
        <v>1210</v>
      </c>
      <c r="I585" s="3">
        <v>1995.0</v>
      </c>
      <c r="J585" s="3">
        <v>4874.403109</v>
      </c>
      <c r="K585" s="3" t="s">
        <v>161</v>
      </c>
      <c r="L585" s="3" t="s">
        <v>20</v>
      </c>
      <c r="M585" s="3" t="s">
        <v>21</v>
      </c>
    </row>
    <row r="586" ht="15.75" customHeight="1">
      <c r="A586" s="3">
        <v>585.0</v>
      </c>
      <c r="B586" s="3" t="s">
        <v>13</v>
      </c>
      <c r="C586" s="3" t="s">
        <v>14</v>
      </c>
      <c r="D586" s="3" t="s">
        <v>1211</v>
      </c>
      <c r="E586" s="3" t="s">
        <v>16</v>
      </c>
      <c r="F586" s="3" t="s">
        <v>155</v>
      </c>
      <c r="G586" s="3">
        <v>73.0</v>
      </c>
      <c r="H586" s="3" t="s">
        <v>1212</v>
      </c>
      <c r="I586" s="3">
        <v>1993.0</v>
      </c>
      <c r="J586" s="3">
        <v>2423.608635</v>
      </c>
      <c r="K586" s="3" t="s">
        <v>161</v>
      </c>
      <c r="L586" s="3" t="s">
        <v>20</v>
      </c>
      <c r="M586" s="3" t="s">
        <v>21</v>
      </c>
    </row>
    <row r="587" ht="15.75" customHeight="1">
      <c r="A587" s="3">
        <v>586.0</v>
      </c>
      <c r="B587" s="3" t="s">
        <v>13</v>
      </c>
      <c r="C587" s="3" t="s">
        <v>14</v>
      </c>
      <c r="D587" s="3" t="s">
        <v>1026</v>
      </c>
      <c r="E587" s="3" t="s">
        <v>16</v>
      </c>
      <c r="F587" s="3" t="s">
        <v>155</v>
      </c>
      <c r="G587" s="3">
        <v>92.0</v>
      </c>
      <c r="H587" s="3" t="s">
        <v>1213</v>
      </c>
      <c r="I587" s="3">
        <v>1981.0</v>
      </c>
      <c r="J587" s="3">
        <v>1462.471315</v>
      </c>
      <c r="K587" s="3" t="s">
        <v>161</v>
      </c>
      <c r="L587" s="3" t="s">
        <v>20</v>
      </c>
      <c r="M587" s="3" t="s">
        <v>21</v>
      </c>
    </row>
    <row r="588" ht="15.75" customHeight="1">
      <c r="A588" s="3">
        <v>587.0</v>
      </c>
      <c r="B588" s="3" t="s">
        <v>13</v>
      </c>
      <c r="C588" s="3" t="s">
        <v>14</v>
      </c>
      <c r="D588" s="3" t="s">
        <v>1214</v>
      </c>
      <c r="E588" s="3" t="s">
        <v>16</v>
      </c>
      <c r="F588" s="3" t="s">
        <v>165</v>
      </c>
      <c r="G588" s="3">
        <v>72.0</v>
      </c>
      <c r="H588" s="3" t="s">
        <v>1215</v>
      </c>
      <c r="I588" s="3">
        <v>1976.0</v>
      </c>
      <c r="J588" s="3">
        <v>1993.101675</v>
      </c>
      <c r="K588" s="3" t="s">
        <v>25</v>
      </c>
      <c r="L588" s="3" t="s">
        <v>20</v>
      </c>
      <c r="M588" s="3" t="s">
        <v>21</v>
      </c>
    </row>
    <row r="589" ht="15.75" customHeight="1">
      <c r="A589" s="3">
        <v>588.0</v>
      </c>
      <c r="B589" s="3" t="s">
        <v>13</v>
      </c>
      <c r="C589" s="3" t="s">
        <v>14</v>
      </c>
      <c r="D589" s="3" t="s">
        <v>1216</v>
      </c>
      <c r="E589" s="3" t="s">
        <v>16</v>
      </c>
      <c r="F589" s="3" t="s">
        <v>165</v>
      </c>
      <c r="G589" s="3">
        <v>229.0</v>
      </c>
      <c r="H589" s="3" t="s">
        <v>1217</v>
      </c>
      <c r="I589" s="3">
        <v>1981.0</v>
      </c>
      <c r="J589" s="3">
        <v>5570.400279</v>
      </c>
      <c r="K589" s="3" t="s">
        <v>25</v>
      </c>
      <c r="L589" s="3" t="s">
        <v>20</v>
      </c>
      <c r="M589" s="3" t="s">
        <v>21</v>
      </c>
    </row>
    <row r="590" ht="15.75" customHeight="1">
      <c r="A590" s="3">
        <v>589.0</v>
      </c>
      <c r="B590" s="3" t="s">
        <v>13</v>
      </c>
      <c r="C590" s="3" t="s">
        <v>14</v>
      </c>
      <c r="D590" s="3" t="s">
        <v>1218</v>
      </c>
      <c r="E590" s="3" t="s">
        <v>16</v>
      </c>
      <c r="F590" s="3" t="s">
        <v>165</v>
      </c>
      <c r="G590" s="3">
        <v>1424.0</v>
      </c>
      <c r="H590" s="3" t="s">
        <v>1219</v>
      </c>
      <c r="I590" s="3">
        <v>1975.0</v>
      </c>
      <c r="J590" s="3">
        <v>10267.050082</v>
      </c>
      <c r="K590" s="3" t="s">
        <v>25</v>
      </c>
      <c r="L590" s="3" t="s">
        <v>20</v>
      </c>
      <c r="M590" s="3" t="s">
        <v>21</v>
      </c>
    </row>
    <row r="591" ht="15.75" customHeight="1">
      <c r="A591" s="3">
        <v>590.0</v>
      </c>
      <c r="B591" s="3" t="s">
        <v>13</v>
      </c>
      <c r="C591" s="3" t="s">
        <v>14</v>
      </c>
      <c r="D591" s="3" t="s">
        <v>1220</v>
      </c>
      <c r="E591" s="3" t="s">
        <v>16</v>
      </c>
      <c r="F591" s="3" t="s">
        <v>165</v>
      </c>
      <c r="G591" s="3">
        <v>222.0</v>
      </c>
      <c r="H591" s="3" t="s">
        <v>1221</v>
      </c>
      <c r="I591" s="3">
        <v>1978.0</v>
      </c>
      <c r="J591" s="3">
        <v>2663.950825</v>
      </c>
      <c r="K591" s="3" t="s">
        <v>25</v>
      </c>
      <c r="L591" s="3" t="s">
        <v>20</v>
      </c>
      <c r="M591" s="3" t="s">
        <v>21</v>
      </c>
    </row>
    <row r="592" ht="15.75" customHeight="1">
      <c r="A592" s="3">
        <v>591.0</v>
      </c>
      <c r="B592" s="3" t="s">
        <v>13</v>
      </c>
      <c r="C592" s="3" t="s">
        <v>14</v>
      </c>
      <c r="D592" s="3" t="s">
        <v>1222</v>
      </c>
      <c r="E592" s="3" t="s">
        <v>16</v>
      </c>
      <c r="F592" s="3" t="s">
        <v>155</v>
      </c>
      <c r="G592" s="3">
        <v>117.0</v>
      </c>
      <c r="H592" s="3" t="s">
        <v>1223</v>
      </c>
      <c r="I592" s="3">
        <v>1979.0</v>
      </c>
      <c r="J592" s="3">
        <v>1232.042092</v>
      </c>
      <c r="K592" s="3" t="s">
        <v>161</v>
      </c>
      <c r="L592" s="3" t="s">
        <v>20</v>
      </c>
      <c r="M592" s="3" t="s">
        <v>21</v>
      </c>
    </row>
    <row r="593" ht="15.75" customHeight="1">
      <c r="A593" s="3">
        <v>592.0</v>
      </c>
      <c r="B593" s="3" t="s">
        <v>13</v>
      </c>
      <c r="C593" s="3" t="s">
        <v>14</v>
      </c>
      <c r="D593" s="3" t="s">
        <v>1224</v>
      </c>
      <c r="E593" s="3" t="s">
        <v>16</v>
      </c>
      <c r="F593" s="3" t="s">
        <v>155</v>
      </c>
      <c r="G593" s="3">
        <v>76.0</v>
      </c>
      <c r="H593" s="3" t="s">
        <v>1225</v>
      </c>
      <c r="I593" s="3">
        <v>1993.0</v>
      </c>
      <c r="J593" s="3">
        <v>981.190754</v>
      </c>
      <c r="K593" s="3" t="s">
        <v>161</v>
      </c>
      <c r="L593" s="3" t="s">
        <v>20</v>
      </c>
      <c r="M593" s="3" t="s">
        <v>21</v>
      </c>
    </row>
    <row r="594" ht="15.75" customHeight="1">
      <c r="A594" s="3">
        <v>593.0</v>
      </c>
      <c r="B594" s="3" t="s">
        <v>13</v>
      </c>
      <c r="C594" s="3" t="s">
        <v>14</v>
      </c>
      <c r="D594" s="3" t="s">
        <v>1226</v>
      </c>
      <c r="E594" s="3" t="s">
        <v>16</v>
      </c>
      <c r="F594" s="3" t="s">
        <v>155</v>
      </c>
      <c r="G594" s="3">
        <v>64.0</v>
      </c>
      <c r="H594" s="3" t="s">
        <v>1227</v>
      </c>
      <c r="I594" s="3">
        <v>1975.0</v>
      </c>
      <c r="J594" s="3">
        <v>1228.583264</v>
      </c>
      <c r="K594" s="3" t="s">
        <v>161</v>
      </c>
      <c r="L594" s="3" t="s">
        <v>20</v>
      </c>
      <c r="M594" s="3" t="s">
        <v>21</v>
      </c>
    </row>
    <row r="595" ht="15.75" customHeight="1">
      <c r="A595" s="3">
        <v>594.0</v>
      </c>
      <c r="B595" s="3" t="s">
        <v>13</v>
      </c>
      <c r="C595" s="3" t="s">
        <v>14</v>
      </c>
      <c r="D595" s="3" t="s">
        <v>1228</v>
      </c>
      <c r="E595" s="3" t="s">
        <v>16</v>
      </c>
      <c r="F595" s="3" t="s">
        <v>155</v>
      </c>
      <c r="G595" s="3">
        <v>38.0</v>
      </c>
      <c r="H595" s="3" t="s">
        <v>1229</v>
      </c>
      <c r="I595" s="3">
        <v>1993.0</v>
      </c>
      <c r="J595" s="3">
        <v>8889.593794</v>
      </c>
      <c r="K595" s="3" t="s">
        <v>161</v>
      </c>
      <c r="L595" s="3" t="s">
        <v>20</v>
      </c>
      <c r="M595" s="3" t="s">
        <v>21</v>
      </c>
    </row>
    <row r="596" ht="15.75" customHeight="1">
      <c r="A596" s="3">
        <v>595.0</v>
      </c>
      <c r="B596" s="3" t="s">
        <v>13</v>
      </c>
      <c r="C596" s="3" t="s">
        <v>14</v>
      </c>
      <c r="D596" s="3" t="s">
        <v>1230</v>
      </c>
      <c r="E596" s="3" t="s">
        <v>16</v>
      </c>
      <c r="F596" s="3" t="s">
        <v>155</v>
      </c>
      <c r="G596" s="3">
        <v>0.0</v>
      </c>
      <c r="H596" s="3" t="s">
        <v>1231</v>
      </c>
      <c r="I596" s="3">
        <v>1994.0</v>
      </c>
      <c r="J596" s="3">
        <v>3541.351047</v>
      </c>
      <c r="K596" s="3" t="s">
        <v>161</v>
      </c>
      <c r="L596" s="3" t="s">
        <v>20</v>
      </c>
      <c r="M596" s="3" t="s">
        <v>21</v>
      </c>
    </row>
    <row r="597" ht="15.75" customHeight="1">
      <c r="A597" s="3">
        <v>596.0</v>
      </c>
      <c r="B597" s="3" t="s">
        <v>13</v>
      </c>
      <c r="C597" s="3" t="s">
        <v>14</v>
      </c>
      <c r="D597" s="3" t="s">
        <v>1232</v>
      </c>
      <c r="E597" s="3" t="s">
        <v>16</v>
      </c>
      <c r="F597" s="3" t="s">
        <v>155</v>
      </c>
      <c r="G597" s="3">
        <v>346.0</v>
      </c>
      <c r="H597" s="3" t="s">
        <v>1233</v>
      </c>
      <c r="I597" s="3">
        <v>1977.0</v>
      </c>
      <c r="J597" s="3">
        <v>3036.822444</v>
      </c>
      <c r="K597" s="3" t="s">
        <v>161</v>
      </c>
      <c r="L597" s="3" t="s">
        <v>20</v>
      </c>
      <c r="M597" s="3" t="s">
        <v>21</v>
      </c>
    </row>
    <row r="598" ht="15.75" customHeight="1">
      <c r="A598" s="3">
        <v>597.0</v>
      </c>
      <c r="B598" s="3" t="s">
        <v>13</v>
      </c>
      <c r="C598" s="3" t="s">
        <v>14</v>
      </c>
      <c r="D598" s="3" t="s">
        <v>1234</v>
      </c>
      <c r="E598" s="3" t="s">
        <v>16</v>
      </c>
      <c r="F598" s="3" t="s">
        <v>155</v>
      </c>
      <c r="G598" s="3">
        <v>131.0</v>
      </c>
      <c r="H598" s="3" t="s">
        <v>1235</v>
      </c>
      <c r="I598" s="3">
        <v>1975.0</v>
      </c>
      <c r="J598" s="3">
        <v>1268.439893</v>
      </c>
      <c r="K598" s="3" t="s">
        <v>161</v>
      </c>
      <c r="L598" s="3" t="s">
        <v>20</v>
      </c>
      <c r="M598" s="3" t="s">
        <v>21</v>
      </c>
    </row>
    <row r="599" ht="15.75" customHeight="1">
      <c r="A599" s="3">
        <v>598.0</v>
      </c>
      <c r="B599" s="3" t="s">
        <v>13</v>
      </c>
      <c r="C599" s="3" t="s">
        <v>14</v>
      </c>
      <c r="D599" s="3" t="s">
        <v>1236</v>
      </c>
      <c r="E599" s="3" t="s">
        <v>16</v>
      </c>
      <c r="F599" s="3" t="s">
        <v>165</v>
      </c>
      <c r="G599" s="3">
        <v>116.0</v>
      </c>
      <c r="H599" s="3" t="s">
        <v>1237</v>
      </c>
      <c r="I599" s="3">
        <v>1986.0</v>
      </c>
      <c r="J599" s="3">
        <v>91.292004</v>
      </c>
      <c r="K599" s="3" t="s">
        <v>73</v>
      </c>
      <c r="L599" s="3" t="s">
        <v>20</v>
      </c>
      <c r="M599" s="3" t="s">
        <v>21</v>
      </c>
    </row>
    <row r="600" ht="15.75" customHeight="1">
      <c r="A600" s="3">
        <v>599.0</v>
      </c>
      <c r="B600" s="3" t="s">
        <v>13</v>
      </c>
      <c r="C600" s="3" t="s">
        <v>14</v>
      </c>
      <c r="D600" s="3" t="s">
        <v>1238</v>
      </c>
      <c r="E600" s="3" t="s">
        <v>16</v>
      </c>
      <c r="F600" s="3" t="s">
        <v>155</v>
      </c>
      <c r="G600" s="3">
        <v>59.0</v>
      </c>
      <c r="H600" s="3" t="s">
        <v>1239</v>
      </c>
      <c r="I600" s="3">
        <v>1989.0</v>
      </c>
      <c r="J600" s="3">
        <v>74.467557</v>
      </c>
      <c r="K600" s="3" t="s">
        <v>73</v>
      </c>
      <c r="L600" s="3" t="s">
        <v>20</v>
      </c>
      <c r="M600" s="3" t="s">
        <v>21</v>
      </c>
    </row>
    <row r="601" ht="15.75" customHeight="1">
      <c r="A601" s="3">
        <v>600.0</v>
      </c>
      <c r="B601" s="3" t="s">
        <v>13</v>
      </c>
      <c r="C601" s="3" t="s">
        <v>14</v>
      </c>
      <c r="D601" s="3" t="s">
        <v>1240</v>
      </c>
      <c r="E601" s="3" t="s">
        <v>16</v>
      </c>
      <c r="F601" s="3" t="s">
        <v>165</v>
      </c>
      <c r="G601" s="3">
        <v>544.0</v>
      </c>
      <c r="H601" s="3" t="s">
        <v>1241</v>
      </c>
      <c r="I601" s="3">
        <v>1975.0</v>
      </c>
      <c r="J601" s="3">
        <v>729.760075</v>
      </c>
      <c r="K601" s="3" t="s">
        <v>25</v>
      </c>
      <c r="L601" s="3" t="s">
        <v>20</v>
      </c>
      <c r="M601" s="3" t="s">
        <v>21</v>
      </c>
    </row>
    <row r="602" ht="15.75" customHeight="1">
      <c r="A602" s="3">
        <v>601.0</v>
      </c>
      <c r="B602" s="3" t="s">
        <v>13</v>
      </c>
      <c r="C602" s="3" t="s">
        <v>14</v>
      </c>
      <c r="D602" s="3" t="s">
        <v>1138</v>
      </c>
      <c r="E602" s="3" t="s">
        <v>16</v>
      </c>
      <c r="F602" s="3" t="s">
        <v>165</v>
      </c>
      <c r="G602" s="3">
        <v>111.0</v>
      </c>
      <c r="H602" s="3" t="s">
        <v>1242</v>
      </c>
      <c r="I602" s="3">
        <v>1976.0</v>
      </c>
      <c r="J602" s="3">
        <v>4533.963675</v>
      </c>
      <c r="K602" s="3" t="s">
        <v>25</v>
      </c>
      <c r="L602" s="3" t="s">
        <v>20</v>
      </c>
      <c r="M602" s="3" t="s">
        <v>21</v>
      </c>
    </row>
    <row r="603" ht="15.75" customHeight="1">
      <c r="A603" s="3">
        <v>602.0</v>
      </c>
      <c r="B603" s="3" t="s">
        <v>13</v>
      </c>
      <c r="C603" s="3" t="s">
        <v>14</v>
      </c>
      <c r="D603" s="3" t="s">
        <v>1243</v>
      </c>
      <c r="E603" s="3" t="s">
        <v>16</v>
      </c>
      <c r="F603" s="3" t="s">
        <v>165</v>
      </c>
      <c r="G603" s="3">
        <v>276.0</v>
      </c>
      <c r="H603" s="3" t="s">
        <v>1244</v>
      </c>
      <c r="I603" s="3">
        <v>1975.0</v>
      </c>
      <c r="J603" s="3">
        <v>1137.086459</v>
      </c>
      <c r="K603" s="3" t="s">
        <v>25</v>
      </c>
      <c r="L603" s="3" t="s">
        <v>20</v>
      </c>
      <c r="M603" s="3" t="s">
        <v>21</v>
      </c>
    </row>
    <row r="604" ht="15.75" customHeight="1">
      <c r="A604" s="3">
        <v>603.0</v>
      </c>
      <c r="B604" s="3" t="s">
        <v>13</v>
      </c>
      <c r="C604" s="3" t="s">
        <v>14</v>
      </c>
      <c r="D604" s="3" t="s">
        <v>1245</v>
      </c>
      <c r="E604" s="3" t="s">
        <v>16</v>
      </c>
      <c r="F604" s="3" t="s">
        <v>165</v>
      </c>
      <c r="G604" s="3">
        <v>47.0</v>
      </c>
      <c r="H604" s="3" t="s">
        <v>1246</v>
      </c>
      <c r="I604" s="3">
        <v>1975.0</v>
      </c>
      <c r="J604" s="3">
        <v>189.942007</v>
      </c>
      <c r="K604" s="3" t="s">
        <v>25</v>
      </c>
      <c r="L604" s="3" t="s">
        <v>20</v>
      </c>
      <c r="M604" s="3" t="s">
        <v>21</v>
      </c>
    </row>
    <row r="605" ht="15.75" customHeight="1">
      <c r="A605" s="3">
        <v>604.0</v>
      </c>
      <c r="B605" s="3" t="s">
        <v>13</v>
      </c>
      <c r="C605" s="3" t="s">
        <v>14</v>
      </c>
      <c r="D605" s="3" t="s">
        <v>1247</v>
      </c>
      <c r="E605" s="3" t="s">
        <v>16</v>
      </c>
      <c r="F605" s="3" t="s">
        <v>165</v>
      </c>
      <c r="G605" s="3">
        <v>234.0</v>
      </c>
      <c r="H605" s="3" t="s">
        <v>1248</v>
      </c>
      <c r="I605" s="3">
        <v>1977.0</v>
      </c>
      <c r="J605" s="3">
        <v>792.004538</v>
      </c>
      <c r="K605" s="3" t="s">
        <v>73</v>
      </c>
      <c r="L605" s="3" t="s">
        <v>20</v>
      </c>
      <c r="M605" s="3" t="s">
        <v>21</v>
      </c>
    </row>
    <row r="606" ht="15.75" customHeight="1">
      <c r="A606" s="3">
        <v>605.0</v>
      </c>
      <c r="B606" s="3" t="s">
        <v>13</v>
      </c>
      <c r="C606" s="3" t="s">
        <v>14</v>
      </c>
      <c r="D606" s="3" t="s">
        <v>1249</v>
      </c>
      <c r="E606" s="3" t="s">
        <v>16</v>
      </c>
      <c r="F606" s="3" t="s">
        <v>165</v>
      </c>
      <c r="G606" s="3">
        <v>89.0</v>
      </c>
      <c r="H606" s="3" t="s">
        <v>1250</v>
      </c>
      <c r="I606" s="3">
        <v>1983.0</v>
      </c>
      <c r="J606" s="3">
        <v>128.819501</v>
      </c>
      <c r="K606" s="3" t="s">
        <v>73</v>
      </c>
      <c r="L606" s="3" t="s">
        <v>20</v>
      </c>
      <c r="M606" s="3" t="s">
        <v>21</v>
      </c>
    </row>
    <row r="607" ht="15.75" customHeight="1">
      <c r="A607" s="3">
        <v>606.0</v>
      </c>
      <c r="B607" s="3" t="s">
        <v>13</v>
      </c>
      <c r="C607" s="3" t="s">
        <v>14</v>
      </c>
      <c r="D607" s="3" t="s">
        <v>1251</v>
      </c>
      <c r="E607" s="3" t="s">
        <v>16</v>
      </c>
      <c r="F607" s="3" t="s">
        <v>165</v>
      </c>
      <c r="G607" s="3">
        <v>295.0</v>
      </c>
      <c r="H607" s="3" t="s">
        <v>1252</v>
      </c>
      <c r="I607" s="3">
        <v>1976.0</v>
      </c>
      <c r="J607" s="3">
        <v>263.18748</v>
      </c>
      <c r="K607" s="3" t="s">
        <v>73</v>
      </c>
      <c r="L607" s="3" t="s">
        <v>20</v>
      </c>
      <c r="M607" s="3" t="s">
        <v>21</v>
      </c>
    </row>
    <row r="608" ht="15.75" customHeight="1">
      <c r="A608" s="3">
        <v>607.0</v>
      </c>
      <c r="B608" s="3" t="s">
        <v>13</v>
      </c>
      <c r="C608" s="3" t="s">
        <v>14</v>
      </c>
      <c r="D608" s="3" t="s">
        <v>1253</v>
      </c>
      <c r="E608" s="3" t="s">
        <v>16</v>
      </c>
      <c r="F608" s="3" t="s">
        <v>155</v>
      </c>
      <c r="G608" s="3">
        <v>50.0</v>
      </c>
      <c r="H608" s="3" t="s">
        <v>1254</v>
      </c>
      <c r="I608" s="3">
        <v>1988.0</v>
      </c>
      <c r="J608" s="3">
        <v>1227.77506</v>
      </c>
      <c r="K608" s="3" t="s">
        <v>73</v>
      </c>
      <c r="L608" s="3" t="s">
        <v>20</v>
      </c>
      <c r="M608" s="3" t="s">
        <v>21</v>
      </c>
    </row>
    <row r="609" ht="15.75" customHeight="1">
      <c r="A609" s="3">
        <v>608.0</v>
      </c>
      <c r="B609" s="3" t="s">
        <v>13</v>
      </c>
      <c r="C609" s="3" t="s">
        <v>14</v>
      </c>
      <c r="D609" s="3" t="s">
        <v>1255</v>
      </c>
      <c r="E609" s="3" t="s">
        <v>16</v>
      </c>
      <c r="F609" s="3" t="s">
        <v>155</v>
      </c>
      <c r="G609" s="3">
        <v>130.0</v>
      </c>
      <c r="H609" s="3" t="s">
        <v>1256</v>
      </c>
      <c r="I609" s="3">
        <v>1982.0</v>
      </c>
      <c r="J609" s="3">
        <v>282.289766</v>
      </c>
      <c r="K609" s="3" t="s">
        <v>161</v>
      </c>
      <c r="L609" s="3" t="s">
        <v>20</v>
      </c>
      <c r="M609" s="3" t="s">
        <v>21</v>
      </c>
    </row>
    <row r="610" ht="15.75" customHeight="1">
      <c r="A610" s="3">
        <v>609.0</v>
      </c>
      <c r="B610" s="3" t="s">
        <v>13</v>
      </c>
      <c r="C610" s="3" t="s">
        <v>14</v>
      </c>
      <c r="D610" s="3" t="s">
        <v>1130</v>
      </c>
      <c r="E610" s="3" t="s">
        <v>16</v>
      </c>
      <c r="F610" s="3" t="s">
        <v>155</v>
      </c>
      <c r="G610" s="3">
        <v>196.0</v>
      </c>
      <c r="H610" s="3" t="s">
        <v>1257</v>
      </c>
      <c r="I610" s="3">
        <v>1975.0</v>
      </c>
      <c r="J610" s="3">
        <v>423.549599</v>
      </c>
      <c r="K610" s="3" t="s">
        <v>161</v>
      </c>
      <c r="L610" s="3" t="s">
        <v>20</v>
      </c>
      <c r="M610" s="3" t="s">
        <v>21</v>
      </c>
    </row>
    <row r="611" ht="15.75" customHeight="1">
      <c r="A611" s="3">
        <v>610.0</v>
      </c>
      <c r="B611" s="3" t="s">
        <v>13</v>
      </c>
      <c r="C611" s="3" t="s">
        <v>14</v>
      </c>
      <c r="D611" s="3" t="s">
        <v>1258</v>
      </c>
      <c r="E611" s="3" t="s">
        <v>16</v>
      </c>
      <c r="F611" s="3" t="s">
        <v>155</v>
      </c>
      <c r="G611" s="3">
        <v>222.0</v>
      </c>
      <c r="H611" s="3" t="s">
        <v>1259</v>
      </c>
      <c r="I611" s="3">
        <v>1977.0</v>
      </c>
      <c r="J611" s="3">
        <v>1002.306439</v>
      </c>
      <c r="K611" s="3" t="s">
        <v>73</v>
      </c>
      <c r="L611" s="3" t="s">
        <v>20</v>
      </c>
      <c r="M611" s="3" t="s">
        <v>21</v>
      </c>
    </row>
    <row r="612" ht="15.75" customHeight="1">
      <c r="A612" s="3">
        <v>611.0</v>
      </c>
      <c r="B612" s="3" t="s">
        <v>13</v>
      </c>
      <c r="C612" s="3" t="s">
        <v>14</v>
      </c>
      <c r="D612" s="3" t="s">
        <v>1260</v>
      </c>
      <c r="E612" s="3" t="s">
        <v>16</v>
      </c>
      <c r="F612" s="3" t="s">
        <v>155</v>
      </c>
      <c r="G612" s="3">
        <v>120.0</v>
      </c>
      <c r="H612" s="3" t="s">
        <v>1261</v>
      </c>
      <c r="I612" s="3">
        <v>1980.0</v>
      </c>
      <c r="J612" s="3">
        <v>259.100487</v>
      </c>
      <c r="K612" s="3" t="s">
        <v>73</v>
      </c>
      <c r="L612" s="3" t="s">
        <v>20</v>
      </c>
      <c r="M612" s="3" t="s">
        <v>21</v>
      </c>
    </row>
    <row r="613" ht="15.75" customHeight="1">
      <c r="A613" s="3">
        <v>612.0</v>
      </c>
      <c r="B613" s="3" t="s">
        <v>13</v>
      </c>
      <c r="C613" s="3" t="s">
        <v>14</v>
      </c>
      <c r="D613" s="3" t="s">
        <v>1262</v>
      </c>
      <c r="E613" s="3" t="s">
        <v>16</v>
      </c>
      <c r="F613" s="3" t="s">
        <v>165</v>
      </c>
      <c r="G613" s="3">
        <v>135.0</v>
      </c>
      <c r="H613" s="3" t="s">
        <v>1263</v>
      </c>
      <c r="I613" s="3">
        <v>1988.0</v>
      </c>
      <c r="J613" s="3">
        <v>5085.730518</v>
      </c>
      <c r="K613" s="3" t="s">
        <v>73</v>
      </c>
      <c r="L613" s="3" t="s">
        <v>20</v>
      </c>
      <c r="M613" s="3" t="s">
        <v>21</v>
      </c>
    </row>
    <row r="614" ht="15.75" customHeight="1">
      <c r="A614" s="3">
        <v>613.0</v>
      </c>
      <c r="B614" s="3" t="s">
        <v>13</v>
      </c>
      <c r="C614" s="3" t="s">
        <v>14</v>
      </c>
      <c r="D614" s="3" t="s">
        <v>501</v>
      </c>
      <c r="E614" s="3" t="s">
        <v>16</v>
      </c>
      <c r="F614" s="3" t="s">
        <v>155</v>
      </c>
      <c r="G614" s="3">
        <v>708.0</v>
      </c>
      <c r="H614" s="3" t="s">
        <v>1264</v>
      </c>
      <c r="I614" s="3">
        <v>1975.0</v>
      </c>
      <c r="J614" s="3">
        <v>7968.517386</v>
      </c>
      <c r="K614" s="3" t="s">
        <v>161</v>
      </c>
      <c r="L614" s="3" t="s">
        <v>20</v>
      </c>
      <c r="M614" s="3" t="s">
        <v>21</v>
      </c>
    </row>
    <row r="615" ht="15.75" customHeight="1">
      <c r="A615" s="3">
        <v>614.0</v>
      </c>
      <c r="B615" s="3" t="s">
        <v>13</v>
      </c>
      <c r="C615" s="3" t="s">
        <v>14</v>
      </c>
      <c r="D615" s="3" t="s">
        <v>1265</v>
      </c>
      <c r="E615" s="3" t="s">
        <v>16</v>
      </c>
      <c r="F615" s="3" t="s">
        <v>155</v>
      </c>
      <c r="G615" s="3">
        <v>70.0</v>
      </c>
      <c r="H615" s="3" t="s">
        <v>1266</v>
      </c>
      <c r="I615" s="3">
        <v>1975.0</v>
      </c>
      <c r="J615" s="3">
        <v>361.23489</v>
      </c>
      <c r="K615" s="3" t="s">
        <v>161</v>
      </c>
      <c r="L615" s="3" t="s">
        <v>20</v>
      </c>
      <c r="M615" s="3" t="s">
        <v>21</v>
      </c>
    </row>
    <row r="616" ht="15.75" customHeight="1">
      <c r="A616" s="3">
        <v>615.0</v>
      </c>
      <c r="B616" s="3" t="s">
        <v>13</v>
      </c>
      <c r="C616" s="3" t="s">
        <v>14</v>
      </c>
      <c r="D616" s="3" t="s">
        <v>1267</v>
      </c>
      <c r="E616" s="3" t="s">
        <v>16</v>
      </c>
      <c r="F616" s="3" t="s">
        <v>155</v>
      </c>
      <c r="G616" s="3">
        <v>497.0</v>
      </c>
      <c r="H616" s="3" t="s">
        <v>1268</v>
      </c>
      <c r="I616" s="3">
        <v>1978.0</v>
      </c>
      <c r="J616" s="3">
        <v>4195.622059</v>
      </c>
      <c r="K616" s="3" t="s">
        <v>161</v>
      </c>
      <c r="L616" s="3" t="s">
        <v>20</v>
      </c>
      <c r="M616" s="3" t="s">
        <v>21</v>
      </c>
    </row>
    <row r="617" ht="15.75" customHeight="1">
      <c r="A617" s="3">
        <v>616.0</v>
      </c>
      <c r="B617" s="3" t="s">
        <v>13</v>
      </c>
      <c r="C617" s="3" t="s">
        <v>14</v>
      </c>
      <c r="D617" s="3" t="s">
        <v>1269</v>
      </c>
      <c r="E617" s="3" t="s">
        <v>16</v>
      </c>
      <c r="F617" s="3" t="s">
        <v>155</v>
      </c>
      <c r="G617" s="3">
        <v>128.0</v>
      </c>
      <c r="H617" s="3" t="s">
        <v>1270</v>
      </c>
      <c r="I617" s="3">
        <v>1983.0</v>
      </c>
      <c r="J617" s="3">
        <v>253.886675</v>
      </c>
      <c r="K617" s="3" t="s">
        <v>73</v>
      </c>
      <c r="L617" s="3" t="s">
        <v>20</v>
      </c>
      <c r="M617" s="3" t="s">
        <v>21</v>
      </c>
    </row>
    <row r="618" ht="15.75" customHeight="1">
      <c r="A618" s="3">
        <v>617.0</v>
      </c>
      <c r="B618" s="3" t="s">
        <v>13</v>
      </c>
      <c r="C618" s="3" t="s">
        <v>14</v>
      </c>
      <c r="D618" s="3" t="s">
        <v>1271</v>
      </c>
      <c r="E618" s="3" t="s">
        <v>16</v>
      </c>
      <c r="F618" s="3" t="s">
        <v>155</v>
      </c>
      <c r="G618" s="3">
        <v>156.0</v>
      </c>
      <c r="H618" s="3" t="s">
        <v>1272</v>
      </c>
      <c r="I618" s="3">
        <v>1976.0</v>
      </c>
      <c r="J618" s="3">
        <v>340.133387</v>
      </c>
      <c r="K618" s="3" t="s">
        <v>161</v>
      </c>
      <c r="L618" s="3" t="s">
        <v>20</v>
      </c>
      <c r="M618" s="3" t="s">
        <v>21</v>
      </c>
    </row>
    <row r="619" ht="15.75" customHeight="1">
      <c r="A619" s="3">
        <v>618.0</v>
      </c>
      <c r="B619" s="3" t="s">
        <v>13</v>
      </c>
      <c r="C619" s="3" t="s">
        <v>14</v>
      </c>
      <c r="D619" s="3" t="s">
        <v>1273</v>
      </c>
      <c r="E619" s="3" t="s">
        <v>16</v>
      </c>
      <c r="F619" s="3" t="s">
        <v>165</v>
      </c>
      <c r="G619" s="3">
        <v>316.0</v>
      </c>
      <c r="H619" s="3" t="s">
        <v>1274</v>
      </c>
      <c r="I619" s="3">
        <v>1975.0</v>
      </c>
      <c r="J619" s="3">
        <v>2250.087817</v>
      </c>
      <c r="K619" s="3" t="s">
        <v>25</v>
      </c>
      <c r="L619" s="3" t="s">
        <v>20</v>
      </c>
      <c r="M619" s="3" t="s">
        <v>21</v>
      </c>
    </row>
    <row r="620" ht="15.75" customHeight="1">
      <c r="A620" s="3">
        <v>619.0</v>
      </c>
      <c r="B620" s="3" t="s">
        <v>13</v>
      </c>
      <c r="C620" s="3" t="s">
        <v>14</v>
      </c>
      <c r="D620" s="3" t="s">
        <v>444</v>
      </c>
      <c r="E620" s="3" t="s">
        <v>16</v>
      </c>
      <c r="F620" s="3" t="s">
        <v>165</v>
      </c>
      <c r="G620" s="3">
        <v>320.0</v>
      </c>
      <c r="H620" s="3" t="s">
        <v>1275</v>
      </c>
      <c r="I620" s="3">
        <v>1975.0</v>
      </c>
      <c r="J620" s="3">
        <v>3424.165764</v>
      </c>
      <c r="K620" s="3" t="s">
        <v>25</v>
      </c>
      <c r="L620" s="3" t="s">
        <v>20</v>
      </c>
      <c r="M620" s="3" t="s">
        <v>21</v>
      </c>
    </row>
    <row r="621" ht="15.75" customHeight="1">
      <c r="A621" s="3">
        <v>620.0</v>
      </c>
      <c r="B621" s="3" t="s">
        <v>13</v>
      </c>
      <c r="C621" s="3" t="s">
        <v>14</v>
      </c>
      <c r="D621" s="3" t="s">
        <v>1276</v>
      </c>
      <c r="E621" s="3" t="s">
        <v>16</v>
      </c>
      <c r="F621" s="3" t="s">
        <v>165</v>
      </c>
      <c r="G621" s="3">
        <v>631.0</v>
      </c>
      <c r="H621" s="3" t="s">
        <v>1277</v>
      </c>
      <c r="I621" s="3">
        <v>1975.0</v>
      </c>
      <c r="J621" s="3">
        <v>2837.929658</v>
      </c>
      <c r="K621" s="3" t="s">
        <v>25</v>
      </c>
      <c r="L621" s="3" t="s">
        <v>20</v>
      </c>
      <c r="M621" s="3" t="s">
        <v>21</v>
      </c>
    </row>
    <row r="622" ht="15.75" customHeight="1">
      <c r="A622" s="3">
        <v>621.0</v>
      </c>
      <c r="B622" s="3" t="s">
        <v>13</v>
      </c>
      <c r="C622" s="3" t="s">
        <v>14</v>
      </c>
      <c r="D622" s="3" t="s">
        <v>1278</v>
      </c>
      <c r="E622" s="3" t="s">
        <v>16</v>
      </c>
      <c r="F622" s="3" t="s">
        <v>165</v>
      </c>
      <c r="G622" s="3">
        <v>790.0</v>
      </c>
      <c r="H622" s="3" t="s">
        <v>1279</v>
      </c>
      <c r="I622" s="3">
        <v>1982.0</v>
      </c>
      <c r="J622" s="3">
        <v>5298.134353</v>
      </c>
      <c r="K622" s="3" t="s">
        <v>25</v>
      </c>
      <c r="L622" s="3" t="s">
        <v>20</v>
      </c>
      <c r="M622" s="3" t="s">
        <v>21</v>
      </c>
    </row>
    <row r="623" ht="15.75" customHeight="1">
      <c r="A623" s="3">
        <v>622.0</v>
      </c>
      <c r="B623" s="3" t="s">
        <v>13</v>
      </c>
      <c r="C623" s="3" t="s">
        <v>14</v>
      </c>
      <c r="D623" s="3" t="s">
        <v>1280</v>
      </c>
      <c r="E623" s="3" t="s">
        <v>16</v>
      </c>
      <c r="F623" s="3" t="s">
        <v>165</v>
      </c>
      <c r="G623" s="3">
        <v>140.0</v>
      </c>
      <c r="H623" s="3" t="s">
        <v>1281</v>
      </c>
      <c r="I623" s="3">
        <v>1981.0</v>
      </c>
      <c r="J623" s="3">
        <v>1460.007095</v>
      </c>
      <c r="K623" s="3" t="s">
        <v>25</v>
      </c>
      <c r="L623" s="3" t="s">
        <v>20</v>
      </c>
      <c r="M623" s="3" t="s">
        <v>21</v>
      </c>
    </row>
    <row r="624" ht="15.75" customHeight="1">
      <c r="A624" s="3">
        <v>623.0</v>
      </c>
      <c r="B624" s="3" t="s">
        <v>13</v>
      </c>
      <c r="C624" s="3" t="s">
        <v>14</v>
      </c>
      <c r="D624" s="3" t="s">
        <v>1282</v>
      </c>
      <c r="E624" s="3" t="s">
        <v>16</v>
      </c>
      <c r="F624" s="3" t="s">
        <v>165</v>
      </c>
      <c r="G624" s="3">
        <v>355.0</v>
      </c>
      <c r="H624" s="3" t="s">
        <v>1283</v>
      </c>
      <c r="I624" s="3">
        <v>1975.0</v>
      </c>
      <c r="J624" s="3">
        <v>7140.603094</v>
      </c>
      <c r="K624" s="3" t="s">
        <v>25</v>
      </c>
      <c r="L624" s="3" t="s">
        <v>20</v>
      </c>
      <c r="M624" s="3" t="s">
        <v>21</v>
      </c>
    </row>
    <row r="625" ht="15.75" customHeight="1">
      <c r="A625" s="3">
        <v>624.0</v>
      </c>
      <c r="B625" s="3" t="s">
        <v>13</v>
      </c>
      <c r="C625" s="3" t="s">
        <v>14</v>
      </c>
      <c r="D625" s="3" t="s">
        <v>1284</v>
      </c>
      <c r="E625" s="3" t="s">
        <v>16</v>
      </c>
      <c r="F625" s="3" t="s">
        <v>155</v>
      </c>
      <c r="G625" s="3">
        <v>909.0</v>
      </c>
      <c r="H625" s="3" t="s">
        <v>1285</v>
      </c>
      <c r="I625" s="3">
        <v>1979.0</v>
      </c>
      <c r="J625" s="3">
        <v>17335.434431</v>
      </c>
      <c r="K625" s="3" t="s">
        <v>161</v>
      </c>
      <c r="L625" s="3" t="s">
        <v>20</v>
      </c>
      <c r="M625" s="3" t="s">
        <v>21</v>
      </c>
    </row>
    <row r="626" ht="15.75" customHeight="1">
      <c r="A626" s="3">
        <v>625.0</v>
      </c>
      <c r="B626" s="3" t="s">
        <v>13</v>
      </c>
      <c r="C626" s="3" t="s">
        <v>14</v>
      </c>
      <c r="D626" s="3" t="s">
        <v>1286</v>
      </c>
      <c r="E626" s="3" t="s">
        <v>16</v>
      </c>
      <c r="F626" s="3" t="s">
        <v>155</v>
      </c>
      <c r="G626" s="3">
        <v>102.0</v>
      </c>
      <c r="H626" s="3" t="s">
        <v>1287</v>
      </c>
      <c r="I626" s="3">
        <v>1983.0</v>
      </c>
      <c r="J626" s="3">
        <v>566.229572</v>
      </c>
      <c r="K626" s="3" t="s">
        <v>161</v>
      </c>
      <c r="L626" s="3" t="s">
        <v>20</v>
      </c>
      <c r="M626" s="3" t="s">
        <v>21</v>
      </c>
    </row>
    <row r="627" ht="15.75" customHeight="1">
      <c r="A627" s="3">
        <v>626.0</v>
      </c>
      <c r="B627" s="3" t="s">
        <v>13</v>
      </c>
      <c r="C627" s="3" t="s">
        <v>14</v>
      </c>
      <c r="D627" s="3" t="s">
        <v>1288</v>
      </c>
      <c r="E627" s="3" t="s">
        <v>16</v>
      </c>
      <c r="F627" s="3" t="s">
        <v>155</v>
      </c>
      <c r="G627" s="3">
        <v>371.0</v>
      </c>
      <c r="H627" s="3" t="s">
        <v>1289</v>
      </c>
      <c r="I627" s="3">
        <v>1983.0</v>
      </c>
      <c r="J627" s="3">
        <v>1216.183899</v>
      </c>
      <c r="K627" s="3" t="s">
        <v>161</v>
      </c>
      <c r="L627" s="3" t="s">
        <v>20</v>
      </c>
      <c r="M627" s="3" t="s">
        <v>21</v>
      </c>
    </row>
    <row r="628" ht="15.75" customHeight="1">
      <c r="A628" s="3">
        <v>627.0</v>
      </c>
      <c r="B628" s="3" t="s">
        <v>13</v>
      </c>
      <c r="C628" s="3" t="s">
        <v>14</v>
      </c>
      <c r="D628" s="3" t="s">
        <v>1290</v>
      </c>
      <c r="E628" s="3" t="s">
        <v>16</v>
      </c>
      <c r="F628" s="3" t="s">
        <v>165</v>
      </c>
      <c r="G628" s="3">
        <v>159.0</v>
      </c>
      <c r="H628" s="3" t="s">
        <v>1291</v>
      </c>
      <c r="I628" s="3">
        <v>1979.0</v>
      </c>
      <c r="J628" s="3">
        <v>212.195786</v>
      </c>
      <c r="K628" s="3" t="s">
        <v>73</v>
      </c>
      <c r="L628" s="3" t="s">
        <v>20</v>
      </c>
      <c r="M628" s="3" t="s">
        <v>21</v>
      </c>
    </row>
    <row r="629" ht="15.75" customHeight="1">
      <c r="A629" s="3">
        <v>628.0</v>
      </c>
      <c r="B629" s="3" t="s">
        <v>13</v>
      </c>
      <c r="C629" s="3" t="s">
        <v>14</v>
      </c>
      <c r="D629" s="3" t="s">
        <v>1292</v>
      </c>
      <c r="E629" s="3" t="s">
        <v>16</v>
      </c>
      <c r="F629" s="3" t="s">
        <v>155</v>
      </c>
      <c r="G629" s="3">
        <v>1343.0</v>
      </c>
      <c r="H629" s="3" t="s">
        <v>1293</v>
      </c>
      <c r="I629" s="3">
        <v>1975.0</v>
      </c>
      <c r="J629" s="3">
        <v>1083.096173</v>
      </c>
      <c r="K629" s="3" t="s">
        <v>161</v>
      </c>
      <c r="L629" s="3" t="s">
        <v>20</v>
      </c>
      <c r="M629" s="3" t="s">
        <v>21</v>
      </c>
    </row>
    <row r="630" ht="15.75" customHeight="1">
      <c r="A630" s="3">
        <v>629.0</v>
      </c>
      <c r="B630" s="3" t="s">
        <v>13</v>
      </c>
      <c r="C630" s="3" t="s">
        <v>14</v>
      </c>
      <c r="D630" s="3" t="s">
        <v>1294</v>
      </c>
      <c r="E630" s="3" t="s">
        <v>16</v>
      </c>
      <c r="F630" s="3" t="s">
        <v>155</v>
      </c>
      <c r="G630" s="3">
        <v>240.0</v>
      </c>
      <c r="H630" s="3" t="s">
        <v>1295</v>
      </c>
      <c r="I630" s="3">
        <v>1975.0</v>
      </c>
      <c r="J630" s="3">
        <v>492.539202</v>
      </c>
      <c r="K630" s="3" t="s">
        <v>161</v>
      </c>
      <c r="L630" s="3" t="s">
        <v>20</v>
      </c>
      <c r="M630" s="3" t="s">
        <v>21</v>
      </c>
    </row>
    <row r="631" ht="15.75" customHeight="1">
      <c r="A631" s="3">
        <v>630.0</v>
      </c>
      <c r="B631" s="3" t="s">
        <v>13</v>
      </c>
      <c r="C631" s="3" t="s">
        <v>14</v>
      </c>
      <c r="D631" s="3" t="s">
        <v>1296</v>
      </c>
      <c r="E631" s="3" t="s">
        <v>16</v>
      </c>
      <c r="F631" s="3" t="s">
        <v>155</v>
      </c>
      <c r="G631" s="3">
        <v>172.0</v>
      </c>
      <c r="H631" s="3" t="s">
        <v>1297</v>
      </c>
      <c r="I631" s="3">
        <v>1977.0</v>
      </c>
      <c r="J631" s="3">
        <v>240.688004</v>
      </c>
      <c r="K631" s="3" t="s">
        <v>161</v>
      </c>
      <c r="L631" s="3" t="s">
        <v>20</v>
      </c>
      <c r="M631" s="3" t="s">
        <v>21</v>
      </c>
    </row>
    <row r="632" ht="15.75" customHeight="1">
      <c r="A632" s="3">
        <v>631.0</v>
      </c>
      <c r="B632" s="3" t="s">
        <v>13</v>
      </c>
      <c r="C632" s="3" t="s">
        <v>14</v>
      </c>
      <c r="D632" s="3" t="s">
        <v>1298</v>
      </c>
      <c r="E632" s="3" t="s">
        <v>16</v>
      </c>
      <c r="F632" s="3" t="s">
        <v>155</v>
      </c>
      <c r="G632" s="3">
        <v>220.0</v>
      </c>
      <c r="H632" s="3" t="s">
        <v>1299</v>
      </c>
      <c r="I632" s="3">
        <v>1975.0</v>
      </c>
      <c r="J632" s="3">
        <v>383.516073</v>
      </c>
      <c r="K632" s="3" t="s">
        <v>161</v>
      </c>
      <c r="L632" s="3" t="s">
        <v>20</v>
      </c>
      <c r="M632" s="3" t="s">
        <v>21</v>
      </c>
    </row>
    <row r="633" ht="15.75" customHeight="1">
      <c r="A633" s="3">
        <v>632.0</v>
      </c>
      <c r="B633" s="3" t="s">
        <v>13</v>
      </c>
      <c r="C633" s="3" t="s">
        <v>14</v>
      </c>
      <c r="D633" s="3" t="s">
        <v>1300</v>
      </c>
      <c r="E633" s="3" t="s">
        <v>16</v>
      </c>
      <c r="F633" s="3" t="s">
        <v>155</v>
      </c>
      <c r="G633" s="3">
        <v>106.0</v>
      </c>
      <c r="H633" s="3" t="s">
        <v>1301</v>
      </c>
      <c r="I633" s="3">
        <v>1975.0</v>
      </c>
      <c r="J633" s="3">
        <v>155.097413</v>
      </c>
      <c r="K633" s="3" t="s">
        <v>161</v>
      </c>
      <c r="L633" s="3" t="s">
        <v>20</v>
      </c>
      <c r="M633" s="3" t="s">
        <v>21</v>
      </c>
    </row>
    <row r="634" ht="15.75" customHeight="1">
      <c r="A634" s="3">
        <v>633.0</v>
      </c>
      <c r="B634" s="3" t="s">
        <v>13</v>
      </c>
      <c r="C634" s="3" t="s">
        <v>14</v>
      </c>
      <c r="D634" s="3" t="s">
        <v>1302</v>
      </c>
      <c r="E634" s="3" t="s">
        <v>16</v>
      </c>
      <c r="F634" s="3" t="s">
        <v>155</v>
      </c>
      <c r="G634" s="3">
        <v>313.0</v>
      </c>
      <c r="H634" s="3" t="s">
        <v>1303</v>
      </c>
      <c r="I634" s="3">
        <v>1975.0</v>
      </c>
      <c r="J634" s="3">
        <v>808.912846</v>
      </c>
      <c r="K634" s="3" t="s">
        <v>161</v>
      </c>
      <c r="L634" s="3" t="s">
        <v>20</v>
      </c>
      <c r="M634" s="3" t="s">
        <v>21</v>
      </c>
    </row>
    <row r="635" ht="15.75" customHeight="1">
      <c r="A635" s="3">
        <v>634.0</v>
      </c>
      <c r="B635" s="3" t="s">
        <v>13</v>
      </c>
      <c r="C635" s="3" t="s">
        <v>14</v>
      </c>
      <c r="D635" s="3" t="s">
        <v>1304</v>
      </c>
      <c r="E635" s="3" t="s">
        <v>16</v>
      </c>
      <c r="F635" s="3" t="s">
        <v>155</v>
      </c>
      <c r="G635" s="3">
        <v>708.0</v>
      </c>
      <c r="H635" s="3" t="s">
        <v>1305</v>
      </c>
      <c r="I635" s="3">
        <v>1975.0</v>
      </c>
      <c r="J635" s="3">
        <v>2503.179624</v>
      </c>
      <c r="K635" s="3" t="s">
        <v>161</v>
      </c>
      <c r="L635" s="3" t="s">
        <v>20</v>
      </c>
      <c r="M635" s="3" t="s">
        <v>21</v>
      </c>
    </row>
    <row r="636" ht="15.75" customHeight="1">
      <c r="A636" s="3">
        <v>635.0</v>
      </c>
      <c r="B636" s="3" t="s">
        <v>13</v>
      </c>
      <c r="C636" s="3" t="s">
        <v>14</v>
      </c>
      <c r="D636" s="3" t="s">
        <v>1306</v>
      </c>
      <c r="E636" s="3" t="s">
        <v>16</v>
      </c>
      <c r="F636" s="3" t="s">
        <v>155</v>
      </c>
      <c r="G636" s="3">
        <v>263.0</v>
      </c>
      <c r="H636" s="3" t="s">
        <v>1307</v>
      </c>
      <c r="I636" s="3">
        <v>1977.0</v>
      </c>
      <c r="J636" s="3">
        <v>485.287717</v>
      </c>
      <c r="K636" s="3" t="s">
        <v>73</v>
      </c>
      <c r="L636" s="3" t="s">
        <v>20</v>
      </c>
      <c r="M636" s="3" t="s">
        <v>21</v>
      </c>
    </row>
    <row r="637" ht="15.75" customHeight="1">
      <c r="A637" s="3">
        <v>636.0</v>
      </c>
      <c r="B637" s="3" t="s">
        <v>13</v>
      </c>
      <c r="C637" s="3" t="s">
        <v>14</v>
      </c>
      <c r="D637" s="3" t="s">
        <v>1308</v>
      </c>
      <c r="E637" s="3" t="s">
        <v>16</v>
      </c>
      <c r="F637" s="3" t="s">
        <v>155</v>
      </c>
      <c r="G637" s="3">
        <v>302.0</v>
      </c>
      <c r="H637" s="3" t="s">
        <v>1309</v>
      </c>
      <c r="I637" s="3">
        <v>1980.0</v>
      </c>
      <c r="J637" s="3">
        <v>1037.935357</v>
      </c>
      <c r="K637" s="3" t="s">
        <v>73</v>
      </c>
      <c r="L637" s="3" t="s">
        <v>20</v>
      </c>
      <c r="M637" s="3" t="s">
        <v>21</v>
      </c>
    </row>
    <row r="638" ht="15.75" customHeight="1">
      <c r="A638" s="3">
        <v>637.0</v>
      </c>
      <c r="B638" s="3" t="s">
        <v>13</v>
      </c>
      <c r="C638" s="3" t="s">
        <v>14</v>
      </c>
      <c r="D638" s="3" t="s">
        <v>1310</v>
      </c>
      <c r="E638" s="3" t="s">
        <v>16</v>
      </c>
      <c r="F638" s="3" t="s">
        <v>155</v>
      </c>
      <c r="G638" s="3">
        <v>696.0</v>
      </c>
      <c r="H638" s="3" t="s">
        <v>1311</v>
      </c>
      <c r="I638" s="3">
        <v>1975.0</v>
      </c>
      <c r="J638" s="3">
        <v>3346.166208</v>
      </c>
      <c r="K638" s="3" t="s">
        <v>161</v>
      </c>
      <c r="L638" s="3" t="s">
        <v>20</v>
      </c>
      <c r="M638" s="3" t="s">
        <v>21</v>
      </c>
    </row>
    <row r="639" ht="15.75" customHeight="1">
      <c r="A639" s="3">
        <v>638.0</v>
      </c>
      <c r="B639" s="3" t="s">
        <v>13</v>
      </c>
      <c r="C639" s="3" t="s">
        <v>14</v>
      </c>
      <c r="D639" s="3" t="s">
        <v>1312</v>
      </c>
      <c r="E639" s="3" t="s">
        <v>16</v>
      </c>
      <c r="F639" s="3" t="s">
        <v>155</v>
      </c>
      <c r="G639" s="3">
        <v>134.0</v>
      </c>
      <c r="H639" s="3" t="s">
        <v>1313</v>
      </c>
      <c r="I639" s="3">
        <v>1986.0</v>
      </c>
      <c r="J639" s="3">
        <v>901.005845</v>
      </c>
      <c r="K639" s="3" t="s">
        <v>73</v>
      </c>
      <c r="L639" s="3" t="s">
        <v>20</v>
      </c>
      <c r="M639" s="3" t="s">
        <v>21</v>
      </c>
    </row>
    <row r="640" ht="15.75" customHeight="1">
      <c r="A640" s="3">
        <v>639.0</v>
      </c>
      <c r="B640" s="3" t="s">
        <v>13</v>
      </c>
      <c r="C640" s="3" t="s">
        <v>14</v>
      </c>
      <c r="D640" s="3" t="s">
        <v>1314</v>
      </c>
      <c r="E640" s="3" t="s">
        <v>16</v>
      </c>
      <c r="F640" s="3" t="s">
        <v>855</v>
      </c>
      <c r="G640" s="3">
        <v>135.0</v>
      </c>
      <c r="H640" s="3" t="s">
        <v>1315</v>
      </c>
      <c r="I640" s="3">
        <v>1988.0</v>
      </c>
      <c r="J640" s="3">
        <v>17594.111838</v>
      </c>
      <c r="K640" s="3" t="s">
        <v>176</v>
      </c>
      <c r="L640" s="3" t="s">
        <v>20</v>
      </c>
      <c r="M640" s="3" t="s">
        <v>21</v>
      </c>
    </row>
    <row r="641" ht="15.75" customHeight="1">
      <c r="A641" s="3">
        <v>640.0</v>
      </c>
      <c r="B641" s="3" t="s">
        <v>13</v>
      </c>
      <c r="C641" s="3" t="s">
        <v>14</v>
      </c>
      <c r="D641" s="3" t="s">
        <v>1316</v>
      </c>
      <c r="E641" s="3" t="s">
        <v>16</v>
      </c>
      <c r="F641" s="3" t="s">
        <v>261</v>
      </c>
      <c r="G641" s="3">
        <v>120.0</v>
      </c>
      <c r="H641" s="3" t="s">
        <v>1317</v>
      </c>
      <c r="I641" s="3">
        <v>1990.0</v>
      </c>
      <c r="J641" s="3">
        <v>45809.330249</v>
      </c>
      <c r="K641" s="3" t="s">
        <v>176</v>
      </c>
      <c r="L641" s="3" t="s">
        <v>20</v>
      </c>
      <c r="M641" s="3" t="s">
        <v>21</v>
      </c>
    </row>
    <row r="642" ht="15.75" customHeight="1">
      <c r="A642" s="3">
        <v>641.0</v>
      </c>
      <c r="B642" s="3" t="s">
        <v>13</v>
      </c>
      <c r="C642" s="3" t="s">
        <v>14</v>
      </c>
      <c r="D642" s="3" t="s">
        <v>1318</v>
      </c>
      <c r="E642" s="3" t="s">
        <v>16</v>
      </c>
      <c r="F642" s="3" t="s">
        <v>261</v>
      </c>
      <c r="G642" s="3">
        <v>108.0</v>
      </c>
      <c r="H642" s="3" t="s">
        <v>1319</v>
      </c>
      <c r="I642" s="3">
        <v>1992.0</v>
      </c>
      <c r="J642" s="3">
        <v>8369.582223</v>
      </c>
      <c r="K642" s="3" t="s">
        <v>176</v>
      </c>
      <c r="L642" s="3" t="s">
        <v>20</v>
      </c>
      <c r="M642" s="3" t="s">
        <v>21</v>
      </c>
    </row>
    <row r="643" ht="15.75" customHeight="1">
      <c r="A643" s="3">
        <v>642.0</v>
      </c>
      <c r="B643" s="3" t="s">
        <v>13</v>
      </c>
      <c r="C643" s="3" t="s">
        <v>14</v>
      </c>
      <c r="D643" s="3" t="s">
        <v>1320</v>
      </c>
      <c r="E643" s="3" t="s">
        <v>16</v>
      </c>
      <c r="F643" s="3" t="s">
        <v>155</v>
      </c>
      <c r="G643" s="3">
        <v>380.0</v>
      </c>
      <c r="H643" s="3" t="s">
        <v>1321</v>
      </c>
      <c r="I643" s="3">
        <v>1987.0</v>
      </c>
      <c r="J643" s="3">
        <v>10880.559398</v>
      </c>
      <c r="K643" s="3" t="s">
        <v>176</v>
      </c>
      <c r="L643" s="3" t="s">
        <v>20</v>
      </c>
      <c r="M643" s="3" t="s">
        <v>21</v>
      </c>
    </row>
    <row r="644" ht="15.75" customHeight="1">
      <c r="A644" s="3">
        <v>643.0</v>
      </c>
      <c r="B644" s="3" t="s">
        <v>13</v>
      </c>
      <c r="C644" s="3" t="s">
        <v>14</v>
      </c>
      <c r="D644" s="3" t="s">
        <v>1322</v>
      </c>
      <c r="E644" s="3" t="s">
        <v>16</v>
      </c>
      <c r="F644" s="3" t="s">
        <v>155</v>
      </c>
      <c r="G644" s="3">
        <v>220.0</v>
      </c>
      <c r="H644" s="3" t="s">
        <v>1323</v>
      </c>
      <c r="I644" s="3">
        <v>1980.0</v>
      </c>
      <c r="J644" s="3">
        <v>7852.1416</v>
      </c>
      <c r="K644" s="3" t="s">
        <v>176</v>
      </c>
      <c r="L644" s="3" t="s">
        <v>20</v>
      </c>
      <c r="M644" s="3" t="s">
        <v>21</v>
      </c>
    </row>
    <row r="645" ht="15.75" customHeight="1">
      <c r="A645" s="3">
        <v>644.0</v>
      </c>
      <c r="B645" s="3" t="s">
        <v>13</v>
      </c>
      <c r="C645" s="3" t="s">
        <v>14</v>
      </c>
      <c r="D645" s="3" t="s">
        <v>1324</v>
      </c>
      <c r="E645" s="3" t="s">
        <v>16</v>
      </c>
      <c r="F645" s="3" t="s">
        <v>155</v>
      </c>
      <c r="G645" s="3">
        <v>120.0</v>
      </c>
      <c r="H645" s="3" t="s">
        <v>1325</v>
      </c>
      <c r="I645" s="3">
        <v>1989.0</v>
      </c>
      <c r="J645" s="3">
        <v>5803.331183</v>
      </c>
      <c r="K645" s="3" t="s">
        <v>176</v>
      </c>
      <c r="L645" s="3" t="s">
        <v>20</v>
      </c>
      <c r="M645" s="3" t="s">
        <v>21</v>
      </c>
    </row>
    <row r="646" ht="15.75" customHeight="1">
      <c r="A646" s="3">
        <v>645.0</v>
      </c>
      <c r="B646" s="3" t="s">
        <v>13</v>
      </c>
      <c r="C646" s="3" t="s">
        <v>14</v>
      </c>
      <c r="D646" s="3" t="s">
        <v>1326</v>
      </c>
      <c r="E646" s="3" t="s">
        <v>16</v>
      </c>
      <c r="F646" s="3" t="s">
        <v>155</v>
      </c>
      <c r="G646" s="3">
        <v>150.0</v>
      </c>
      <c r="H646" s="3" t="s">
        <v>1327</v>
      </c>
      <c r="I646" s="3">
        <v>1989.0</v>
      </c>
      <c r="J646" s="3">
        <v>6053.795729</v>
      </c>
      <c r="K646" s="3" t="s">
        <v>176</v>
      </c>
      <c r="L646" s="3" t="s">
        <v>20</v>
      </c>
      <c r="M646" s="3" t="s">
        <v>21</v>
      </c>
    </row>
    <row r="647" ht="15.75" customHeight="1">
      <c r="A647" s="3">
        <v>646.0</v>
      </c>
      <c r="B647" s="3" t="s">
        <v>13</v>
      </c>
      <c r="C647" s="3" t="s">
        <v>14</v>
      </c>
      <c r="D647" s="3" t="s">
        <v>1328</v>
      </c>
      <c r="E647" s="3" t="s">
        <v>16</v>
      </c>
      <c r="F647" s="3" t="s">
        <v>155</v>
      </c>
      <c r="G647" s="3">
        <v>150.0</v>
      </c>
      <c r="H647" s="3" t="s">
        <v>1329</v>
      </c>
      <c r="I647" s="3">
        <v>1995.0</v>
      </c>
      <c r="J647" s="3">
        <v>1925.403908</v>
      </c>
      <c r="K647" s="3" t="s">
        <v>176</v>
      </c>
      <c r="L647" s="3" t="s">
        <v>20</v>
      </c>
      <c r="M647" s="3" t="s">
        <v>21</v>
      </c>
    </row>
    <row r="648" ht="15.75" customHeight="1">
      <c r="A648" s="3">
        <v>647.0</v>
      </c>
      <c r="B648" s="3" t="s">
        <v>13</v>
      </c>
      <c r="C648" s="3" t="s">
        <v>14</v>
      </c>
      <c r="D648" s="3" t="s">
        <v>1330</v>
      </c>
      <c r="E648" s="3" t="s">
        <v>16</v>
      </c>
      <c r="F648" s="3" t="s">
        <v>155</v>
      </c>
      <c r="G648" s="3">
        <v>80.0</v>
      </c>
      <c r="H648" s="3" t="s">
        <v>1331</v>
      </c>
      <c r="I648" s="3">
        <v>1989.0</v>
      </c>
      <c r="J648" s="3">
        <v>3627.076388</v>
      </c>
      <c r="K648" s="3" t="s">
        <v>176</v>
      </c>
      <c r="L648" s="3" t="s">
        <v>20</v>
      </c>
      <c r="M648" s="3" t="s">
        <v>21</v>
      </c>
    </row>
    <row r="649" ht="15.75" customHeight="1">
      <c r="A649" s="3">
        <v>648.0</v>
      </c>
      <c r="B649" s="3" t="s">
        <v>13</v>
      </c>
      <c r="C649" s="3" t="s">
        <v>14</v>
      </c>
      <c r="D649" s="3" t="s">
        <v>1332</v>
      </c>
      <c r="E649" s="3" t="s">
        <v>16</v>
      </c>
      <c r="F649" s="3" t="s">
        <v>155</v>
      </c>
      <c r="G649" s="3">
        <v>140.0</v>
      </c>
      <c r="H649" s="3" t="s">
        <v>1333</v>
      </c>
      <c r="I649" s="3">
        <v>1992.0</v>
      </c>
      <c r="J649" s="3">
        <v>4806.813599</v>
      </c>
      <c r="K649" s="3" t="s">
        <v>176</v>
      </c>
      <c r="L649" s="3" t="s">
        <v>20</v>
      </c>
      <c r="M649" s="3" t="s">
        <v>21</v>
      </c>
    </row>
    <row r="650" ht="15.75" customHeight="1">
      <c r="A650" s="3">
        <v>649.0</v>
      </c>
      <c r="B650" s="3" t="s">
        <v>13</v>
      </c>
      <c r="C650" s="3" t="s">
        <v>14</v>
      </c>
      <c r="D650" s="3" t="s">
        <v>1334</v>
      </c>
      <c r="E650" s="3" t="s">
        <v>16</v>
      </c>
      <c r="F650" s="3" t="s">
        <v>266</v>
      </c>
      <c r="G650" s="3">
        <v>350.0</v>
      </c>
      <c r="H650" s="3" t="s">
        <v>1335</v>
      </c>
      <c r="I650" s="3">
        <v>1975.0</v>
      </c>
      <c r="J650" s="3">
        <v>3824.292686</v>
      </c>
      <c r="K650" s="3" t="s">
        <v>176</v>
      </c>
      <c r="L650" s="3" t="s">
        <v>20</v>
      </c>
      <c r="M650" s="3" t="s">
        <v>21</v>
      </c>
    </row>
    <row r="651" ht="15.75" customHeight="1">
      <c r="A651" s="3">
        <v>650.0</v>
      </c>
      <c r="B651" s="3" t="s">
        <v>13</v>
      </c>
      <c r="C651" s="3" t="s">
        <v>14</v>
      </c>
      <c r="D651" s="3" t="s">
        <v>1336</v>
      </c>
      <c r="E651" s="3" t="s">
        <v>16</v>
      </c>
      <c r="F651" s="3" t="s">
        <v>266</v>
      </c>
      <c r="G651" s="3">
        <v>350.0</v>
      </c>
      <c r="H651" s="3" t="s">
        <v>1337</v>
      </c>
      <c r="I651" s="3">
        <v>1975.0</v>
      </c>
      <c r="J651" s="3">
        <v>8882.222977</v>
      </c>
      <c r="K651" s="3" t="s">
        <v>176</v>
      </c>
      <c r="L651" s="3" t="s">
        <v>20</v>
      </c>
      <c r="M651" s="3" t="s">
        <v>21</v>
      </c>
    </row>
    <row r="652" ht="15.75" customHeight="1">
      <c r="A652" s="3">
        <v>651.0</v>
      </c>
      <c r="B652" s="3" t="s">
        <v>13</v>
      </c>
      <c r="C652" s="3" t="s">
        <v>14</v>
      </c>
      <c r="D652" s="3" t="s">
        <v>1216</v>
      </c>
      <c r="E652" s="3" t="s">
        <v>16</v>
      </c>
      <c r="F652" s="3" t="s">
        <v>155</v>
      </c>
      <c r="G652" s="3">
        <v>300.0</v>
      </c>
      <c r="H652" s="3" t="s">
        <v>1338</v>
      </c>
      <c r="I652" s="3">
        <v>1987.0</v>
      </c>
      <c r="J652" s="3">
        <v>4242.269602</v>
      </c>
      <c r="K652" s="3" t="s">
        <v>176</v>
      </c>
      <c r="L652" s="3" t="s">
        <v>20</v>
      </c>
      <c r="M652" s="3" t="s">
        <v>21</v>
      </c>
    </row>
    <row r="653" ht="15.75" customHeight="1">
      <c r="A653" s="3">
        <v>652.0</v>
      </c>
      <c r="B653" s="3" t="s">
        <v>13</v>
      </c>
      <c r="C653" s="3" t="s">
        <v>14</v>
      </c>
      <c r="D653" s="3" t="s">
        <v>1339</v>
      </c>
      <c r="E653" s="3" t="s">
        <v>16</v>
      </c>
      <c r="F653" s="3" t="s">
        <v>155</v>
      </c>
      <c r="G653" s="3">
        <v>210.0</v>
      </c>
      <c r="H653" s="3" t="s">
        <v>1340</v>
      </c>
      <c r="I653" s="3">
        <v>1991.0</v>
      </c>
      <c r="J653" s="3">
        <v>2326.16261</v>
      </c>
      <c r="K653" s="3" t="s">
        <v>176</v>
      </c>
      <c r="L653" s="3" t="s">
        <v>20</v>
      </c>
      <c r="M653" s="3" t="s">
        <v>21</v>
      </c>
    </row>
    <row r="654" ht="15.75" customHeight="1">
      <c r="A654" s="3">
        <v>653.0</v>
      </c>
      <c r="B654" s="3" t="s">
        <v>13</v>
      </c>
      <c r="C654" s="3" t="s">
        <v>14</v>
      </c>
      <c r="D654" s="3" t="s">
        <v>1341</v>
      </c>
      <c r="E654" s="3" t="s">
        <v>16</v>
      </c>
      <c r="F654" s="3" t="s">
        <v>174</v>
      </c>
      <c r="G654" s="3">
        <v>322.0</v>
      </c>
      <c r="H654" s="3" t="s">
        <v>1342</v>
      </c>
      <c r="I654" s="3">
        <v>1988.0</v>
      </c>
      <c r="J654" s="3">
        <v>4044.343335</v>
      </c>
      <c r="K654" s="3" t="s">
        <v>176</v>
      </c>
      <c r="L654" s="3" t="s">
        <v>20</v>
      </c>
      <c r="M654" s="3" t="s">
        <v>21</v>
      </c>
    </row>
    <row r="655" ht="15.75" customHeight="1">
      <c r="A655" s="3">
        <v>654.0</v>
      </c>
      <c r="B655" s="3" t="s">
        <v>13</v>
      </c>
      <c r="C655" s="3" t="s">
        <v>14</v>
      </c>
      <c r="D655" s="3" t="s">
        <v>1343</v>
      </c>
      <c r="E655" s="3" t="s">
        <v>16</v>
      </c>
      <c r="F655" s="3" t="s">
        <v>174</v>
      </c>
      <c r="G655" s="3">
        <v>300.0</v>
      </c>
      <c r="H655" s="3" t="s">
        <v>1344</v>
      </c>
      <c r="I655" s="3">
        <v>1987.0</v>
      </c>
      <c r="J655" s="3">
        <v>16622.516635</v>
      </c>
      <c r="K655" s="3" t="s">
        <v>187</v>
      </c>
      <c r="L655" s="3" t="s">
        <v>20</v>
      </c>
      <c r="M655" s="3" t="s">
        <v>21</v>
      </c>
    </row>
    <row r="656" ht="15.75" customHeight="1">
      <c r="A656" s="3">
        <v>655.0</v>
      </c>
      <c r="B656" s="3" t="s">
        <v>13</v>
      </c>
      <c r="C656" s="3" t="s">
        <v>14</v>
      </c>
      <c r="D656" s="3" t="s">
        <v>1345</v>
      </c>
      <c r="E656" s="3" t="s">
        <v>16</v>
      </c>
      <c r="F656" s="3" t="s">
        <v>174</v>
      </c>
      <c r="G656" s="3">
        <v>358.0</v>
      </c>
      <c r="H656" s="3" t="s">
        <v>1346</v>
      </c>
      <c r="I656" s="3">
        <v>1981.0</v>
      </c>
      <c r="J656" s="3">
        <v>4725.899926</v>
      </c>
      <c r="K656" s="3" t="s">
        <v>161</v>
      </c>
      <c r="L656" s="3" t="s">
        <v>20</v>
      </c>
      <c r="M656" s="3" t="s">
        <v>21</v>
      </c>
    </row>
    <row r="657" ht="15.75" customHeight="1">
      <c r="A657" s="3">
        <v>656.0</v>
      </c>
      <c r="B657" s="3" t="s">
        <v>13</v>
      </c>
      <c r="C657" s="3" t="s">
        <v>14</v>
      </c>
      <c r="D657" s="3" t="s">
        <v>1347</v>
      </c>
      <c r="E657" s="3" t="s">
        <v>16</v>
      </c>
      <c r="F657" s="3" t="s">
        <v>174</v>
      </c>
      <c r="G657" s="3">
        <v>95.0</v>
      </c>
      <c r="H657" s="3" t="s">
        <v>1348</v>
      </c>
      <c r="I657" s="3">
        <v>1981.0</v>
      </c>
      <c r="J657" s="3">
        <v>9025.617104</v>
      </c>
      <c r="K657" s="3" t="s">
        <v>161</v>
      </c>
      <c r="L657" s="3" t="s">
        <v>20</v>
      </c>
      <c r="M657" s="3" t="s">
        <v>21</v>
      </c>
    </row>
    <row r="658" ht="15.75" customHeight="1">
      <c r="A658" s="3">
        <v>657.0</v>
      </c>
      <c r="B658" s="3" t="s">
        <v>13</v>
      </c>
      <c r="C658" s="3" t="s">
        <v>14</v>
      </c>
      <c r="D658" s="3" t="s">
        <v>1349</v>
      </c>
      <c r="E658" s="3" t="s">
        <v>16</v>
      </c>
      <c r="F658" s="3" t="s">
        <v>174</v>
      </c>
      <c r="G658" s="3">
        <v>400.0</v>
      </c>
      <c r="H658" s="3" t="s">
        <v>1350</v>
      </c>
      <c r="I658" s="3">
        <v>1981.0</v>
      </c>
      <c r="J658" s="3">
        <v>2553.22931</v>
      </c>
      <c r="K658" s="3" t="s">
        <v>187</v>
      </c>
      <c r="L658" s="3" t="s">
        <v>20</v>
      </c>
      <c r="M658" s="3" t="s">
        <v>21</v>
      </c>
    </row>
    <row r="659" ht="15.75" customHeight="1">
      <c r="A659" s="3">
        <v>658.0</v>
      </c>
      <c r="B659" s="3" t="s">
        <v>13</v>
      </c>
      <c r="C659" s="3" t="s">
        <v>14</v>
      </c>
      <c r="D659" s="3" t="s">
        <v>1351</v>
      </c>
      <c r="E659" s="3" t="s">
        <v>16</v>
      </c>
      <c r="F659" s="3" t="s">
        <v>174</v>
      </c>
      <c r="G659" s="3">
        <v>300.0</v>
      </c>
      <c r="H659" s="3" t="s">
        <v>1352</v>
      </c>
      <c r="I659" s="3">
        <v>1981.0</v>
      </c>
      <c r="J659" s="3">
        <v>4392.443229</v>
      </c>
      <c r="K659" s="3" t="s">
        <v>187</v>
      </c>
      <c r="L659" s="3" t="s">
        <v>20</v>
      </c>
      <c r="M659" s="3" t="s">
        <v>21</v>
      </c>
    </row>
    <row r="660" ht="15.75" customHeight="1">
      <c r="A660" s="3">
        <v>659.0</v>
      </c>
      <c r="B660" s="3" t="s">
        <v>13</v>
      </c>
      <c r="C660" s="3" t="s">
        <v>14</v>
      </c>
      <c r="D660" s="3" t="s">
        <v>1353</v>
      </c>
      <c r="E660" s="3" t="s">
        <v>16</v>
      </c>
      <c r="F660" s="3" t="s">
        <v>174</v>
      </c>
      <c r="G660" s="3">
        <v>230.0</v>
      </c>
      <c r="H660" s="3" t="s">
        <v>1354</v>
      </c>
      <c r="I660" s="3">
        <v>1998.0</v>
      </c>
      <c r="J660" s="3">
        <v>533.964478</v>
      </c>
      <c r="K660" s="3" t="s">
        <v>187</v>
      </c>
      <c r="L660" s="3" t="s">
        <v>20</v>
      </c>
      <c r="M660" s="3" t="s">
        <v>21</v>
      </c>
    </row>
    <row r="661" ht="15.75" customHeight="1">
      <c r="A661" s="3">
        <v>660.0</v>
      </c>
      <c r="B661" s="3" t="s">
        <v>13</v>
      </c>
      <c r="C661" s="3" t="s">
        <v>14</v>
      </c>
      <c r="D661" s="3" t="s">
        <v>1355</v>
      </c>
      <c r="E661" s="3" t="s">
        <v>16</v>
      </c>
      <c r="F661" s="3" t="s">
        <v>174</v>
      </c>
      <c r="G661" s="3">
        <v>450.0</v>
      </c>
      <c r="H661" s="3" t="s">
        <v>1356</v>
      </c>
      <c r="I661" s="3">
        <v>1987.0</v>
      </c>
      <c r="J661" s="3">
        <v>869.036302</v>
      </c>
      <c r="K661" s="3" t="s">
        <v>187</v>
      </c>
      <c r="L661" s="3" t="s">
        <v>20</v>
      </c>
      <c r="M661" s="3" t="s">
        <v>21</v>
      </c>
    </row>
    <row r="662" ht="15.75" customHeight="1">
      <c r="A662" s="3">
        <v>661.0</v>
      </c>
      <c r="B662" s="3" t="s">
        <v>13</v>
      </c>
      <c r="C662" s="3" t="s">
        <v>14</v>
      </c>
      <c r="D662" s="3" t="s">
        <v>1357</v>
      </c>
      <c r="E662" s="3" t="s">
        <v>16</v>
      </c>
      <c r="F662" s="3" t="s">
        <v>174</v>
      </c>
      <c r="G662" s="3">
        <v>439.0</v>
      </c>
      <c r="H662" s="3" t="s">
        <v>1358</v>
      </c>
      <c r="I662" s="3">
        <v>1985.0</v>
      </c>
      <c r="J662" s="3">
        <v>6804.280842</v>
      </c>
      <c r="K662" s="3" t="s">
        <v>187</v>
      </c>
      <c r="L662" s="3" t="s">
        <v>20</v>
      </c>
      <c r="M662" s="3" t="s">
        <v>21</v>
      </c>
    </row>
    <row r="663" ht="15.75" customHeight="1">
      <c r="A663" s="3">
        <v>662.0</v>
      </c>
      <c r="B663" s="3" t="s">
        <v>13</v>
      </c>
      <c r="C663" s="3" t="s">
        <v>14</v>
      </c>
      <c r="D663" s="3" t="s">
        <v>1359</v>
      </c>
      <c r="E663" s="3" t="s">
        <v>16</v>
      </c>
      <c r="F663" s="3" t="s">
        <v>174</v>
      </c>
      <c r="G663" s="3">
        <v>110.0</v>
      </c>
      <c r="H663" s="3" t="s">
        <v>1360</v>
      </c>
      <c r="I663" s="3">
        <v>1995.0</v>
      </c>
      <c r="J663" s="3">
        <v>419.264148</v>
      </c>
      <c r="K663" s="3" t="s">
        <v>187</v>
      </c>
      <c r="L663" s="3" t="s">
        <v>20</v>
      </c>
      <c r="M663" s="3" t="s">
        <v>21</v>
      </c>
    </row>
    <row r="664" ht="15.75" customHeight="1">
      <c r="A664" s="3">
        <v>663.0</v>
      </c>
      <c r="B664" s="3" t="s">
        <v>13</v>
      </c>
      <c r="C664" s="3" t="s">
        <v>14</v>
      </c>
      <c r="D664" s="3" t="s">
        <v>1361</v>
      </c>
      <c r="E664" s="3" t="s">
        <v>16</v>
      </c>
      <c r="F664" s="3" t="s">
        <v>174</v>
      </c>
      <c r="G664" s="3">
        <v>100.0</v>
      </c>
      <c r="H664" s="3" t="s">
        <v>1362</v>
      </c>
      <c r="I664" s="3">
        <v>1987.0</v>
      </c>
      <c r="J664" s="3">
        <v>1070.621631</v>
      </c>
      <c r="K664" s="3" t="s">
        <v>161</v>
      </c>
      <c r="L664" s="3" t="s">
        <v>20</v>
      </c>
      <c r="M664" s="3" t="s">
        <v>21</v>
      </c>
    </row>
    <row r="665" ht="15.75" customHeight="1">
      <c r="A665" s="3">
        <v>664.0</v>
      </c>
      <c r="B665" s="3" t="s">
        <v>13</v>
      </c>
      <c r="C665" s="3" t="s">
        <v>14</v>
      </c>
      <c r="D665" s="3" t="s">
        <v>1363</v>
      </c>
      <c r="E665" s="3" t="s">
        <v>16</v>
      </c>
      <c r="F665" s="3" t="s">
        <v>174</v>
      </c>
      <c r="G665" s="3">
        <v>170.0</v>
      </c>
      <c r="H665" s="3" t="s">
        <v>1364</v>
      </c>
      <c r="I665" s="3">
        <v>1987.0</v>
      </c>
      <c r="J665" s="3">
        <v>272.768644</v>
      </c>
      <c r="K665" s="3" t="s">
        <v>187</v>
      </c>
      <c r="L665" s="3" t="s">
        <v>20</v>
      </c>
      <c r="M665" s="3" t="s">
        <v>21</v>
      </c>
    </row>
    <row r="666" ht="15.75" customHeight="1">
      <c r="A666" s="3">
        <v>665.0</v>
      </c>
      <c r="B666" s="3" t="s">
        <v>13</v>
      </c>
      <c r="C666" s="3" t="s">
        <v>14</v>
      </c>
      <c r="D666" s="3" t="s">
        <v>1365</v>
      </c>
      <c r="E666" s="3" t="s">
        <v>16</v>
      </c>
      <c r="F666" s="3" t="s">
        <v>165</v>
      </c>
      <c r="G666" s="3">
        <v>211.0</v>
      </c>
      <c r="H666" s="3" t="s">
        <v>1366</v>
      </c>
      <c r="I666" s="3">
        <v>1975.0</v>
      </c>
      <c r="J666" s="3">
        <v>629.924564</v>
      </c>
      <c r="K666" s="3" t="s">
        <v>161</v>
      </c>
      <c r="L666" s="3" t="s">
        <v>20</v>
      </c>
      <c r="M666" s="3" t="s">
        <v>21</v>
      </c>
    </row>
    <row r="667" ht="15.75" customHeight="1">
      <c r="A667" s="3">
        <v>666.0</v>
      </c>
      <c r="B667" s="3" t="s">
        <v>13</v>
      </c>
      <c r="C667" s="3" t="s">
        <v>14</v>
      </c>
      <c r="D667" s="3" t="s">
        <v>1367</v>
      </c>
      <c r="E667" s="3" t="s">
        <v>16</v>
      </c>
      <c r="F667" s="3" t="s">
        <v>155</v>
      </c>
      <c r="G667" s="3">
        <v>147.0</v>
      </c>
      <c r="H667" s="3" t="s">
        <v>1368</v>
      </c>
      <c r="I667" s="3">
        <v>1975.0</v>
      </c>
      <c r="J667" s="3">
        <v>460.190276</v>
      </c>
      <c r="K667" s="3" t="s">
        <v>73</v>
      </c>
      <c r="L667" s="3" t="s">
        <v>20</v>
      </c>
      <c r="M667" s="3" t="s">
        <v>21</v>
      </c>
    </row>
    <row r="668" ht="15.75" customHeight="1">
      <c r="A668" s="3">
        <v>667.0</v>
      </c>
      <c r="B668" s="3" t="s">
        <v>13</v>
      </c>
      <c r="C668" s="3" t="s">
        <v>14</v>
      </c>
      <c r="D668" s="3" t="s">
        <v>1369</v>
      </c>
      <c r="E668" s="3" t="s">
        <v>16</v>
      </c>
      <c r="F668" s="3" t="s">
        <v>155</v>
      </c>
      <c r="G668" s="3">
        <v>0.0</v>
      </c>
      <c r="H668" s="3" t="s">
        <v>1370</v>
      </c>
      <c r="I668" s="3">
        <v>1978.0</v>
      </c>
      <c r="J668" s="3">
        <v>60.369827</v>
      </c>
      <c r="K668" s="3" t="s">
        <v>73</v>
      </c>
      <c r="L668" s="3" t="s">
        <v>20</v>
      </c>
      <c r="M668" s="3" t="s">
        <v>21</v>
      </c>
    </row>
    <row r="669" ht="15.75" customHeight="1">
      <c r="A669" s="3">
        <v>668.0</v>
      </c>
      <c r="B669" s="3" t="s">
        <v>13</v>
      </c>
      <c r="C669" s="3" t="s">
        <v>14</v>
      </c>
      <c r="D669" s="3" t="s">
        <v>1371</v>
      </c>
      <c r="E669" s="3" t="s">
        <v>16</v>
      </c>
      <c r="F669" s="3" t="s">
        <v>155</v>
      </c>
      <c r="G669" s="3">
        <v>88.0</v>
      </c>
      <c r="H669" s="3" t="s">
        <v>1372</v>
      </c>
      <c r="I669" s="3">
        <v>1975.0</v>
      </c>
      <c r="J669" s="3">
        <v>519.99104</v>
      </c>
      <c r="K669" s="3" t="s">
        <v>161</v>
      </c>
      <c r="L669" s="3" t="s">
        <v>20</v>
      </c>
      <c r="M669" s="3" t="s">
        <v>21</v>
      </c>
    </row>
    <row r="670" ht="15.75" customHeight="1">
      <c r="A670" s="3">
        <v>669.0</v>
      </c>
      <c r="B670" s="3" t="s">
        <v>13</v>
      </c>
      <c r="C670" s="3" t="s">
        <v>14</v>
      </c>
      <c r="D670" s="3" t="s">
        <v>1373</v>
      </c>
      <c r="E670" s="3" t="s">
        <v>16</v>
      </c>
      <c r="F670" s="3" t="s">
        <v>155</v>
      </c>
      <c r="G670" s="3">
        <v>171.0</v>
      </c>
      <c r="H670" s="3" t="s">
        <v>1374</v>
      </c>
      <c r="I670" s="3">
        <v>1975.0</v>
      </c>
      <c r="J670" s="3">
        <v>259.573025</v>
      </c>
      <c r="K670" s="3" t="s">
        <v>161</v>
      </c>
      <c r="L670" s="3" t="s">
        <v>20</v>
      </c>
      <c r="M670" s="3" t="s">
        <v>21</v>
      </c>
    </row>
    <row r="671" ht="15.75" customHeight="1">
      <c r="A671" s="3">
        <v>670.0</v>
      </c>
      <c r="B671" s="3" t="s">
        <v>13</v>
      </c>
      <c r="C671" s="3" t="s">
        <v>14</v>
      </c>
      <c r="D671" s="3" t="s">
        <v>1375</v>
      </c>
      <c r="E671" s="3" t="s">
        <v>16</v>
      </c>
      <c r="F671" s="3" t="s">
        <v>155</v>
      </c>
      <c r="G671" s="3">
        <v>101.0</v>
      </c>
      <c r="H671" s="3" t="s">
        <v>1376</v>
      </c>
      <c r="I671" s="3">
        <v>1975.0</v>
      </c>
      <c r="J671" s="3">
        <v>145.628213</v>
      </c>
      <c r="K671" s="3" t="s">
        <v>161</v>
      </c>
      <c r="L671" s="3" t="s">
        <v>20</v>
      </c>
      <c r="M671" s="3" t="s">
        <v>21</v>
      </c>
    </row>
    <row r="672" ht="15.75" customHeight="1">
      <c r="A672" s="3">
        <v>671.0</v>
      </c>
      <c r="B672" s="3" t="s">
        <v>13</v>
      </c>
      <c r="C672" s="3" t="s">
        <v>14</v>
      </c>
      <c r="D672" s="3" t="s">
        <v>1377</v>
      </c>
      <c r="E672" s="3" t="s">
        <v>16</v>
      </c>
      <c r="F672" s="3" t="s">
        <v>155</v>
      </c>
      <c r="G672" s="3">
        <v>96.0</v>
      </c>
      <c r="H672" s="3" t="s">
        <v>1378</v>
      </c>
      <c r="I672" s="3">
        <v>1975.0</v>
      </c>
      <c r="J672" s="3">
        <v>88.72769</v>
      </c>
      <c r="K672" s="3" t="s">
        <v>73</v>
      </c>
      <c r="L672" s="3" t="s">
        <v>20</v>
      </c>
      <c r="M672" s="3" t="s">
        <v>21</v>
      </c>
    </row>
    <row r="673" ht="15.75" customHeight="1">
      <c r="A673" s="3">
        <v>672.0</v>
      </c>
      <c r="B673" s="3" t="s">
        <v>13</v>
      </c>
      <c r="C673" s="3" t="s">
        <v>14</v>
      </c>
      <c r="D673" s="3" t="s">
        <v>1379</v>
      </c>
      <c r="E673" s="3" t="s">
        <v>16</v>
      </c>
      <c r="F673" s="3" t="s">
        <v>155</v>
      </c>
      <c r="G673" s="3">
        <v>146.0</v>
      </c>
      <c r="H673" s="3" t="s">
        <v>1380</v>
      </c>
      <c r="I673" s="3">
        <v>1979.0</v>
      </c>
      <c r="J673" s="3">
        <v>347.10564</v>
      </c>
      <c r="K673" s="3" t="s">
        <v>73</v>
      </c>
      <c r="L673" s="3" t="s">
        <v>20</v>
      </c>
      <c r="M673" s="3" t="s">
        <v>21</v>
      </c>
    </row>
    <row r="674" ht="15.75" customHeight="1">
      <c r="A674" s="3">
        <v>673.0</v>
      </c>
      <c r="B674" s="3" t="s">
        <v>13</v>
      </c>
      <c r="C674" s="3" t="s">
        <v>14</v>
      </c>
      <c r="D674" s="3" t="s">
        <v>1381</v>
      </c>
      <c r="E674" s="3" t="s">
        <v>16</v>
      </c>
      <c r="F674" s="3" t="s">
        <v>155</v>
      </c>
      <c r="G674" s="3">
        <v>167.0</v>
      </c>
      <c r="H674" s="3" t="s">
        <v>1382</v>
      </c>
      <c r="I674" s="3">
        <v>1979.0</v>
      </c>
      <c r="J674" s="3">
        <v>1117.802956</v>
      </c>
      <c r="K674" s="3" t="s">
        <v>73</v>
      </c>
      <c r="L674" s="3" t="s">
        <v>20</v>
      </c>
      <c r="M674" s="3" t="s">
        <v>21</v>
      </c>
    </row>
    <row r="675" ht="15.75" customHeight="1">
      <c r="A675" s="3">
        <v>674.0</v>
      </c>
      <c r="B675" s="3" t="s">
        <v>13</v>
      </c>
      <c r="C675" s="3" t="s">
        <v>14</v>
      </c>
      <c r="D675" s="3" t="s">
        <v>857</v>
      </c>
      <c r="E675" s="3" t="s">
        <v>16</v>
      </c>
      <c r="F675" s="3" t="s">
        <v>155</v>
      </c>
      <c r="G675" s="3">
        <v>349.0</v>
      </c>
      <c r="H675" s="3" t="s">
        <v>1383</v>
      </c>
      <c r="I675" s="3">
        <v>1977.0</v>
      </c>
      <c r="J675" s="3">
        <v>1634.593705</v>
      </c>
      <c r="K675" s="3" t="s">
        <v>73</v>
      </c>
      <c r="L675" s="3" t="s">
        <v>20</v>
      </c>
      <c r="M675" s="3" t="s">
        <v>21</v>
      </c>
    </row>
    <row r="676" ht="15.75" customHeight="1">
      <c r="A676" s="3">
        <v>675.0</v>
      </c>
      <c r="B676" s="3" t="s">
        <v>13</v>
      </c>
      <c r="C676" s="3" t="s">
        <v>14</v>
      </c>
      <c r="D676" s="3" t="s">
        <v>1384</v>
      </c>
      <c r="E676" s="3" t="s">
        <v>16</v>
      </c>
      <c r="F676" s="3" t="s">
        <v>155</v>
      </c>
      <c r="G676" s="3">
        <v>200.0</v>
      </c>
      <c r="H676" s="3" t="s">
        <v>1385</v>
      </c>
      <c r="I676" s="3">
        <v>1975.0</v>
      </c>
      <c r="J676" s="3">
        <v>843.790805</v>
      </c>
      <c r="K676" s="3" t="s">
        <v>161</v>
      </c>
      <c r="L676" s="3" t="s">
        <v>20</v>
      </c>
      <c r="M676" s="3" t="s">
        <v>21</v>
      </c>
    </row>
    <row r="677" ht="15.75" customHeight="1">
      <c r="A677" s="3">
        <v>676.0</v>
      </c>
      <c r="B677" s="3" t="s">
        <v>13</v>
      </c>
      <c r="C677" s="3" t="s">
        <v>14</v>
      </c>
      <c r="D677" s="3" t="s">
        <v>1386</v>
      </c>
      <c r="E677" s="3" t="s">
        <v>16</v>
      </c>
      <c r="F677" s="3" t="s">
        <v>165</v>
      </c>
      <c r="G677" s="3">
        <v>129.0</v>
      </c>
      <c r="H677" s="3" t="s">
        <v>1387</v>
      </c>
      <c r="I677" s="3">
        <v>1977.0</v>
      </c>
      <c r="J677" s="3">
        <v>393.440563</v>
      </c>
      <c r="K677" s="3" t="s">
        <v>161</v>
      </c>
      <c r="L677" s="3" t="s">
        <v>20</v>
      </c>
      <c r="M677" s="3" t="s">
        <v>21</v>
      </c>
    </row>
    <row r="678" ht="15.75" customHeight="1">
      <c r="A678" s="3">
        <v>677.0</v>
      </c>
      <c r="B678" s="3" t="s">
        <v>13</v>
      </c>
      <c r="C678" s="3" t="s">
        <v>14</v>
      </c>
      <c r="D678" s="3" t="s">
        <v>1388</v>
      </c>
      <c r="E678" s="3" t="s">
        <v>16</v>
      </c>
      <c r="F678" s="3" t="s">
        <v>155</v>
      </c>
      <c r="G678" s="3">
        <v>526.0</v>
      </c>
      <c r="H678" s="3" t="s">
        <v>1157</v>
      </c>
      <c r="I678" s="3">
        <v>1975.0</v>
      </c>
      <c r="J678" s="3">
        <v>4186.093677</v>
      </c>
      <c r="K678" s="3" t="s">
        <v>161</v>
      </c>
      <c r="L678" s="3" t="s">
        <v>20</v>
      </c>
      <c r="M678" s="3" t="s">
        <v>21</v>
      </c>
    </row>
    <row r="679" ht="15.75" customHeight="1">
      <c r="A679" s="3">
        <v>678.0</v>
      </c>
      <c r="B679" s="3" t="s">
        <v>13</v>
      </c>
      <c r="C679" s="3" t="s">
        <v>14</v>
      </c>
      <c r="D679" s="3" t="s">
        <v>1389</v>
      </c>
      <c r="E679" s="3" t="s">
        <v>16</v>
      </c>
      <c r="F679" s="3" t="s">
        <v>165</v>
      </c>
      <c r="G679" s="3">
        <v>616.0</v>
      </c>
      <c r="H679" s="3" t="s">
        <v>1390</v>
      </c>
      <c r="I679" s="3">
        <v>1975.0</v>
      </c>
      <c r="J679" s="3">
        <v>3026.123315</v>
      </c>
      <c r="K679" s="3" t="s">
        <v>161</v>
      </c>
      <c r="L679" s="3" t="s">
        <v>20</v>
      </c>
      <c r="M679" s="3" t="s">
        <v>21</v>
      </c>
    </row>
    <row r="680" ht="15.75" customHeight="1">
      <c r="A680" s="3">
        <v>679.0</v>
      </c>
      <c r="B680" s="3" t="s">
        <v>13</v>
      </c>
      <c r="C680" s="3" t="s">
        <v>14</v>
      </c>
      <c r="D680" s="3" t="s">
        <v>1391</v>
      </c>
      <c r="E680" s="3" t="s">
        <v>16</v>
      </c>
      <c r="F680" s="3" t="s">
        <v>155</v>
      </c>
      <c r="G680" s="3">
        <v>92.0</v>
      </c>
      <c r="H680" s="3" t="s">
        <v>1392</v>
      </c>
      <c r="I680" s="3">
        <v>1975.0</v>
      </c>
      <c r="J680" s="3">
        <v>211.873186</v>
      </c>
      <c r="K680" s="3" t="s">
        <v>161</v>
      </c>
      <c r="L680" s="3" t="s">
        <v>20</v>
      </c>
      <c r="M680" s="3" t="s">
        <v>21</v>
      </c>
    </row>
    <row r="681" ht="15.75" customHeight="1">
      <c r="A681" s="3">
        <v>680.0</v>
      </c>
      <c r="B681" s="3" t="s">
        <v>13</v>
      </c>
      <c r="C681" s="3" t="s">
        <v>14</v>
      </c>
      <c r="D681" s="3" t="s">
        <v>1393</v>
      </c>
      <c r="E681" s="3" t="s">
        <v>16</v>
      </c>
      <c r="F681" s="3" t="s">
        <v>155</v>
      </c>
      <c r="G681" s="3">
        <v>221.0</v>
      </c>
      <c r="H681" s="3" t="s">
        <v>1394</v>
      </c>
      <c r="I681" s="3">
        <v>1977.0</v>
      </c>
      <c r="J681" s="3">
        <v>502.664814</v>
      </c>
      <c r="K681" s="3" t="s">
        <v>161</v>
      </c>
      <c r="L681" s="3" t="s">
        <v>20</v>
      </c>
      <c r="M681" s="3" t="s">
        <v>21</v>
      </c>
    </row>
    <row r="682" ht="15.75" customHeight="1">
      <c r="A682" s="3">
        <v>681.0</v>
      </c>
      <c r="B682" s="3" t="s">
        <v>13</v>
      </c>
      <c r="C682" s="3" t="s">
        <v>14</v>
      </c>
      <c r="D682" s="3" t="s">
        <v>1395</v>
      </c>
      <c r="E682" s="3" t="s">
        <v>16</v>
      </c>
      <c r="F682" s="3" t="s">
        <v>155</v>
      </c>
      <c r="G682" s="3">
        <v>233.0</v>
      </c>
      <c r="H682" s="3" t="s">
        <v>1396</v>
      </c>
      <c r="I682" s="3">
        <v>1977.0</v>
      </c>
      <c r="J682" s="3">
        <v>495.485757</v>
      </c>
      <c r="K682" s="3" t="s">
        <v>73</v>
      </c>
      <c r="L682" s="3" t="s">
        <v>20</v>
      </c>
      <c r="M682" s="3" t="s">
        <v>21</v>
      </c>
    </row>
    <row r="683" ht="15.75" customHeight="1">
      <c r="A683" s="3">
        <v>682.0</v>
      </c>
      <c r="B683" s="3" t="s">
        <v>13</v>
      </c>
      <c r="C683" s="3" t="s">
        <v>14</v>
      </c>
      <c r="D683" s="3" t="s">
        <v>1002</v>
      </c>
      <c r="E683" s="3" t="s">
        <v>16</v>
      </c>
      <c r="F683" s="3" t="s">
        <v>155</v>
      </c>
      <c r="G683" s="3">
        <v>71.0</v>
      </c>
      <c r="H683" s="3" t="s">
        <v>1397</v>
      </c>
      <c r="I683" s="3">
        <v>1977.0</v>
      </c>
      <c r="J683" s="3">
        <v>545.821732</v>
      </c>
      <c r="K683" s="3" t="s">
        <v>161</v>
      </c>
      <c r="L683" s="3" t="s">
        <v>20</v>
      </c>
      <c r="M683" s="3" t="s">
        <v>21</v>
      </c>
    </row>
    <row r="684" ht="15.75" customHeight="1">
      <c r="A684" s="3">
        <v>683.0</v>
      </c>
      <c r="B684" s="3" t="s">
        <v>13</v>
      </c>
      <c r="C684" s="3" t="s">
        <v>14</v>
      </c>
      <c r="D684" s="3" t="s">
        <v>1398</v>
      </c>
      <c r="E684" s="3" t="s">
        <v>16</v>
      </c>
      <c r="F684" s="3" t="s">
        <v>155</v>
      </c>
      <c r="G684" s="3">
        <v>262.0</v>
      </c>
      <c r="H684" s="3" t="s">
        <v>1399</v>
      </c>
      <c r="I684" s="3">
        <v>1975.0</v>
      </c>
      <c r="J684" s="3">
        <v>225.437707</v>
      </c>
      <c r="K684" s="3" t="s">
        <v>161</v>
      </c>
      <c r="L684" s="3" t="s">
        <v>20</v>
      </c>
      <c r="M684" s="3" t="s">
        <v>21</v>
      </c>
    </row>
    <row r="685" ht="15.75" customHeight="1">
      <c r="A685" s="3">
        <v>684.0</v>
      </c>
      <c r="B685" s="3" t="s">
        <v>13</v>
      </c>
      <c r="C685" s="3" t="s">
        <v>14</v>
      </c>
      <c r="D685" s="3" t="s">
        <v>1400</v>
      </c>
      <c r="E685" s="3" t="s">
        <v>16</v>
      </c>
      <c r="F685" s="3" t="s">
        <v>155</v>
      </c>
      <c r="G685" s="3">
        <v>76.0</v>
      </c>
      <c r="H685" s="3" t="s">
        <v>1401</v>
      </c>
      <c r="I685" s="3">
        <v>1987.0</v>
      </c>
      <c r="J685" s="3">
        <v>126.380542</v>
      </c>
      <c r="K685" s="3" t="s">
        <v>73</v>
      </c>
      <c r="L685" s="3" t="s">
        <v>20</v>
      </c>
      <c r="M685" s="3" t="s">
        <v>21</v>
      </c>
    </row>
    <row r="686" ht="15.75" customHeight="1">
      <c r="A686" s="3">
        <v>685.0</v>
      </c>
      <c r="B686" s="3" t="s">
        <v>13</v>
      </c>
      <c r="C686" s="3" t="s">
        <v>14</v>
      </c>
      <c r="D686" s="3" t="s">
        <v>1402</v>
      </c>
      <c r="E686" s="3" t="s">
        <v>16</v>
      </c>
      <c r="F686" s="3" t="s">
        <v>155</v>
      </c>
      <c r="G686" s="3">
        <v>133.0</v>
      </c>
      <c r="H686" s="3" t="s">
        <v>1403</v>
      </c>
      <c r="I686" s="3">
        <v>1975.0</v>
      </c>
      <c r="J686" s="3">
        <v>135.036448</v>
      </c>
      <c r="K686" s="3" t="s">
        <v>73</v>
      </c>
      <c r="L686" s="3" t="s">
        <v>20</v>
      </c>
      <c r="M686" s="3" t="s">
        <v>21</v>
      </c>
    </row>
    <row r="687" ht="15.75" customHeight="1">
      <c r="A687" s="3">
        <v>686.0</v>
      </c>
      <c r="B687" s="3" t="s">
        <v>13</v>
      </c>
      <c r="C687" s="3" t="s">
        <v>14</v>
      </c>
      <c r="D687" s="3" t="s">
        <v>1404</v>
      </c>
      <c r="E687" s="3" t="s">
        <v>16</v>
      </c>
      <c r="F687" s="3" t="s">
        <v>155</v>
      </c>
      <c r="G687" s="3">
        <v>136.0</v>
      </c>
      <c r="H687" s="3" t="s">
        <v>1405</v>
      </c>
      <c r="I687" s="3">
        <v>1976.0</v>
      </c>
      <c r="J687" s="3">
        <v>48.60828</v>
      </c>
      <c r="K687" s="3" t="s">
        <v>73</v>
      </c>
      <c r="L687" s="3" t="s">
        <v>20</v>
      </c>
      <c r="M687" s="3" t="s">
        <v>21</v>
      </c>
    </row>
    <row r="688" ht="15.75" customHeight="1">
      <c r="A688" s="3">
        <v>687.0</v>
      </c>
      <c r="B688" s="3" t="s">
        <v>13</v>
      </c>
      <c r="C688" s="3" t="s">
        <v>14</v>
      </c>
      <c r="D688" s="3" t="s">
        <v>1406</v>
      </c>
      <c r="E688" s="3" t="s">
        <v>16</v>
      </c>
      <c r="F688" s="3" t="s">
        <v>155</v>
      </c>
      <c r="G688" s="3">
        <v>137.0</v>
      </c>
      <c r="H688" s="3" t="s">
        <v>1407</v>
      </c>
      <c r="I688" s="3">
        <v>1981.0</v>
      </c>
      <c r="J688" s="3">
        <v>2802.74907</v>
      </c>
      <c r="K688" s="3" t="s">
        <v>161</v>
      </c>
      <c r="L688" s="3" t="s">
        <v>20</v>
      </c>
      <c r="M688" s="3" t="s">
        <v>21</v>
      </c>
    </row>
    <row r="689" ht="15.75" customHeight="1">
      <c r="A689" s="3">
        <v>688.0</v>
      </c>
      <c r="B689" s="3" t="s">
        <v>13</v>
      </c>
      <c r="C689" s="3" t="s">
        <v>14</v>
      </c>
      <c r="D689" s="3" t="s">
        <v>1408</v>
      </c>
      <c r="E689" s="3" t="s">
        <v>16</v>
      </c>
      <c r="F689" s="3" t="s">
        <v>478</v>
      </c>
      <c r="G689" s="3">
        <v>60.0</v>
      </c>
      <c r="H689" s="3" t="s">
        <v>1409</v>
      </c>
      <c r="I689" s="3">
        <v>1988.0</v>
      </c>
      <c r="J689" s="3">
        <v>7202.0346</v>
      </c>
      <c r="K689" s="3" t="s">
        <v>474</v>
      </c>
      <c r="L689" s="3" t="s">
        <v>20</v>
      </c>
      <c r="M689" s="3" t="s">
        <v>21</v>
      </c>
    </row>
    <row r="690" ht="15.75" customHeight="1">
      <c r="A690" s="3">
        <v>689.0</v>
      </c>
      <c r="B690" s="3" t="s">
        <v>13</v>
      </c>
      <c r="C690" s="3" t="s">
        <v>14</v>
      </c>
      <c r="D690" s="3" t="s">
        <v>1410</v>
      </c>
      <c r="E690" s="3" t="s">
        <v>16</v>
      </c>
      <c r="F690" s="3" t="s">
        <v>155</v>
      </c>
      <c r="G690" s="3">
        <v>213.0</v>
      </c>
      <c r="H690" s="3" t="s">
        <v>1411</v>
      </c>
      <c r="I690" s="3">
        <v>1975.0</v>
      </c>
      <c r="J690" s="3">
        <v>402.014599</v>
      </c>
      <c r="K690" s="3" t="s">
        <v>161</v>
      </c>
      <c r="L690" s="3" t="s">
        <v>20</v>
      </c>
      <c r="M690" s="3" t="s">
        <v>21</v>
      </c>
    </row>
    <row r="691" ht="15.75" customHeight="1">
      <c r="A691" s="3">
        <v>690.0</v>
      </c>
      <c r="B691" s="3" t="s">
        <v>13</v>
      </c>
      <c r="C691" s="3" t="s">
        <v>14</v>
      </c>
      <c r="D691" s="3" t="s">
        <v>1412</v>
      </c>
      <c r="E691" s="3" t="s">
        <v>16</v>
      </c>
      <c r="F691" s="3" t="s">
        <v>155</v>
      </c>
      <c r="G691" s="3">
        <v>45.0</v>
      </c>
      <c r="H691" s="3" t="s">
        <v>1413</v>
      </c>
      <c r="I691" s="3">
        <v>1986.0</v>
      </c>
      <c r="J691" s="3">
        <v>173.593219</v>
      </c>
      <c r="K691" s="3" t="s">
        <v>73</v>
      </c>
      <c r="L691" s="3" t="s">
        <v>20</v>
      </c>
      <c r="M691" s="3" t="s">
        <v>21</v>
      </c>
    </row>
    <row r="692" ht="15.75" customHeight="1">
      <c r="A692" s="3">
        <v>691.0</v>
      </c>
      <c r="B692" s="3" t="s">
        <v>13</v>
      </c>
      <c r="C692" s="3" t="s">
        <v>14</v>
      </c>
      <c r="D692" s="3" t="s">
        <v>1414</v>
      </c>
      <c r="E692" s="3" t="s">
        <v>16</v>
      </c>
      <c r="F692" s="3" t="s">
        <v>155</v>
      </c>
      <c r="G692" s="3">
        <v>57.0</v>
      </c>
      <c r="H692" s="3" t="s">
        <v>1415</v>
      </c>
      <c r="I692" s="3">
        <v>1988.0</v>
      </c>
      <c r="J692" s="3">
        <v>326.187063</v>
      </c>
      <c r="K692" s="3" t="s">
        <v>73</v>
      </c>
      <c r="L692" s="3" t="s">
        <v>20</v>
      </c>
      <c r="M692" s="3" t="s">
        <v>21</v>
      </c>
    </row>
    <row r="693" ht="15.75" customHeight="1">
      <c r="A693" s="3">
        <v>692.0</v>
      </c>
      <c r="B693" s="3" t="s">
        <v>13</v>
      </c>
      <c r="C693" s="3" t="s">
        <v>14</v>
      </c>
      <c r="D693" s="3" t="s">
        <v>1416</v>
      </c>
      <c r="E693" s="3" t="s">
        <v>16</v>
      </c>
      <c r="F693" s="3" t="s">
        <v>155</v>
      </c>
      <c r="G693" s="3">
        <v>291.0</v>
      </c>
      <c r="H693" s="3" t="s">
        <v>1417</v>
      </c>
      <c r="I693" s="3">
        <v>1975.0</v>
      </c>
      <c r="J693" s="3">
        <v>20.564793</v>
      </c>
      <c r="K693" s="3" t="s">
        <v>73</v>
      </c>
      <c r="L693" s="3" t="s">
        <v>20</v>
      </c>
      <c r="M693" s="3" t="s">
        <v>21</v>
      </c>
    </row>
    <row r="694" ht="15.75" customHeight="1">
      <c r="A694" s="3">
        <v>693.0</v>
      </c>
      <c r="B694" s="3" t="s">
        <v>13</v>
      </c>
      <c r="C694" s="3" t="s">
        <v>14</v>
      </c>
      <c r="D694" s="3" t="s">
        <v>1418</v>
      </c>
      <c r="E694" s="3" t="s">
        <v>16</v>
      </c>
      <c r="F694" s="3" t="s">
        <v>155</v>
      </c>
      <c r="G694" s="3">
        <v>584.0</v>
      </c>
      <c r="H694" s="3" t="s">
        <v>1419</v>
      </c>
      <c r="I694" s="3">
        <v>1976.0</v>
      </c>
      <c r="J694" s="3">
        <v>2421.290549</v>
      </c>
      <c r="K694" s="3" t="s">
        <v>73</v>
      </c>
      <c r="L694" s="3" t="s">
        <v>20</v>
      </c>
      <c r="M694" s="3" t="s">
        <v>21</v>
      </c>
    </row>
    <row r="695" ht="15.75" customHeight="1">
      <c r="A695" s="3">
        <v>694.0</v>
      </c>
      <c r="B695" s="3" t="s">
        <v>13</v>
      </c>
      <c r="C695" s="3" t="s">
        <v>14</v>
      </c>
      <c r="D695" s="3" t="s">
        <v>1420</v>
      </c>
      <c r="E695" s="3" t="s">
        <v>16</v>
      </c>
      <c r="F695" s="3" t="s">
        <v>155</v>
      </c>
      <c r="G695" s="3">
        <v>368.0</v>
      </c>
      <c r="H695" s="3" t="s">
        <v>1421</v>
      </c>
      <c r="I695" s="3">
        <v>1975.0</v>
      </c>
      <c r="J695" s="3">
        <v>397.2444</v>
      </c>
      <c r="K695" s="3" t="s">
        <v>73</v>
      </c>
      <c r="L695" s="3" t="s">
        <v>20</v>
      </c>
      <c r="M695" s="3" t="s">
        <v>21</v>
      </c>
    </row>
    <row r="696" ht="15.75" customHeight="1">
      <c r="A696" s="3">
        <v>695.0</v>
      </c>
      <c r="B696" s="3" t="s">
        <v>13</v>
      </c>
      <c r="C696" s="3" t="s">
        <v>14</v>
      </c>
      <c r="D696" s="3" t="s">
        <v>1422</v>
      </c>
      <c r="E696" s="3" t="s">
        <v>16</v>
      </c>
      <c r="F696" s="3" t="s">
        <v>155</v>
      </c>
      <c r="G696" s="3">
        <v>226.0</v>
      </c>
      <c r="H696" s="3" t="s">
        <v>1423</v>
      </c>
      <c r="I696" s="3">
        <v>1975.0</v>
      </c>
      <c r="J696" s="3">
        <v>358.401064</v>
      </c>
      <c r="K696" s="3" t="s">
        <v>73</v>
      </c>
      <c r="L696" s="3" t="s">
        <v>20</v>
      </c>
      <c r="M696" s="3" t="s">
        <v>21</v>
      </c>
    </row>
    <row r="697" ht="15.75" customHeight="1">
      <c r="A697" s="3">
        <v>696.0</v>
      </c>
      <c r="B697" s="3" t="s">
        <v>13</v>
      </c>
      <c r="C697" s="3" t="s">
        <v>14</v>
      </c>
      <c r="D697" s="3" t="s">
        <v>1336</v>
      </c>
      <c r="E697" s="3" t="s">
        <v>16</v>
      </c>
      <c r="F697" s="3" t="s">
        <v>155</v>
      </c>
      <c r="G697" s="3">
        <v>122.0</v>
      </c>
      <c r="H697" s="3" t="s">
        <v>1424</v>
      </c>
      <c r="I697" s="3">
        <v>1975.0</v>
      </c>
      <c r="J697" s="3">
        <v>248.703842</v>
      </c>
      <c r="K697" s="3" t="s">
        <v>161</v>
      </c>
      <c r="L697" s="3" t="s">
        <v>20</v>
      </c>
      <c r="M697" s="3" t="s">
        <v>21</v>
      </c>
    </row>
    <row r="698" ht="15.75" customHeight="1">
      <c r="A698" s="3">
        <v>697.0</v>
      </c>
      <c r="B698" s="3" t="s">
        <v>13</v>
      </c>
      <c r="C698" s="3" t="s">
        <v>14</v>
      </c>
      <c r="D698" s="3" t="s">
        <v>1425</v>
      </c>
      <c r="E698" s="3" t="s">
        <v>16</v>
      </c>
      <c r="F698" s="3" t="s">
        <v>198</v>
      </c>
      <c r="G698" s="3">
        <v>322.0</v>
      </c>
      <c r="H698" s="3" t="s">
        <v>1426</v>
      </c>
      <c r="I698" s="3">
        <v>1975.0</v>
      </c>
      <c r="J698" s="3">
        <v>71.659158</v>
      </c>
      <c r="K698" s="3" t="s">
        <v>161</v>
      </c>
      <c r="L698" s="3" t="s">
        <v>20</v>
      </c>
      <c r="M698" s="3" t="s">
        <v>21</v>
      </c>
    </row>
    <row r="699" ht="15.75" customHeight="1">
      <c r="A699" s="3">
        <v>698.0</v>
      </c>
      <c r="B699" s="3" t="s">
        <v>13</v>
      </c>
      <c r="C699" s="3" t="s">
        <v>14</v>
      </c>
      <c r="D699" s="3" t="s">
        <v>1427</v>
      </c>
      <c r="E699" s="3" t="s">
        <v>16</v>
      </c>
      <c r="F699" s="3" t="s">
        <v>155</v>
      </c>
      <c r="G699" s="3">
        <v>213.0</v>
      </c>
      <c r="H699" s="3" t="s">
        <v>1428</v>
      </c>
      <c r="I699" s="3">
        <v>1975.0</v>
      </c>
      <c r="J699" s="3">
        <v>633.486911</v>
      </c>
      <c r="K699" s="3" t="s">
        <v>73</v>
      </c>
      <c r="L699" s="3" t="s">
        <v>20</v>
      </c>
      <c r="M699" s="3" t="s">
        <v>21</v>
      </c>
    </row>
    <row r="700" ht="15.75" customHeight="1">
      <c r="A700" s="3">
        <v>699.0</v>
      </c>
      <c r="B700" s="3" t="s">
        <v>13</v>
      </c>
      <c r="C700" s="3" t="s">
        <v>14</v>
      </c>
      <c r="D700" s="3" t="s">
        <v>1429</v>
      </c>
      <c r="E700" s="3" t="s">
        <v>16</v>
      </c>
      <c r="F700" s="3" t="s">
        <v>155</v>
      </c>
      <c r="G700" s="3">
        <v>226.0</v>
      </c>
      <c r="H700" s="3" t="s">
        <v>1430</v>
      </c>
      <c r="I700" s="3">
        <v>1975.0</v>
      </c>
      <c r="J700" s="3">
        <v>861.132131</v>
      </c>
      <c r="K700" s="3" t="s">
        <v>73</v>
      </c>
      <c r="L700" s="3" t="s">
        <v>20</v>
      </c>
      <c r="M700" s="3" t="s">
        <v>21</v>
      </c>
    </row>
    <row r="701" ht="15.75" customHeight="1">
      <c r="A701" s="3">
        <v>700.0</v>
      </c>
      <c r="B701" s="3" t="s">
        <v>13</v>
      </c>
      <c r="C701" s="3" t="s">
        <v>14</v>
      </c>
      <c r="D701" s="3" t="s">
        <v>1431</v>
      </c>
      <c r="E701" s="3" t="s">
        <v>16</v>
      </c>
      <c r="F701" s="3" t="s">
        <v>198</v>
      </c>
      <c r="G701" s="3">
        <v>447.0</v>
      </c>
      <c r="H701" s="3" t="s">
        <v>1432</v>
      </c>
      <c r="I701" s="3">
        <v>1975.0</v>
      </c>
      <c r="J701" s="3">
        <v>1653.960094</v>
      </c>
      <c r="K701" s="3" t="s">
        <v>161</v>
      </c>
      <c r="L701" s="3" t="s">
        <v>20</v>
      </c>
      <c r="M701" s="3" t="s">
        <v>21</v>
      </c>
    </row>
    <row r="702" ht="15.75" customHeight="1">
      <c r="A702" s="3">
        <v>701.0</v>
      </c>
      <c r="B702" s="3" t="s">
        <v>13</v>
      </c>
      <c r="C702" s="3" t="s">
        <v>14</v>
      </c>
      <c r="D702" s="3" t="s">
        <v>1433</v>
      </c>
      <c r="E702" s="3" t="s">
        <v>16</v>
      </c>
      <c r="F702" s="3" t="s">
        <v>198</v>
      </c>
      <c r="G702" s="3">
        <v>1207.0</v>
      </c>
      <c r="H702" s="3" t="s">
        <v>1434</v>
      </c>
      <c r="I702" s="3">
        <v>1975.0</v>
      </c>
      <c r="J702" s="3">
        <v>1189.816029</v>
      </c>
      <c r="K702" s="3" t="s">
        <v>161</v>
      </c>
      <c r="L702" s="3" t="s">
        <v>20</v>
      </c>
      <c r="M702" s="3" t="s">
        <v>21</v>
      </c>
    </row>
    <row r="703" ht="15.75" customHeight="1">
      <c r="A703" s="3">
        <v>702.0</v>
      </c>
      <c r="B703" s="3" t="s">
        <v>13</v>
      </c>
      <c r="C703" s="3" t="s">
        <v>14</v>
      </c>
      <c r="D703" s="3" t="s">
        <v>1435</v>
      </c>
      <c r="E703" s="3" t="s">
        <v>16</v>
      </c>
      <c r="F703" s="3" t="s">
        <v>198</v>
      </c>
      <c r="G703" s="3">
        <v>493.0</v>
      </c>
      <c r="H703" s="3" t="s">
        <v>1436</v>
      </c>
      <c r="I703" s="3">
        <v>1975.0</v>
      </c>
      <c r="J703" s="3">
        <v>1662.589497</v>
      </c>
      <c r="K703" s="3" t="s">
        <v>161</v>
      </c>
      <c r="L703" s="3" t="s">
        <v>20</v>
      </c>
      <c r="M703" s="3" t="s">
        <v>21</v>
      </c>
    </row>
    <row r="704" ht="15.75" customHeight="1">
      <c r="A704" s="3">
        <v>703.0</v>
      </c>
      <c r="B704" s="3" t="s">
        <v>13</v>
      </c>
      <c r="C704" s="3" t="s">
        <v>14</v>
      </c>
      <c r="D704" s="3" t="s">
        <v>1437</v>
      </c>
      <c r="E704" s="3" t="s">
        <v>16</v>
      </c>
      <c r="F704" s="3" t="s">
        <v>198</v>
      </c>
      <c r="G704" s="3">
        <v>513.0</v>
      </c>
      <c r="H704" s="3" t="s">
        <v>1438</v>
      </c>
      <c r="I704" s="3">
        <v>1975.0</v>
      </c>
      <c r="J704" s="3">
        <v>840.831203</v>
      </c>
      <c r="K704" s="3" t="s">
        <v>161</v>
      </c>
      <c r="L704" s="3" t="s">
        <v>20</v>
      </c>
      <c r="M704" s="3" t="s">
        <v>21</v>
      </c>
    </row>
    <row r="705" ht="15.75" customHeight="1">
      <c r="A705" s="3">
        <v>704.0</v>
      </c>
      <c r="B705" s="3" t="s">
        <v>13</v>
      </c>
      <c r="C705" s="3" t="s">
        <v>14</v>
      </c>
      <c r="D705" s="3" t="s">
        <v>1439</v>
      </c>
      <c r="E705" s="3" t="s">
        <v>16</v>
      </c>
      <c r="F705" s="3" t="s">
        <v>198</v>
      </c>
      <c r="G705" s="3">
        <v>54.0</v>
      </c>
      <c r="H705" s="3" t="s">
        <v>1440</v>
      </c>
      <c r="I705" s="3">
        <v>1980.0</v>
      </c>
      <c r="J705" s="3">
        <v>141.910988</v>
      </c>
      <c r="K705" s="3" t="s">
        <v>161</v>
      </c>
      <c r="L705" s="3" t="s">
        <v>20</v>
      </c>
      <c r="M705" s="3" t="s">
        <v>21</v>
      </c>
    </row>
    <row r="706" ht="15.75" customHeight="1">
      <c r="A706" s="3">
        <v>705.0</v>
      </c>
      <c r="B706" s="3" t="s">
        <v>13</v>
      </c>
      <c r="C706" s="3" t="s">
        <v>14</v>
      </c>
      <c r="D706" s="3" t="s">
        <v>1441</v>
      </c>
      <c r="E706" s="3" t="s">
        <v>16</v>
      </c>
      <c r="F706" s="3" t="s">
        <v>198</v>
      </c>
      <c r="G706" s="3">
        <v>522.0</v>
      </c>
      <c r="H706" s="3" t="s">
        <v>1442</v>
      </c>
      <c r="I706" s="3">
        <v>1975.0</v>
      </c>
      <c r="J706" s="3">
        <v>994.922391</v>
      </c>
      <c r="K706" s="3" t="s">
        <v>161</v>
      </c>
      <c r="L706" s="3" t="s">
        <v>20</v>
      </c>
      <c r="M706" s="3" t="s">
        <v>21</v>
      </c>
    </row>
    <row r="707" ht="15.75" customHeight="1">
      <c r="A707" s="3">
        <v>706.0</v>
      </c>
      <c r="B707" s="3" t="s">
        <v>13</v>
      </c>
      <c r="C707" s="3" t="s">
        <v>14</v>
      </c>
      <c r="D707" s="3" t="s">
        <v>1443</v>
      </c>
      <c r="E707" s="3" t="s">
        <v>16</v>
      </c>
      <c r="F707" s="3" t="s">
        <v>198</v>
      </c>
      <c r="G707" s="3">
        <v>391.0</v>
      </c>
      <c r="H707" s="3" t="s">
        <v>1444</v>
      </c>
      <c r="I707" s="3">
        <v>1977.0</v>
      </c>
      <c r="J707" s="3">
        <v>3237.435717</v>
      </c>
      <c r="K707" s="3" t="s">
        <v>161</v>
      </c>
      <c r="L707" s="3" t="s">
        <v>20</v>
      </c>
      <c r="M707" s="3" t="s">
        <v>21</v>
      </c>
    </row>
    <row r="708" ht="15.75" customHeight="1">
      <c r="A708" s="3">
        <v>707.0</v>
      </c>
      <c r="B708" s="3" t="s">
        <v>13</v>
      </c>
      <c r="C708" s="3" t="s">
        <v>14</v>
      </c>
      <c r="D708" s="3" t="s">
        <v>1445</v>
      </c>
      <c r="E708" s="3" t="s">
        <v>16</v>
      </c>
      <c r="F708" s="3" t="s">
        <v>198</v>
      </c>
      <c r="G708" s="3">
        <v>107.0</v>
      </c>
      <c r="H708" s="3" t="s">
        <v>1446</v>
      </c>
      <c r="I708" s="3">
        <v>1986.0</v>
      </c>
      <c r="J708" s="3">
        <v>1244.124946</v>
      </c>
      <c r="K708" s="3" t="s">
        <v>161</v>
      </c>
      <c r="L708" s="3" t="s">
        <v>20</v>
      </c>
      <c r="M708" s="3" t="s">
        <v>21</v>
      </c>
    </row>
    <row r="709" ht="15.75" customHeight="1">
      <c r="A709" s="3">
        <v>708.0</v>
      </c>
      <c r="B709" s="3" t="s">
        <v>13</v>
      </c>
      <c r="C709" s="3" t="s">
        <v>14</v>
      </c>
      <c r="D709" s="3" t="s">
        <v>1447</v>
      </c>
      <c r="E709" s="3" t="s">
        <v>16</v>
      </c>
      <c r="F709" s="3" t="s">
        <v>198</v>
      </c>
      <c r="G709" s="3">
        <v>535.0</v>
      </c>
      <c r="H709" s="3" t="s">
        <v>1448</v>
      </c>
      <c r="I709" s="3">
        <v>1977.0</v>
      </c>
      <c r="J709" s="3">
        <v>8794.253327</v>
      </c>
      <c r="K709" s="3" t="s">
        <v>161</v>
      </c>
      <c r="L709" s="3" t="s">
        <v>20</v>
      </c>
      <c r="M709" s="3" t="s">
        <v>21</v>
      </c>
    </row>
    <row r="710" ht="15.75" customHeight="1">
      <c r="A710" s="3">
        <v>709.0</v>
      </c>
      <c r="B710" s="3" t="s">
        <v>13</v>
      </c>
      <c r="C710" s="3" t="s">
        <v>14</v>
      </c>
      <c r="D710" s="3" t="s">
        <v>1449</v>
      </c>
      <c r="E710" s="3" t="s">
        <v>16</v>
      </c>
      <c r="F710" s="3" t="s">
        <v>198</v>
      </c>
      <c r="G710" s="3">
        <v>851.0</v>
      </c>
      <c r="H710" s="3" t="s">
        <v>1450</v>
      </c>
      <c r="I710" s="3">
        <v>1977.0</v>
      </c>
      <c r="J710" s="3">
        <v>15528.510376</v>
      </c>
      <c r="K710" s="3" t="s">
        <v>161</v>
      </c>
      <c r="L710" s="3" t="s">
        <v>20</v>
      </c>
      <c r="M710" s="3" t="s">
        <v>21</v>
      </c>
    </row>
    <row r="711" ht="15.75" customHeight="1">
      <c r="A711" s="3">
        <v>710.0</v>
      </c>
      <c r="B711" s="3" t="s">
        <v>13</v>
      </c>
      <c r="C711" s="3" t="s">
        <v>14</v>
      </c>
      <c r="D711" s="3" t="s">
        <v>1451</v>
      </c>
      <c r="E711" s="3" t="s">
        <v>16</v>
      </c>
      <c r="F711" s="3" t="s">
        <v>155</v>
      </c>
      <c r="G711" s="3">
        <v>325.0</v>
      </c>
      <c r="H711" s="3" t="s">
        <v>1452</v>
      </c>
      <c r="I711" s="3">
        <v>1979.0</v>
      </c>
      <c r="J711" s="3">
        <v>9008.813346</v>
      </c>
      <c r="K711" s="3" t="s">
        <v>161</v>
      </c>
      <c r="L711" s="3" t="s">
        <v>20</v>
      </c>
      <c r="M711" s="3" t="s">
        <v>21</v>
      </c>
    </row>
    <row r="712" ht="15.75" customHeight="1">
      <c r="A712" s="3">
        <v>711.0</v>
      </c>
      <c r="B712" s="3" t="s">
        <v>13</v>
      </c>
      <c r="C712" s="3" t="s">
        <v>14</v>
      </c>
      <c r="D712" s="3" t="s">
        <v>1453</v>
      </c>
      <c r="E712" s="3" t="s">
        <v>16</v>
      </c>
      <c r="F712" s="3" t="s">
        <v>155</v>
      </c>
      <c r="G712" s="3">
        <v>69.0</v>
      </c>
      <c r="H712" s="3" t="s">
        <v>1454</v>
      </c>
      <c r="I712" s="3">
        <v>1986.0</v>
      </c>
      <c r="J712" s="3">
        <v>4688.668961</v>
      </c>
      <c r="K712" s="3" t="s">
        <v>73</v>
      </c>
      <c r="L712" s="3" t="s">
        <v>20</v>
      </c>
      <c r="M712" s="3" t="s">
        <v>21</v>
      </c>
    </row>
    <row r="713" ht="15.75" customHeight="1">
      <c r="A713" s="3">
        <v>712.0</v>
      </c>
      <c r="B713" s="3" t="s">
        <v>13</v>
      </c>
      <c r="C713" s="3" t="s">
        <v>14</v>
      </c>
      <c r="D713" s="3" t="s">
        <v>1455</v>
      </c>
      <c r="E713" s="3" t="s">
        <v>16</v>
      </c>
      <c r="F713" s="3" t="s">
        <v>155</v>
      </c>
      <c r="G713" s="3">
        <v>0.0</v>
      </c>
      <c r="H713" s="3" t="s">
        <v>1456</v>
      </c>
      <c r="I713" s="3">
        <v>1977.0</v>
      </c>
      <c r="J713" s="3">
        <v>6047.979417</v>
      </c>
      <c r="K713" s="3" t="s">
        <v>1457</v>
      </c>
      <c r="L713" s="3" t="s">
        <v>20</v>
      </c>
      <c r="M713" s="3" t="s">
        <v>21</v>
      </c>
    </row>
    <row r="714" ht="15.75" customHeight="1">
      <c r="A714" s="3">
        <v>713.0</v>
      </c>
      <c r="B714" s="3" t="s">
        <v>13</v>
      </c>
      <c r="C714" s="3" t="s">
        <v>14</v>
      </c>
      <c r="D714" s="3" t="s">
        <v>1458</v>
      </c>
      <c r="E714" s="3" t="s">
        <v>16</v>
      </c>
      <c r="F714" s="3" t="s">
        <v>155</v>
      </c>
      <c r="G714" s="3">
        <v>167.0</v>
      </c>
      <c r="H714" s="3" t="s">
        <v>1459</v>
      </c>
      <c r="I714" s="3">
        <v>1986.0</v>
      </c>
      <c r="J714" s="3">
        <v>2832.348114</v>
      </c>
      <c r="K714" s="3" t="s">
        <v>161</v>
      </c>
      <c r="L714" s="3" t="s">
        <v>20</v>
      </c>
      <c r="M714" s="3" t="s">
        <v>21</v>
      </c>
    </row>
    <row r="715" ht="15.75" customHeight="1">
      <c r="A715" s="3">
        <v>714.0</v>
      </c>
      <c r="B715" s="3" t="s">
        <v>13</v>
      </c>
      <c r="C715" s="3" t="s">
        <v>14</v>
      </c>
      <c r="D715" s="3" t="s">
        <v>1460</v>
      </c>
      <c r="E715" s="3" t="s">
        <v>16</v>
      </c>
      <c r="F715" s="3" t="s">
        <v>155</v>
      </c>
      <c r="G715" s="3">
        <v>445.0</v>
      </c>
      <c r="H715" s="3" t="s">
        <v>1461</v>
      </c>
      <c r="I715" s="3">
        <v>1975.0</v>
      </c>
      <c r="J715" s="3">
        <v>11443.383839</v>
      </c>
      <c r="K715" s="3" t="s">
        <v>1462</v>
      </c>
      <c r="L715" s="3" t="s">
        <v>20</v>
      </c>
      <c r="M715" s="3" t="s">
        <v>21</v>
      </c>
    </row>
    <row r="716" ht="15.75" customHeight="1">
      <c r="A716" s="3">
        <v>715.0</v>
      </c>
      <c r="B716" s="3" t="s">
        <v>13</v>
      </c>
      <c r="C716" s="3" t="s">
        <v>14</v>
      </c>
      <c r="D716" s="3" t="s">
        <v>1463</v>
      </c>
      <c r="E716" s="3" t="s">
        <v>16</v>
      </c>
      <c r="F716" s="3" t="s">
        <v>174</v>
      </c>
      <c r="G716" s="3">
        <v>750.0</v>
      </c>
      <c r="H716" s="3" t="s">
        <v>1464</v>
      </c>
      <c r="I716" s="3">
        <v>1976.0</v>
      </c>
      <c r="J716" s="3">
        <v>9009.114943</v>
      </c>
      <c r="K716" s="3" t="s">
        <v>176</v>
      </c>
      <c r="L716" s="3" t="s">
        <v>20</v>
      </c>
      <c r="M716" s="3" t="s">
        <v>21</v>
      </c>
    </row>
    <row r="717" ht="15.75" customHeight="1">
      <c r="A717" s="3">
        <v>716.0</v>
      </c>
      <c r="B717" s="3" t="s">
        <v>13</v>
      </c>
      <c r="C717" s="3" t="s">
        <v>14</v>
      </c>
      <c r="D717" s="3" t="s">
        <v>1465</v>
      </c>
      <c r="E717" s="3" t="s">
        <v>16</v>
      </c>
      <c r="F717" s="3" t="s">
        <v>174</v>
      </c>
      <c r="G717" s="3">
        <v>250.0</v>
      </c>
      <c r="H717" s="3" t="s">
        <v>1466</v>
      </c>
      <c r="I717" s="3">
        <v>1989.0</v>
      </c>
      <c r="J717" s="3">
        <v>5126.246719</v>
      </c>
      <c r="K717" s="3" t="s">
        <v>187</v>
      </c>
      <c r="L717" s="3" t="s">
        <v>20</v>
      </c>
      <c r="M717" s="3" t="s">
        <v>21</v>
      </c>
    </row>
    <row r="718" ht="15.75" customHeight="1">
      <c r="A718" s="3">
        <v>717.0</v>
      </c>
      <c r="B718" s="3" t="s">
        <v>13</v>
      </c>
      <c r="C718" s="3" t="s">
        <v>14</v>
      </c>
      <c r="D718" s="3" t="s">
        <v>1467</v>
      </c>
      <c r="E718" s="3" t="s">
        <v>16</v>
      </c>
      <c r="F718" s="3" t="s">
        <v>174</v>
      </c>
      <c r="G718" s="3">
        <v>270.0</v>
      </c>
      <c r="H718" s="3" t="s">
        <v>1468</v>
      </c>
      <c r="I718" s="3">
        <v>1988.0</v>
      </c>
      <c r="J718" s="3">
        <v>5445.171093</v>
      </c>
      <c r="K718" s="3" t="s">
        <v>176</v>
      </c>
      <c r="L718" s="3" t="s">
        <v>20</v>
      </c>
      <c r="M718" s="3" t="s">
        <v>21</v>
      </c>
    </row>
    <row r="719" ht="15.75" customHeight="1">
      <c r="A719" s="3">
        <v>718.0</v>
      </c>
      <c r="B719" s="3" t="s">
        <v>13</v>
      </c>
      <c r="C719" s="3" t="s">
        <v>14</v>
      </c>
      <c r="D719" s="3" t="s">
        <v>1469</v>
      </c>
      <c r="E719" s="3" t="s">
        <v>16</v>
      </c>
      <c r="F719" s="3" t="s">
        <v>155</v>
      </c>
      <c r="G719" s="3">
        <v>210.0</v>
      </c>
      <c r="H719" s="3" t="s">
        <v>1470</v>
      </c>
      <c r="I719" s="3">
        <v>1989.0</v>
      </c>
      <c r="J719" s="3">
        <v>4009.62208</v>
      </c>
      <c r="K719" s="3" t="s">
        <v>187</v>
      </c>
      <c r="L719" s="3" t="s">
        <v>20</v>
      </c>
      <c r="M719" s="3" t="s">
        <v>21</v>
      </c>
    </row>
    <row r="720" ht="15.75" customHeight="1">
      <c r="A720" s="3">
        <v>719.0</v>
      </c>
      <c r="B720" s="3" t="s">
        <v>13</v>
      </c>
      <c r="C720" s="3" t="s">
        <v>14</v>
      </c>
      <c r="D720" s="3" t="s">
        <v>1471</v>
      </c>
      <c r="E720" s="3" t="s">
        <v>16</v>
      </c>
      <c r="F720" s="3" t="s">
        <v>174</v>
      </c>
      <c r="G720" s="3">
        <v>208.0</v>
      </c>
      <c r="H720" s="3" t="s">
        <v>1472</v>
      </c>
      <c r="I720" s="3">
        <v>1998.0</v>
      </c>
      <c r="J720" s="3">
        <v>7871.960645</v>
      </c>
      <c r="K720" s="3" t="s">
        <v>176</v>
      </c>
      <c r="L720" s="3" t="s">
        <v>20</v>
      </c>
      <c r="M720" s="3" t="s">
        <v>21</v>
      </c>
    </row>
    <row r="721" ht="15.75" customHeight="1">
      <c r="A721" s="3">
        <v>720.0</v>
      </c>
      <c r="B721" s="3" t="s">
        <v>13</v>
      </c>
      <c r="C721" s="3" t="s">
        <v>14</v>
      </c>
      <c r="D721" s="3" t="s">
        <v>1473</v>
      </c>
      <c r="E721" s="3" t="s">
        <v>16</v>
      </c>
      <c r="F721" s="3" t="s">
        <v>174</v>
      </c>
      <c r="G721" s="3">
        <v>564.0</v>
      </c>
      <c r="H721" s="3" t="s">
        <v>1474</v>
      </c>
      <c r="I721" s="3">
        <v>1987.0</v>
      </c>
      <c r="J721" s="3">
        <v>16777.984003</v>
      </c>
      <c r="K721" s="3" t="s">
        <v>187</v>
      </c>
      <c r="L721" s="3" t="s">
        <v>20</v>
      </c>
      <c r="M721" s="3" t="s">
        <v>21</v>
      </c>
    </row>
    <row r="722" ht="15.75" customHeight="1">
      <c r="A722" s="3">
        <v>721.0</v>
      </c>
      <c r="B722" s="3" t="s">
        <v>13</v>
      </c>
      <c r="C722" s="3" t="s">
        <v>14</v>
      </c>
      <c r="D722" s="3" t="s">
        <v>1475</v>
      </c>
      <c r="E722" s="3" t="s">
        <v>16</v>
      </c>
      <c r="F722" s="3" t="s">
        <v>155</v>
      </c>
      <c r="G722" s="3">
        <v>85.0</v>
      </c>
      <c r="H722" s="3" t="s">
        <v>1476</v>
      </c>
      <c r="I722" s="3">
        <v>1989.0</v>
      </c>
      <c r="J722" s="3">
        <v>10300.770159</v>
      </c>
      <c r="K722" s="3" t="s">
        <v>161</v>
      </c>
      <c r="L722" s="3" t="s">
        <v>20</v>
      </c>
      <c r="M722" s="3" t="s">
        <v>21</v>
      </c>
    </row>
    <row r="723" ht="15.75" customHeight="1">
      <c r="A723" s="3">
        <v>722.0</v>
      </c>
      <c r="B723" s="3" t="s">
        <v>13</v>
      </c>
      <c r="C723" s="3" t="s">
        <v>14</v>
      </c>
      <c r="D723" s="3" t="s">
        <v>1477</v>
      </c>
      <c r="E723" s="3" t="s">
        <v>16</v>
      </c>
      <c r="F723" s="3" t="s">
        <v>155</v>
      </c>
      <c r="G723" s="3">
        <v>158.0</v>
      </c>
      <c r="H723" s="3" t="s">
        <v>1478</v>
      </c>
      <c r="I723" s="3">
        <v>1996.0</v>
      </c>
      <c r="J723" s="3">
        <v>3344.361011</v>
      </c>
      <c r="K723" s="3" t="s">
        <v>161</v>
      </c>
      <c r="L723" s="3" t="s">
        <v>20</v>
      </c>
      <c r="M723" s="3" t="s">
        <v>21</v>
      </c>
    </row>
    <row r="724" ht="15.75" customHeight="1">
      <c r="A724" s="3">
        <v>723.0</v>
      </c>
      <c r="B724" s="3" t="s">
        <v>13</v>
      </c>
      <c r="C724" s="3" t="s">
        <v>14</v>
      </c>
      <c r="D724" s="3" t="s">
        <v>1479</v>
      </c>
      <c r="E724" s="3" t="s">
        <v>16</v>
      </c>
      <c r="F724" s="3" t="s">
        <v>174</v>
      </c>
      <c r="G724" s="3">
        <v>300.0</v>
      </c>
      <c r="H724" s="3" t="s">
        <v>1480</v>
      </c>
      <c r="I724" s="3">
        <v>1989.0</v>
      </c>
      <c r="J724" s="3">
        <v>3599.148775</v>
      </c>
      <c r="K724" s="3" t="s">
        <v>187</v>
      </c>
      <c r="L724" s="3" t="s">
        <v>20</v>
      </c>
      <c r="M724" s="3" t="s">
        <v>21</v>
      </c>
    </row>
    <row r="725" ht="15.75" customHeight="1">
      <c r="A725" s="3">
        <v>724.0</v>
      </c>
      <c r="B725" s="3" t="s">
        <v>13</v>
      </c>
      <c r="C725" s="3" t="s">
        <v>14</v>
      </c>
      <c r="D725" s="3" t="s">
        <v>1481</v>
      </c>
      <c r="E725" s="3" t="s">
        <v>16</v>
      </c>
      <c r="F725" s="3" t="s">
        <v>174</v>
      </c>
      <c r="G725" s="3">
        <v>118.0</v>
      </c>
      <c r="H725" s="3" t="s">
        <v>1482</v>
      </c>
      <c r="I725" s="3">
        <v>1989.0</v>
      </c>
      <c r="J725" s="3">
        <v>1618.123841</v>
      </c>
      <c r="K725" s="3" t="s">
        <v>161</v>
      </c>
      <c r="L725" s="3" t="s">
        <v>20</v>
      </c>
      <c r="M725" s="3" t="s">
        <v>21</v>
      </c>
    </row>
    <row r="726" ht="15.75" customHeight="1">
      <c r="A726" s="3">
        <v>725.0</v>
      </c>
      <c r="B726" s="3" t="s">
        <v>13</v>
      </c>
      <c r="C726" s="3" t="s">
        <v>14</v>
      </c>
      <c r="D726" s="3" t="s">
        <v>1483</v>
      </c>
      <c r="E726" s="3" t="s">
        <v>16</v>
      </c>
      <c r="F726" s="3" t="s">
        <v>155</v>
      </c>
      <c r="G726" s="3">
        <v>273.0</v>
      </c>
      <c r="H726" s="3" t="s">
        <v>1484</v>
      </c>
      <c r="I726" s="3">
        <v>1991.0</v>
      </c>
      <c r="J726" s="3">
        <v>338.031584</v>
      </c>
      <c r="K726" s="3" t="s">
        <v>187</v>
      </c>
      <c r="L726" s="3" t="s">
        <v>20</v>
      </c>
      <c r="M726" s="3" t="s">
        <v>21</v>
      </c>
    </row>
    <row r="727" ht="15.75" customHeight="1">
      <c r="A727" s="3">
        <v>726.0</v>
      </c>
      <c r="B727" s="3" t="s">
        <v>13</v>
      </c>
      <c r="C727" s="3" t="s">
        <v>14</v>
      </c>
      <c r="D727" s="3" t="s">
        <v>1485</v>
      </c>
      <c r="E727" s="3" t="s">
        <v>16</v>
      </c>
      <c r="F727" s="3" t="s">
        <v>155</v>
      </c>
      <c r="G727" s="3">
        <v>148.0</v>
      </c>
      <c r="H727" s="3" t="s">
        <v>1486</v>
      </c>
      <c r="I727" s="3">
        <v>1989.0</v>
      </c>
      <c r="J727" s="3">
        <v>10946.778593</v>
      </c>
      <c r="K727" s="3" t="s">
        <v>161</v>
      </c>
      <c r="L727" s="3" t="s">
        <v>20</v>
      </c>
      <c r="M727" s="3" t="s">
        <v>21</v>
      </c>
    </row>
    <row r="728" ht="15.75" customHeight="1">
      <c r="A728" s="3">
        <v>727.0</v>
      </c>
      <c r="B728" s="3" t="s">
        <v>13</v>
      </c>
      <c r="C728" s="3" t="s">
        <v>14</v>
      </c>
      <c r="D728" s="3" t="s">
        <v>1487</v>
      </c>
      <c r="E728" s="3" t="s">
        <v>16</v>
      </c>
      <c r="F728" s="3" t="s">
        <v>155</v>
      </c>
      <c r="G728" s="3">
        <v>146.0</v>
      </c>
      <c r="H728" s="3" t="s">
        <v>1488</v>
      </c>
      <c r="I728" s="3">
        <v>1989.0</v>
      </c>
      <c r="J728" s="3">
        <v>13341.395971</v>
      </c>
      <c r="K728" s="3" t="s">
        <v>161</v>
      </c>
      <c r="L728" s="3" t="s">
        <v>20</v>
      </c>
      <c r="M728" s="3" t="s">
        <v>21</v>
      </c>
    </row>
    <row r="729" ht="15.75" customHeight="1">
      <c r="A729" s="3">
        <v>728.0</v>
      </c>
      <c r="B729" s="3" t="s">
        <v>13</v>
      </c>
      <c r="C729" s="3" t="s">
        <v>14</v>
      </c>
      <c r="D729" s="3" t="s">
        <v>1489</v>
      </c>
      <c r="E729" s="3" t="s">
        <v>16</v>
      </c>
      <c r="F729" s="3" t="s">
        <v>174</v>
      </c>
      <c r="G729" s="3">
        <v>360.0</v>
      </c>
      <c r="H729" s="3" t="s">
        <v>1490</v>
      </c>
      <c r="I729" s="3">
        <v>1989.0</v>
      </c>
      <c r="J729" s="3">
        <v>1954.16888</v>
      </c>
      <c r="K729" s="3" t="s">
        <v>187</v>
      </c>
      <c r="L729" s="3" t="s">
        <v>20</v>
      </c>
      <c r="M729" s="3" t="s">
        <v>21</v>
      </c>
    </row>
    <row r="730" ht="15.75" customHeight="1">
      <c r="A730" s="3">
        <v>729.0</v>
      </c>
      <c r="B730" s="3" t="s">
        <v>13</v>
      </c>
      <c r="C730" s="3" t="s">
        <v>14</v>
      </c>
      <c r="D730" s="3" t="s">
        <v>1491</v>
      </c>
      <c r="E730" s="3" t="s">
        <v>16</v>
      </c>
      <c r="F730" s="3" t="s">
        <v>560</v>
      </c>
      <c r="G730" s="3">
        <v>75.0</v>
      </c>
      <c r="H730" s="3" t="s">
        <v>1492</v>
      </c>
      <c r="I730" s="3">
        <v>1989.0</v>
      </c>
      <c r="J730" s="3">
        <v>3697.726383</v>
      </c>
      <c r="K730" s="3" t="s">
        <v>187</v>
      </c>
      <c r="L730" s="3" t="s">
        <v>20</v>
      </c>
      <c r="M730" s="3" t="s">
        <v>21</v>
      </c>
    </row>
    <row r="731" ht="15.75" customHeight="1">
      <c r="A731" s="3">
        <v>730.0</v>
      </c>
      <c r="B731" s="3" t="s">
        <v>13</v>
      </c>
      <c r="C731" s="3" t="s">
        <v>14</v>
      </c>
      <c r="D731" s="3" t="s">
        <v>1493</v>
      </c>
      <c r="E731" s="3" t="s">
        <v>16</v>
      </c>
      <c r="F731" s="3" t="s">
        <v>174</v>
      </c>
      <c r="G731" s="3">
        <v>795.0</v>
      </c>
      <c r="H731" s="3" t="s">
        <v>1494</v>
      </c>
      <c r="I731" s="3">
        <v>1976.0</v>
      </c>
      <c r="J731" s="3">
        <v>13013.651305</v>
      </c>
      <c r="K731" s="3" t="s">
        <v>187</v>
      </c>
      <c r="L731" s="3" t="s">
        <v>20</v>
      </c>
      <c r="M731" s="3" t="s">
        <v>21</v>
      </c>
    </row>
    <row r="732" ht="15.75" customHeight="1">
      <c r="A732" s="3">
        <v>731.0</v>
      </c>
      <c r="B732" s="3" t="s">
        <v>13</v>
      </c>
      <c r="C732" s="3" t="s">
        <v>14</v>
      </c>
      <c r="D732" s="3" t="s">
        <v>1495</v>
      </c>
      <c r="E732" s="3" t="s">
        <v>16</v>
      </c>
      <c r="F732" s="3" t="s">
        <v>174</v>
      </c>
      <c r="G732" s="3">
        <v>61.0</v>
      </c>
      <c r="H732" s="3" t="s">
        <v>1496</v>
      </c>
      <c r="I732" s="3">
        <v>1989.0</v>
      </c>
      <c r="J732" s="3">
        <v>5176.255537</v>
      </c>
      <c r="K732" s="3" t="s">
        <v>187</v>
      </c>
      <c r="L732" s="3" t="s">
        <v>20</v>
      </c>
      <c r="M732" s="3" t="s">
        <v>21</v>
      </c>
    </row>
    <row r="733" ht="15.75" customHeight="1">
      <c r="A733" s="3">
        <v>732.0</v>
      </c>
      <c r="B733" s="3" t="s">
        <v>13</v>
      </c>
      <c r="C733" s="3" t="s">
        <v>14</v>
      </c>
      <c r="D733" s="3" t="s">
        <v>387</v>
      </c>
      <c r="E733" s="3" t="s">
        <v>16</v>
      </c>
      <c r="F733" s="3" t="s">
        <v>266</v>
      </c>
      <c r="G733" s="3">
        <v>592.0</v>
      </c>
      <c r="H733" s="3" t="s">
        <v>1497</v>
      </c>
      <c r="I733" s="3">
        <v>1989.0</v>
      </c>
      <c r="J733" s="3">
        <v>3168.536032</v>
      </c>
      <c r="K733" s="3" t="s">
        <v>187</v>
      </c>
      <c r="L733" s="3" t="s">
        <v>20</v>
      </c>
      <c r="M733" s="3" t="s">
        <v>21</v>
      </c>
    </row>
    <row r="734" ht="15.75" customHeight="1">
      <c r="A734" s="3">
        <v>733.0</v>
      </c>
      <c r="B734" s="3" t="s">
        <v>13</v>
      </c>
      <c r="C734" s="3" t="s">
        <v>14</v>
      </c>
      <c r="D734" s="3" t="s">
        <v>1498</v>
      </c>
      <c r="E734" s="3" t="s">
        <v>16</v>
      </c>
      <c r="F734" s="3" t="s">
        <v>174</v>
      </c>
      <c r="G734" s="3">
        <v>120.0</v>
      </c>
      <c r="H734" s="3" t="s">
        <v>1499</v>
      </c>
      <c r="I734" s="3">
        <v>1989.0</v>
      </c>
      <c r="J734" s="3">
        <v>4178.617177</v>
      </c>
      <c r="K734" s="3" t="s">
        <v>187</v>
      </c>
      <c r="L734" s="3" t="s">
        <v>20</v>
      </c>
      <c r="M734" s="3" t="s">
        <v>21</v>
      </c>
    </row>
    <row r="735" ht="15.75" customHeight="1">
      <c r="A735" s="3">
        <v>734.0</v>
      </c>
      <c r="B735" s="3" t="s">
        <v>13</v>
      </c>
      <c r="C735" s="3" t="s">
        <v>14</v>
      </c>
      <c r="D735" s="3" t="s">
        <v>1500</v>
      </c>
      <c r="E735" s="3" t="s">
        <v>16</v>
      </c>
      <c r="F735" s="3" t="s">
        <v>174</v>
      </c>
      <c r="G735" s="3">
        <v>284.0</v>
      </c>
      <c r="H735" s="3" t="s">
        <v>1501</v>
      </c>
      <c r="I735" s="3">
        <v>1987.0</v>
      </c>
      <c r="J735" s="3">
        <v>3942.78006</v>
      </c>
      <c r="K735" s="3" t="s">
        <v>161</v>
      </c>
      <c r="L735" s="3" t="s">
        <v>20</v>
      </c>
      <c r="M735" s="3" t="s">
        <v>21</v>
      </c>
    </row>
    <row r="736" ht="15.75" customHeight="1">
      <c r="A736" s="3">
        <v>735.0</v>
      </c>
      <c r="B736" s="3" t="s">
        <v>13</v>
      </c>
      <c r="C736" s="3" t="s">
        <v>14</v>
      </c>
      <c r="D736" s="3" t="s">
        <v>1502</v>
      </c>
      <c r="E736" s="3" t="s">
        <v>16</v>
      </c>
      <c r="F736" s="3" t="s">
        <v>174</v>
      </c>
      <c r="G736" s="3">
        <v>348.0</v>
      </c>
      <c r="H736" s="3" t="s">
        <v>1503</v>
      </c>
      <c r="I736" s="3">
        <v>1998.0</v>
      </c>
      <c r="J736" s="3">
        <v>15327.048934</v>
      </c>
      <c r="K736" s="3" t="s">
        <v>161</v>
      </c>
      <c r="L736" s="3" t="s">
        <v>20</v>
      </c>
      <c r="M736" s="3" t="s">
        <v>21</v>
      </c>
    </row>
    <row r="737" ht="15.75" customHeight="1">
      <c r="A737" s="3">
        <v>736.0</v>
      </c>
      <c r="B737" s="3" t="s">
        <v>13</v>
      </c>
      <c r="C737" s="3" t="s">
        <v>14</v>
      </c>
      <c r="D737" s="3" t="s">
        <v>1504</v>
      </c>
      <c r="E737" s="3" t="s">
        <v>16</v>
      </c>
      <c r="F737" s="3" t="s">
        <v>155</v>
      </c>
      <c r="G737" s="3">
        <v>158.0</v>
      </c>
      <c r="H737" s="3" t="s">
        <v>1505</v>
      </c>
      <c r="I737" s="3">
        <v>1987.0</v>
      </c>
      <c r="J737" s="3">
        <v>2549.28882</v>
      </c>
      <c r="K737" s="3" t="s">
        <v>161</v>
      </c>
      <c r="L737" s="3" t="s">
        <v>20</v>
      </c>
      <c r="M737" s="3" t="s">
        <v>21</v>
      </c>
    </row>
    <row r="738" ht="15.75" customHeight="1">
      <c r="A738" s="3">
        <v>737.0</v>
      </c>
      <c r="B738" s="3" t="s">
        <v>13</v>
      </c>
      <c r="C738" s="3" t="s">
        <v>14</v>
      </c>
      <c r="D738" s="3" t="s">
        <v>1506</v>
      </c>
      <c r="E738" s="3" t="s">
        <v>16</v>
      </c>
      <c r="F738" s="3" t="s">
        <v>174</v>
      </c>
      <c r="G738" s="3">
        <v>116.0</v>
      </c>
      <c r="H738" s="3" t="s">
        <v>1507</v>
      </c>
      <c r="I738" s="3">
        <v>1987.0</v>
      </c>
      <c r="J738" s="3">
        <v>6772.497232</v>
      </c>
      <c r="K738" s="3" t="s">
        <v>161</v>
      </c>
      <c r="L738" s="3" t="s">
        <v>20</v>
      </c>
      <c r="M738" s="3" t="s">
        <v>21</v>
      </c>
    </row>
    <row r="739" ht="15.75" customHeight="1">
      <c r="A739" s="3">
        <v>738.0</v>
      </c>
      <c r="B739" s="3" t="s">
        <v>13</v>
      </c>
      <c r="C739" s="3" t="s">
        <v>14</v>
      </c>
      <c r="D739" s="3" t="s">
        <v>1508</v>
      </c>
      <c r="E739" s="3" t="s">
        <v>16</v>
      </c>
      <c r="F739" s="3" t="s">
        <v>174</v>
      </c>
      <c r="G739" s="3">
        <v>253.0</v>
      </c>
      <c r="H739" s="3" t="s">
        <v>1509</v>
      </c>
      <c r="I739" s="3">
        <v>1985.0</v>
      </c>
      <c r="J739" s="3">
        <v>9986.176533</v>
      </c>
      <c r="K739" s="3" t="s">
        <v>161</v>
      </c>
      <c r="L739" s="3" t="s">
        <v>20</v>
      </c>
      <c r="M739" s="3" t="s">
        <v>21</v>
      </c>
    </row>
    <row r="740" ht="15.75" customHeight="1">
      <c r="A740" s="3">
        <v>739.0</v>
      </c>
      <c r="B740" s="3" t="s">
        <v>13</v>
      </c>
      <c r="C740" s="3" t="s">
        <v>14</v>
      </c>
      <c r="D740" s="3" t="s">
        <v>1510</v>
      </c>
      <c r="E740" s="3" t="s">
        <v>16</v>
      </c>
      <c r="F740" s="3" t="s">
        <v>174</v>
      </c>
      <c r="G740" s="3">
        <v>295.0</v>
      </c>
      <c r="H740" s="3" t="s">
        <v>1511</v>
      </c>
      <c r="I740" s="3">
        <v>1985.0</v>
      </c>
      <c r="J740" s="3">
        <v>4204.491985</v>
      </c>
      <c r="K740" s="3" t="s">
        <v>187</v>
      </c>
      <c r="L740" s="3" t="s">
        <v>20</v>
      </c>
      <c r="M740" s="3" t="s">
        <v>21</v>
      </c>
    </row>
    <row r="741" ht="15.75" customHeight="1">
      <c r="A741" s="3">
        <v>740.0</v>
      </c>
      <c r="B741" s="3" t="s">
        <v>13</v>
      </c>
      <c r="C741" s="3" t="s">
        <v>14</v>
      </c>
      <c r="D741" s="3" t="s">
        <v>1512</v>
      </c>
      <c r="E741" s="3" t="s">
        <v>16</v>
      </c>
      <c r="F741" s="3" t="s">
        <v>174</v>
      </c>
      <c r="G741" s="3">
        <v>165.0</v>
      </c>
      <c r="H741" s="3" t="s">
        <v>1513</v>
      </c>
      <c r="I741" s="3">
        <v>1985.0</v>
      </c>
      <c r="J741" s="3">
        <v>14039.843198</v>
      </c>
      <c r="K741" s="3" t="s">
        <v>161</v>
      </c>
      <c r="L741" s="3" t="s">
        <v>20</v>
      </c>
      <c r="M741" s="3" t="s">
        <v>21</v>
      </c>
    </row>
    <row r="742" ht="15.75" customHeight="1">
      <c r="A742" s="3">
        <v>741.0</v>
      </c>
      <c r="B742" s="3" t="s">
        <v>13</v>
      </c>
      <c r="C742" s="3" t="s">
        <v>14</v>
      </c>
      <c r="D742" s="3" t="s">
        <v>1514</v>
      </c>
      <c r="E742" s="3" t="s">
        <v>16</v>
      </c>
      <c r="F742" s="3" t="s">
        <v>174</v>
      </c>
      <c r="G742" s="3">
        <v>500.0</v>
      </c>
      <c r="H742" s="3" t="s">
        <v>1515</v>
      </c>
      <c r="I742" s="3">
        <v>1985.0</v>
      </c>
      <c r="J742" s="3">
        <v>5367.836821</v>
      </c>
      <c r="K742" s="3" t="s">
        <v>187</v>
      </c>
      <c r="L742" s="3" t="s">
        <v>20</v>
      </c>
      <c r="M742" s="3" t="s">
        <v>21</v>
      </c>
    </row>
    <row r="743" ht="15.75" customHeight="1">
      <c r="A743" s="3">
        <v>742.0</v>
      </c>
      <c r="B743" s="3" t="s">
        <v>13</v>
      </c>
      <c r="C743" s="3" t="s">
        <v>14</v>
      </c>
      <c r="D743" s="3" t="s">
        <v>1516</v>
      </c>
      <c r="E743" s="3" t="s">
        <v>16</v>
      </c>
      <c r="F743" s="3" t="s">
        <v>174</v>
      </c>
      <c r="G743" s="3">
        <v>94.0</v>
      </c>
      <c r="H743" s="3" t="s">
        <v>1517</v>
      </c>
      <c r="I743" s="3">
        <v>1986.0</v>
      </c>
      <c r="J743" s="3">
        <v>10786.875006</v>
      </c>
      <c r="K743" s="3" t="s">
        <v>161</v>
      </c>
      <c r="L743" s="3" t="s">
        <v>20</v>
      </c>
      <c r="M743" s="3" t="s">
        <v>21</v>
      </c>
    </row>
    <row r="744" ht="15.75" customHeight="1">
      <c r="A744" s="3">
        <v>743.0</v>
      </c>
      <c r="B744" s="3" t="s">
        <v>13</v>
      </c>
      <c r="C744" s="3" t="s">
        <v>14</v>
      </c>
      <c r="D744" s="3" t="s">
        <v>1518</v>
      </c>
      <c r="E744" s="3" t="s">
        <v>16</v>
      </c>
      <c r="F744" s="3" t="s">
        <v>174</v>
      </c>
      <c r="G744" s="3">
        <v>210.0</v>
      </c>
      <c r="H744" s="3" t="s">
        <v>1519</v>
      </c>
      <c r="I744" s="3">
        <v>1986.0</v>
      </c>
      <c r="J744" s="3">
        <v>16891.891085</v>
      </c>
      <c r="K744" s="3" t="s">
        <v>187</v>
      </c>
      <c r="L744" s="3" t="s">
        <v>20</v>
      </c>
      <c r="M744" s="3" t="s">
        <v>21</v>
      </c>
    </row>
    <row r="745" ht="15.75" customHeight="1">
      <c r="A745" s="3">
        <v>744.0</v>
      </c>
      <c r="B745" s="3" t="s">
        <v>13</v>
      </c>
      <c r="C745" s="3" t="s">
        <v>14</v>
      </c>
      <c r="D745" s="3" t="s">
        <v>1520</v>
      </c>
      <c r="E745" s="3" t="s">
        <v>16</v>
      </c>
      <c r="F745" s="3" t="s">
        <v>174</v>
      </c>
      <c r="G745" s="3">
        <v>290.0</v>
      </c>
      <c r="H745" s="3" t="s">
        <v>1521</v>
      </c>
      <c r="I745" s="3">
        <v>1989.0</v>
      </c>
      <c r="J745" s="3">
        <v>11834.673898</v>
      </c>
      <c r="K745" s="3" t="s">
        <v>187</v>
      </c>
      <c r="L745" s="3" t="s">
        <v>20</v>
      </c>
      <c r="M745" s="3" t="s">
        <v>21</v>
      </c>
    </row>
    <row r="746" ht="15.75" customHeight="1">
      <c r="A746" s="3">
        <v>745.0</v>
      </c>
      <c r="B746" s="3" t="s">
        <v>13</v>
      </c>
      <c r="C746" s="3" t="s">
        <v>14</v>
      </c>
      <c r="D746" s="3" t="s">
        <v>1522</v>
      </c>
      <c r="E746" s="3" t="s">
        <v>16</v>
      </c>
      <c r="F746" s="3" t="s">
        <v>174</v>
      </c>
      <c r="G746" s="3">
        <v>270.0</v>
      </c>
      <c r="H746" s="3" t="s">
        <v>1523</v>
      </c>
      <c r="I746" s="3">
        <v>1989.0</v>
      </c>
      <c r="J746" s="3">
        <v>14331.48459</v>
      </c>
      <c r="K746" s="3" t="s">
        <v>187</v>
      </c>
      <c r="L746" s="3" t="s">
        <v>20</v>
      </c>
      <c r="M746" s="3" t="s">
        <v>21</v>
      </c>
    </row>
    <row r="747" ht="15.75" customHeight="1">
      <c r="A747" s="3">
        <v>746.0</v>
      </c>
      <c r="B747" s="3" t="s">
        <v>13</v>
      </c>
      <c r="C747" s="3" t="s">
        <v>14</v>
      </c>
      <c r="D747" s="3" t="s">
        <v>1524</v>
      </c>
      <c r="E747" s="3" t="s">
        <v>16</v>
      </c>
      <c r="F747" s="3" t="s">
        <v>155</v>
      </c>
      <c r="G747" s="3">
        <v>620.0</v>
      </c>
      <c r="H747" s="3" t="s">
        <v>1525</v>
      </c>
      <c r="I747" s="3">
        <v>1989.0</v>
      </c>
      <c r="J747" s="3">
        <v>6723.141186</v>
      </c>
      <c r="K747" s="3" t="s">
        <v>187</v>
      </c>
      <c r="L747" s="3" t="s">
        <v>20</v>
      </c>
      <c r="M747" s="3" t="s">
        <v>21</v>
      </c>
    </row>
    <row r="748" ht="15.75" customHeight="1">
      <c r="A748" s="3">
        <v>747.0</v>
      </c>
      <c r="B748" s="3" t="s">
        <v>13</v>
      </c>
      <c r="C748" s="3" t="s">
        <v>14</v>
      </c>
      <c r="D748" s="3" t="s">
        <v>1526</v>
      </c>
      <c r="E748" s="3" t="s">
        <v>16</v>
      </c>
      <c r="F748" s="3" t="s">
        <v>174</v>
      </c>
      <c r="G748" s="3">
        <v>170.0</v>
      </c>
      <c r="H748" s="3" t="s">
        <v>1527</v>
      </c>
      <c r="I748" s="3">
        <v>1993.0</v>
      </c>
      <c r="J748" s="3">
        <v>637.064114</v>
      </c>
      <c r="K748" s="3" t="s">
        <v>187</v>
      </c>
      <c r="L748" s="3" t="s">
        <v>20</v>
      </c>
      <c r="M748" s="3" t="s">
        <v>21</v>
      </c>
    </row>
    <row r="749" ht="15.75" customHeight="1">
      <c r="A749" s="3">
        <v>748.0</v>
      </c>
      <c r="B749" s="3" t="s">
        <v>13</v>
      </c>
      <c r="C749" s="3" t="s">
        <v>14</v>
      </c>
      <c r="D749" s="3" t="s">
        <v>1528</v>
      </c>
      <c r="E749" s="3" t="s">
        <v>16</v>
      </c>
      <c r="F749" s="3" t="s">
        <v>155</v>
      </c>
      <c r="G749" s="3">
        <v>124.0</v>
      </c>
      <c r="H749" s="3" t="s">
        <v>1529</v>
      </c>
      <c r="I749" s="3">
        <v>1990.0</v>
      </c>
      <c r="J749" s="3">
        <v>5574.159976</v>
      </c>
      <c r="K749" s="3" t="s">
        <v>161</v>
      </c>
      <c r="L749" s="3" t="s">
        <v>20</v>
      </c>
      <c r="M749" s="3" t="s">
        <v>21</v>
      </c>
    </row>
    <row r="750" ht="15.75" customHeight="1">
      <c r="A750" s="3">
        <v>749.0</v>
      </c>
      <c r="B750" s="3" t="s">
        <v>13</v>
      </c>
      <c r="C750" s="3" t="s">
        <v>14</v>
      </c>
      <c r="D750" s="3" t="s">
        <v>1530</v>
      </c>
      <c r="E750" s="3" t="s">
        <v>16</v>
      </c>
      <c r="F750" s="3" t="s">
        <v>155</v>
      </c>
      <c r="G750" s="3">
        <v>240.0</v>
      </c>
      <c r="H750" s="3" t="s">
        <v>1531</v>
      </c>
      <c r="I750" s="3">
        <v>1989.0</v>
      </c>
      <c r="J750" s="3">
        <v>7116.930485</v>
      </c>
      <c r="K750" s="3" t="s">
        <v>176</v>
      </c>
      <c r="L750" s="3" t="s">
        <v>20</v>
      </c>
      <c r="M750" s="3" t="s">
        <v>21</v>
      </c>
    </row>
    <row r="751" ht="15.75" customHeight="1">
      <c r="A751" s="3">
        <v>750.0</v>
      </c>
      <c r="B751" s="3" t="s">
        <v>13</v>
      </c>
      <c r="C751" s="3" t="s">
        <v>14</v>
      </c>
      <c r="D751" s="3" t="s">
        <v>1532</v>
      </c>
      <c r="E751" s="3" t="s">
        <v>16</v>
      </c>
      <c r="F751" s="3" t="s">
        <v>266</v>
      </c>
      <c r="G751" s="3">
        <v>520.0</v>
      </c>
      <c r="H751" s="3" t="s">
        <v>1533</v>
      </c>
      <c r="I751" s="3">
        <v>1994.0</v>
      </c>
      <c r="J751" s="3">
        <v>10283.829561</v>
      </c>
      <c r="K751" s="3" t="s">
        <v>176</v>
      </c>
      <c r="L751" s="3" t="s">
        <v>20</v>
      </c>
      <c r="M751" s="3" t="s">
        <v>21</v>
      </c>
    </row>
    <row r="752" ht="15.75" customHeight="1">
      <c r="A752" s="3">
        <v>751.0</v>
      </c>
      <c r="B752" s="3" t="s">
        <v>13</v>
      </c>
      <c r="C752" s="3" t="s">
        <v>14</v>
      </c>
      <c r="D752" s="3" t="s">
        <v>1534</v>
      </c>
      <c r="E752" s="3" t="s">
        <v>16</v>
      </c>
      <c r="F752" s="3" t="s">
        <v>155</v>
      </c>
      <c r="G752" s="3">
        <v>228.0</v>
      </c>
      <c r="H752" s="3" t="s">
        <v>1535</v>
      </c>
      <c r="I752" s="3">
        <v>1976.0</v>
      </c>
      <c r="J752" s="3">
        <v>3957.283229</v>
      </c>
      <c r="K752" s="3" t="s">
        <v>1536</v>
      </c>
      <c r="L752" s="3" t="s">
        <v>20</v>
      </c>
      <c r="M752" s="3" t="s">
        <v>21</v>
      </c>
    </row>
    <row r="753" ht="15.75" customHeight="1">
      <c r="A753" s="3">
        <v>752.0</v>
      </c>
      <c r="B753" s="3" t="s">
        <v>13</v>
      </c>
      <c r="C753" s="3" t="s">
        <v>14</v>
      </c>
      <c r="D753" s="3" t="s">
        <v>1179</v>
      </c>
      <c r="E753" s="3" t="s">
        <v>16</v>
      </c>
      <c r="F753" s="3" t="s">
        <v>155</v>
      </c>
      <c r="G753" s="3">
        <v>754.0</v>
      </c>
      <c r="H753" s="3" t="s">
        <v>1537</v>
      </c>
      <c r="I753" s="3">
        <v>1976.0</v>
      </c>
      <c r="J753" s="3">
        <v>9387.426724</v>
      </c>
      <c r="K753" s="3" t="s">
        <v>1536</v>
      </c>
      <c r="L753" s="3" t="s">
        <v>20</v>
      </c>
      <c r="M753" s="3" t="s">
        <v>21</v>
      </c>
    </row>
    <row r="754" ht="15.75" customHeight="1">
      <c r="A754" s="3">
        <v>753.0</v>
      </c>
      <c r="B754" s="3" t="s">
        <v>13</v>
      </c>
      <c r="C754" s="3" t="s">
        <v>14</v>
      </c>
      <c r="D754" s="3" t="s">
        <v>444</v>
      </c>
      <c r="E754" s="3" t="s">
        <v>16</v>
      </c>
      <c r="F754" s="3" t="s">
        <v>266</v>
      </c>
      <c r="G754" s="3">
        <v>137.0</v>
      </c>
      <c r="H754" s="3" t="s">
        <v>623</v>
      </c>
      <c r="I754" s="3">
        <v>1976.0</v>
      </c>
      <c r="J754" s="3">
        <v>2581.516397</v>
      </c>
      <c r="K754" s="3" t="s">
        <v>1536</v>
      </c>
      <c r="L754" s="3" t="s">
        <v>20</v>
      </c>
      <c r="M754" s="3" t="s">
        <v>21</v>
      </c>
    </row>
    <row r="755" ht="15.75" customHeight="1">
      <c r="A755" s="3">
        <v>754.0</v>
      </c>
      <c r="B755" s="3" t="s">
        <v>13</v>
      </c>
      <c r="C755" s="3" t="s">
        <v>14</v>
      </c>
      <c r="D755" s="3" t="s">
        <v>1538</v>
      </c>
      <c r="E755" s="3" t="s">
        <v>16</v>
      </c>
      <c r="F755" s="3" t="s">
        <v>155</v>
      </c>
      <c r="G755" s="3">
        <v>179.0</v>
      </c>
      <c r="H755" s="3" t="s">
        <v>1539</v>
      </c>
      <c r="I755" s="3">
        <v>1989.0</v>
      </c>
      <c r="J755" s="3">
        <v>12662.907792</v>
      </c>
      <c r="K755" s="3" t="s">
        <v>1536</v>
      </c>
      <c r="L755" s="3" t="s">
        <v>20</v>
      </c>
      <c r="M755" s="3" t="s">
        <v>21</v>
      </c>
    </row>
    <row r="756" ht="15.75" customHeight="1">
      <c r="A756" s="3">
        <v>755.0</v>
      </c>
      <c r="B756" s="3" t="s">
        <v>13</v>
      </c>
      <c r="C756" s="3" t="s">
        <v>14</v>
      </c>
      <c r="D756" s="3" t="s">
        <v>1540</v>
      </c>
      <c r="E756" s="3" t="s">
        <v>16</v>
      </c>
      <c r="F756" s="3" t="s">
        <v>155</v>
      </c>
      <c r="G756" s="3">
        <v>150.0</v>
      </c>
      <c r="H756" s="3" t="s">
        <v>1541</v>
      </c>
      <c r="I756" s="3">
        <v>2000.0</v>
      </c>
      <c r="J756" s="3">
        <v>3056.310482</v>
      </c>
      <c r="K756" s="3" t="s">
        <v>1536</v>
      </c>
      <c r="L756" s="3" t="s">
        <v>20</v>
      </c>
      <c r="M756" s="3" t="s">
        <v>21</v>
      </c>
    </row>
    <row r="757" ht="15.75" customHeight="1">
      <c r="A757" s="3">
        <v>756.0</v>
      </c>
      <c r="B757" s="3" t="s">
        <v>13</v>
      </c>
      <c r="C757" s="3" t="s">
        <v>14</v>
      </c>
      <c r="D757" s="3" t="s">
        <v>1542</v>
      </c>
      <c r="E757" s="3" t="s">
        <v>16</v>
      </c>
      <c r="F757" s="3" t="s">
        <v>155</v>
      </c>
      <c r="G757" s="3">
        <v>178.0</v>
      </c>
      <c r="H757" s="3" t="s">
        <v>1543</v>
      </c>
      <c r="I757" s="3">
        <v>1981.0</v>
      </c>
      <c r="J757" s="3">
        <v>8488.099217</v>
      </c>
      <c r="K757" s="3" t="s">
        <v>1536</v>
      </c>
      <c r="L757" s="3" t="s">
        <v>20</v>
      </c>
      <c r="M757" s="3" t="s">
        <v>21</v>
      </c>
    </row>
    <row r="758" ht="15.75" customHeight="1">
      <c r="A758" s="3">
        <v>757.0</v>
      </c>
      <c r="B758" s="3" t="s">
        <v>13</v>
      </c>
      <c r="C758" s="3" t="s">
        <v>14</v>
      </c>
      <c r="D758" s="3" t="s">
        <v>1544</v>
      </c>
      <c r="E758" s="3" t="s">
        <v>16</v>
      </c>
      <c r="F758" s="3" t="s">
        <v>155</v>
      </c>
      <c r="G758" s="3">
        <v>582.0</v>
      </c>
      <c r="H758" s="3" t="s">
        <v>1545</v>
      </c>
      <c r="I758" s="3">
        <v>1975.0</v>
      </c>
      <c r="J758" s="3">
        <v>9851.026691</v>
      </c>
      <c r="K758" s="3" t="s">
        <v>1536</v>
      </c>
      <c r="L758" s="3" t="s">
        <v>20</v>
      </c>
      <c r="M758" s="3" t="s">
        <v>21</v>
      </c>
    </row>
    <row r="759" ht="15.75" customHeight="1">
      <c r="A759" s="3">
        <v>758.0</v>
      </c>
      <c r="B759" s="3" t="s">
        <v>13</v>
      </c>
      <c r="C759" s="3" t="s">
        <v>14</v>
      </c>
      <c r="D759" s="3" t="s">
        <v>1546</v>
      </c>
      <c r="E759" s="3" t="s">
        <v>16</v>
      </c>
      <c r="F759" s="3" t="s">
        <v>155</v>
      </c>
      <c r="G759" s="3">
        <v>166.0</v>
      </c>
      <c r="H759" s="3" t="s">
        <v>1547</v>
      </c>
      <c r="I759" s="3">
        <v>1981.0</v>
      </c>
      <c r="J759" s="3">
        <v>9476.427593</v>
      </c>
      <c r="K759" s="3" t="s">
        <v>1536</v>
      </c>
      <c r="L759" s="3" t="s">
        <v>20</v>
      </c>
      <c r="M759" s="3" t="s">
        <v>21</v>
      </c>
    </row>
    <row r="760" ht="15.75" customHeight="1">
      <c r="A760" s="3">
        <v>759.0</v>
      </c>
      <c r="B760" s="3" t="s">
        <v>13</v>
      </c>
      <c r="C760" s="3" t="s">
        <v>14</v>
      </c>
      <c r="D760" s="3" t="s">
        <v>1548</v>
      </c>
      <c r="E760" s="3" t="s">
        <v>16</v>
      </c>
      <c r="F760" s="3" t="s">
        <v>155</v>
      </c>
      <c r="G760" s="3">
        <v>173.0</v>
      </c>
      <c r="H760" s="3" t="s">
        <v>1549</v>
      </c>
      <c r="I760" s="3">
        <v>1975.0</v>
      </c>
      <c r="J760" s="3">
        <v>19193.454159</v>
      </c>
      <c r="K760" s="3" t="s">
        <v>1536</v>
      </c>
      <c r="L760" s="3" t="s">
        <v>20</v>
      </c>
      <c r="M760" s="3" t="s">
        <v>21</v>
      </c>
    </row>
    <row r="761" ht="15.75" customHeight="1">
      <c r="A761" s="3">
        <v>760.0</v>
      </c>
      <c r="B761" s="3" t="s">
        <v>13</v>
      </c>
      <c r="C761" s="3" t="s">
        <v>14</v>
      </c>
      <c r="D761" s="3" t="s">
        <v>1550</v>
      </c>
      <c r="E761" s="3" t="s">
        <v>16</v>
      </c>
      <c r="F761" s="3" t="s">
        <v>155</v>
      </c>
      <c r="G761" s="3">
        <v>142.0</v>
      </c>
      <c r="H761" s="3" t="s">
        <v>1551</v>
      </c>
      <c r="I761" s="3">
        <v>1982.0</v>
      </c>
      <c r="J761" s="3">
        <v>4977.189833</v>
      </c>
      <c r="K761" s="3" t="s">
        <v>1462</v>
      </c>
      <c r="L761" s="3" t="s">
        <v>20</v>
      </c>
      <c r="M761" s="3" t="s">
        <v>21</v>
      </c>
    </row>
    <row r="762" ht="15.75" customHeight="1">
      <c r="A762" s="3">
        <v>761.0</v>
      </c>
      <c r="B762" s="3" t="s">
        <v>13</v>
      </c>
      <c r="C762" s="3" t="s">
        <v>14</v>
      </c>
      <c r="D762" s="3" t="s">
        <v>1552</v>
      </c>
      <c r="E762" s="3" t="s">
        <v>16</v>
      </c>
      <c r="F762" s="3" t="s">
        <v>155</v>
      </c>
      <c r="G762" s="3">
        <v>331.0</v>
      </c>
      <c r="H762" s="3" t="s">
        <v>1553</v>
      </c>
      <c r="I762" s="3">
        <v>1983.0</v>
      </c>
      <c r="J762" s="3">
        <v>15892.90555</v>
      </c>
      <c r="K762" s="3" t="s">
        <v>1462</v>
      </c>
      <c r="L762" s="3" t="s">
        <v>20</v>
      </c>
      <c r="M762" s="3" t="s">
        <v>21</v>
      </c>
    </row>
    <row r="763" ht="15.75" customHeight="1">
      <c r="A763" s="3">
        <v>762.0</v>
      </c>
      <c r="B763" s="3" t="s">
        <v>13</v>
      </c>
      <c r="C763" s="3" t="s">
        <v>14</v>
      </c>
      <c r="D763" s="3" t="s">
        <v>1554</v>
      </c>
      <c r="E763" s="3" t="s">
        <v>16</v>
      </c>
      <c r="F763" s="3" t="s">
        <v>155</v>
      </c>
      <c r="G763" s="3">
        <v>120.0</v>
      </c>
      <c r="H763" s="3" t="s">
        <v>1555</v>
      </c>
      <c r="I763" s="3">
        <v>1975.0</v>
      </c>
      <c r="J763" s="3">
        <v>12715.370109</v>
      </c>
      <c r="K763" s="3" t="s">
        <v>1536</v>
      </c>
      <c r="L763" s="3" t="s">
        <v>20</v>
      </c>
      <c r="M763" s="3" t="s">
        <v>21</v>
      </c>
    </row>
    <row r="764" ht="15.75" customHeight="1">
      <c r="A764" s="3">
        <v>763.0</v>
      </c>
      <c r="B764" s="3" t="s">
        <v>13</v>
      </c>
      <c r="C764" s="3" t="s">
        <v>14</v>
      </c>
      <c r="D764" s="3" t="s">
        <v>1556</v>
      </c>
      <c r="E764" s="3" t="s">
        <v>16</v>
      </c>
      <c r="F764" s="3" t="s">
        <v>155</v>
      </c>
      <c r="G764" s="3">
        <v>95.0</v>
      </c>
      <c r="H764" s="3" t="s">
        <v>1557</v>
      </c>
      <c r="I764" s="3">
        <v>1980.0</v>
      </c>
      <c r="J764" s="3">
        <v>16665.857995</v>
      </c>
      <c r="K764" s="3" t="s">
        <v>1536</v>
      </c>
      <c r="L764" s="3" t="s">
        <v>20</v>
      </c>
      <c r="M764" s="3" t="s">
        <v>21</v>
      </c>
    </row>
    <row r="765" ht="15.75" customHeight="1">
      <c r="A765" s="3">
        <v>764.0</v>
      </c>
      <c r="B765" s="3" t="s">
        <v>13</v>
      </c>
      <c r="C765" s="3" t="s">
        <v>14</v>
      </c>
      <c r="D765" s="3" t="s">
        <v>1558</v>
      </c>
      <c r="E765" s="3" t="s">
        <v>16</v>
      </c>
      <c r="F765" s="3" t="s">
        <v>155</v>
      </c>
      <c r="G765" s="3">
        <v>257.0</v>
      </c>
      <c r="H765" s="3" t="s">
        <v>1559</v>
      </c>
      <c r="I765" s="3">
        <v>1975.0</v>
      </c>
      <c r="J765" s="3">
        <v>7963.970424</v>
      </c>
      <c r="K765" s="3" t="s">
        <v>1536</v>
      </c>
      <c r="L765" s="3" t="s">
        <v>20</v>
      </c>
      <c r="M765" s="3" t="s">
        <v>21</v>
      </c>
    </row>
    <row r="766" ht="15.75" customHeight="1">
      <c r="A766" s="3">
        <v>765.0</v>
      </c>
      <c r="B766" s="3" t="s">
        <v>13</v>
      </c>
      <c r="C766" s="3" t="s">
        <v>14</v>
      </c>
      <c r="D766" s="3" t="s">
        <v>351</v>
      </c>
      <c r="E766" s="3" t="s">
        <v>16</v>
      </c>
      <c r="F766" s="3" t="s">
        <v>155</v>
      </c>
      <c r="G766" s="3">
        <v>195.0</v>
      </c>
      <c r="H766" s="3" t="s">
        <v>1560</v>
      </c>
      <c r="I766" s="3">
        <v>2002.0</v>
      </c>
      <c r="J766" s="3">
        <v>1062.263318</v>
      </c>
      <c r="K766" s="3" t="s">
        <v>1536</v>
      </c>
      <c r="L766" s="3" t="s">
        <v>20</v>
      </c>
      <c r="M766" s="3" t="s">
        <v>21</v>
      </c>
    </row>
    <row r="767" ht="15.75" customHeight="1">
      <c r="A767" s="3">
        <v>766.0</v>
      </c>
      <c r="B767" s="3" t="s">
        <v>13</v>
      </c>
      <c r="C767" s="3" t="s">
        <v>14</v>
      </c>
      <c r="D767" s="3" t="s">
        <v>1561</v>
      </c>
      <c r="E767" s="3" t="s">
        <v>16</v>
      </c>
      <c r="F767" s="3" t="s">
        <v>155</v>
      </c>
      <c r="G767" s="3">
        <v>220.0</v>
      </c>
      <c r="H767" s="3" t="s">
        <v>1562</v>
      </c>
      <c r="I767" s="3">
        <v>1976.0</v>
      </c>
      <c r="J767" s="3">
        <v>10451.844603</v>
      </c>
      <c r="K767" s="3" t="s">
        <v>1536</v>
      </c>
      <c r="L767" s="3" t="s">
        <v>20</v>
      </c>
      <c r="M767" s="3" t="s">
        <v>21</v>
      </c>
    </row>
    <row r="768" ht="15.75" customHeight="1">
      <c r="A768" s="3">
        <v>767.0</v>
      </c>
      <c r="B768" s="3" t="s">
        <v>13</v>
      </c>
      <c r="C768" s="3" t="s">
        <v>14</v>
      </c>
      <c r="D768" s="3" t="s">
        <v>1563</v>
      </c>
      <c r="E768" s="3" t="s">
        <v>16</v>
      </c>
      <c r="F768" s="3" t="s">
        <v>155</v>
      </c>
      <c r="G768" s="3">
        <v>1192.0</v>
      </c>
      <c r="H768" s="3" t="s">
        <v>1564</v>
      </c>
      <c r="I768" s="3">
        <v>1975.0</v>
      </c>
      <c r="J768" s="3">
        <v>27520.429676</v>
      </c>
      <c r="K768" s="3" t="s">
        <v>1536</v>
      </c>
      <c r="L768" s="3" t="s">
        <v>20</v>
      </c>
      <c r="M768" s="3" t="s">
        <v>21</v>
      </c>
    </row>
    <row r="769" ht="15.75" customHeight="1">
      <c r="A769" s="3">
        <v>768.0</v>
      </c>
      <c r="B769" s="3" t="s">
        <v>13</v>
      </c>
      <c r="C769" s="3" t="s">
        <v>14</v>
      </c>
      <c r="D769" s="3" t="s">
        <v>1565</v>
      </c>
      <c r="E769" s="3" t="s">
        <v>16</v>
      </c>
      <c r="F769" s="3" t="s">
        <v>155</v>
      </c>
      <c r="G769" s="3">
        <v>362.0</v>
      </c>
      <c r="H769" s="3" t="s">
        <v>1566</v>
      </c>
      <c r="I769" s="3">
        <v>1975.0</v>
      </c>
      <c r="J769" s="3">
        <v>19922.440168</v>
      </c>
      <c r="K769" s="3" t="s">
        <v>1536</v>
      </c>
      <c r="L769" s="3" t="s">
        <v>20</v>
      </c>
      <c r="M769" s="3" t="s">
        <v>21</v>
      </c>
    </row>
    <row r="770" ht="15.75" customHeight="1">
      <c r="A770" s="3">
        <v>769.0</v>
      </c>
      <c r="B770" s="3" t="s">
        <v>13</v>
      </c>
      <c r="C770" s="3" t="s">
        <v>14</v>
      </c>
      <c r="D770" s="3" t="s">
        <v>1567</v>
      </c>
      <c r="E770" s="3" t="s">
        <v>16</v>
      </c>
      <c r="F770" s="3" t="s">
        <v>155</v>
      </c>
      <c r="G770" s="3">
        <v>435.0</v>
      </c>
      <c r="H770" s="3" t="s">
        <v>1568</v>
      </c>
      <c r="I770" s="3">
        <v>1975.0</v>
      </c>
      <c r="J770" s="3">
        <v>17779.095074</v>
      </c>
      <c r="K770" s="3" t="s">
        <v>1536</v>
      </c>
      <c r="L770" s="3" t="s">
        <v>20</v>
      </c>
      <c r="M770" s="3" t="s">
        <v>21</v>
      </c>
    </row>
    <row r="771" ht="15.75" customHeight="1">
      <c r="A771" s="3">
        <v>770.0</v>
      </c>
      <c r="B771" s="3" t="s">
        <v>13</v>
      </c>
      <c r="C771" s="3" t="s">
        <v>14</v>
      </c>
      <c r="D771" s="3" t="s">
        <v>1569</v>
      </c>
      <c r="E771" s="3" t="s">
        <v>16</v>
      </c>
      <c r="F771" s="3" t="s">
        <v>1570</v>
      </c>
      <c r="G771" s="3">
        <v>170.0</v>
      </c>
      <c r="H771" s="3" t="s">
        <v>1571</v>
      </c>
      <c r="I771" s="3">
        <v>1987.0</v>
      </c>
      <c r="J771" s="3">
        <v>34139.89884</v>
      </c>
      <c r="K771" s="3" t="s">
        <v>1536</v>
      </c>
      <c r="L771" s="3" t="s">
        <v>20</v>
      </c>
      <c r="M771" s="3" t="s">
        <v>21</v>
      </c>
    </row>
    <row r="772" ht="15.75" customHeight="1">
      <c r="A772" s="3">
        <v>771.0</v>
      </c>
      <c r="B772" s="3" t="s">
        <v>13</v>
      </c>
      <c r="C772" s="3" t="s">
        <v>14</v>
      </c>
      <c r="D772" s="3" t="s">
        <v>1572</v>
      </c>
      <c r="E772" s="3" t="s">
        <v>16</v>
      </c>
      <c r="F772" s="3" t="s">
        <v>155</v>
      </c>
      <c r="G772" s="3">
        <v>136.0</v>
      </c>
      <c r="H772" s="3" t="s">
        <v>1573</v>
      </c>
      <c r="I772" s="3">
        <v>1984.0</v>
      </c>
      <c r="J772" s="3">
        <v>6973.211937</v>
      </c>
      <c r="K772" s="3" t="s">
        <v>161</v>
      </c>
      <c r="L772" s="3" t="s">
        <v>20</v>
      </c>
      <c r="M772" s="3" t="s">
        <v>21</v>
      </c>
    </row>
    <row r="773" ht="15.75" customHeight="1">
      <c r="A773" s="3">
        <v>772.0</v>
      </c>
      <c r="B773" s="3" t="s">
        <v>13</v>
      </c>
      <c r="C773" s="3" t="s">
        <v>14</v>
      </c>
      <c r="D773" s="3" t="s">
        <v>1574</v>
      </c>
      <c r="E773" s="3" t="s">
        <v>16</v>
      </c>
      <c r="F773" s="3" t="s">
        <v>155</v>
      </c>
      <c r="G773" s="3">
        <v>35.0</v>
      </c>
      <c r="H773" s="3" t="s">
        <v>1575</v>
      </c>
      <c r="I773" s="3">
        <v>1989.0</v>
      </c>
      <c r="J773" s="3">
        <v>6123.985324</v>
      </c>
      <c r="K773" s="3" t="s">
        <v>161</v>
      </c>
      <c r="L773" s="3" t="s">
        <v>20</v>
      </c>
      <c r="M773" s="3" t="s">
        <v>21</v>
      </c>
    </row>
    <row r="774" ht="15.75" customHeight="1">
      <c r="A774" s="3">
        <v>773.0</v>
      </c>
      <c r="B774" s="3" t="s">
        <v>13</v>
      </c>
      <c r="C774" s="3" t="s">
        <v>14</v>
      </c>
      <c r="D774" s="3" t="s">
        <v>1576</v>
      </c>
      <c r="E774" s="3" t="s">
        <v>16</v>
      </c>
      <c r="F774" s="3" t="s">
        <v>155</v>
      </c>
      <c r="G774" s="3">
        <v>230.0</v>
      </c>
      <c r="H774" s="3" t="s">
        <v>1577</v>
      </c>
      <c r="I774" s="3">
        <v>1975.0</v>
      </c>
      <c r="J774" s="3">
        <v>20075.107811</v>
      </c>
      <c r="K774" s="3" t="s">
        <v>1462</v>
      </c>
      <c r="L774" s="3" t="s">
        <v>20</v>
      </c>
      <c r="M774" s="3" t="s">
        <v>21</v>
      </c>
    </row>
    <row r="775" ht="15.75" customHeight="1">
      <c r="A775" s="3">
        <v>774.0</v>
      </c>
      <c r="B775" s="3" t="s">
        <v>13</v>
      </c>
      <c r="C775" s="3" t="s">
        <v>14</v>
      </c>
      <c r="D775" s="3" t="s">
        <v>1209</v>
      </c>
      <c r="E775" s="3" t="s">
        <v>16</v>
      </c>
      <c r="F775" s="3" t="s">
        <v>155</v>
      </c>
      <c r="G775" s="3">
        <v>25.0</v>
      </c>
      <c r="H775" s="3" t="s">
        <v>1578</v>
      </c>
      <c r="I775" s="3">
        <v>1975.0</v>
      </c>
      <c r="J775" s="3">
        <v>13559.020471</v>
      </c>
      <c r="K775" s="3" t="s">
        <v>1462</v>
      </c>
      <c r="L775" s="3" t="s">
        <v>20</v>
      </c>
      <c r="M775" s="3" t="s">
        <v>21</v>
      </c>
    </row>
    <row r="776" ht="15.75" customHeight="1">
      <c r="A776" s="3">
        <v>775.0</v>
      </c>
      <c r="B776" s="3" t="s">
        <v>13</v>
      </c>
      <c r="C776" s="3" t="s">
        <v>14</v>
      </c>
      <c r="D776" s="3" t="s">
        <v>1579</v>
      </c>
      <c r="E776" s="3" t="s">
        <v>16</v>
      </c>
      <c r="F776" s="3" t="s">
        <v>155</v>
      </c>
      <c r="G776" s="3">
        <v>249.0</v>
      </c>
      <c r="H776" s="3" t="s">
        <v>1580</v>
      </c>
      <c r="I776" s="3">
        <v>1983.0</v>
      </c>
      <c r="J776" s="3">
        <v>19785.409899</v>
      </c>
      <c r="K776" s="3" t="s">
        <v>1462</v>
      </c>
      <c r="L776" s="3" t="s">
        <v>20</v>
      </c>
      <c r="M776" s="3" t="s">
        <v>21</v>
      </c>
    </row>
    <row r="777" ht="15.75" customHeight="1">
      <c r="A777" s="3">
        <v>776.0</v>
      </c>
      <c r="B777" s="3" t="s">
        <v>13</v>
      </c>
      <c r="C777" s="3" t="s">
        <v>14</v>
      </c>
      <c r="D777" s="3" t="s">
        <v>1581</v>
      </c>
      <c r="E777" s="3" t="s">
        <v>16</v>
      </c>
      <c r="F777" s="3" t="s">
        <v>178</v>
      </c>
      <c r="G777" s="3">
        <v>279.0</v>
      </c>
      <c r="H777" s="3" t="s">
        <v>1582</v>
      </c>
      <c r="I777" s="3">
        <v>1976.0</v>
      </c>
      <c r="J777" s="3">
        <v>11269.83323</v>
      </c>
      <c r="K777" s="3" t="s">
        <v>38</v>
      </c>
      <c r="L777" s="3" t="s">
        <v>20</v>
      </c>
      <c r="M777" s="3" t="s">
        <v>21</v>
      </c>
    </row>
    <row r="778" ht="15.75" customHeight="1">
      <c r="A778" s="3">
        <v>777.0</v>
      </c>
      <c r="B778" s="3" t="s">
        <v>13</v>
      </c>
      <c r="C778" s="3" t="s">
        <v>14</v>
      </c>
      <c r="D778" s="3" t="s">
        <v>1583</v>
      </c>
      <c r="E778" s="3" t="s">
        <v>16</v>
      </c>
      <c r="F778" s="3" t="s">
        <v>178</v>
      </c>
      <c r="G778" s="3">
        <v>81.0</v>
      </c>
      <c r="H778" s="3" t="s">
        <v>1584</v>
      </c>
      <c r="I778" s="3">
        <v>1980.0</v>
      </c>
      <c r="J778" s="3">
        <v>1450.808945</v>
      </c>
      <c r="K778" s="3" t="s">
        <v>38</v>
      </c>
      <c r="L778" s="3" t="s">
        <v>20</v>
      </c>
      <c r="M778" s="3" t="s">
        <v>21</v>
      </c>
    </row>
    <row r="779" ht="15.75" customHeight="1">
      <c r="A779" s="3">
        <v>778.0</v>
      </c>
      <c r="B779" s="3" t="s">
        <v>13</v>
      </c>
      <c r="C779" s="3" t="s">
        <v>14</v>
      </c>
      <c r="D779" s="3" t="s">
        <v>1585</v>
      </c>
      <c r="E779" s="3" t="s">
        <v>16</v>
      </c>
      <c r="F779" s="3" t="s">
        <v>178</v>
      </c>
      <c r="G779" s="3">
        <v>58.0</v>
      </c>
      <c r="H779" s="3" t="s">
        <v>1586</v>
      </c>
      <c r="I779" s="3">
        <v>1990.0</v>
      </c>
      <c r="J779" s="3">
        <v>2825.468044</v>
      </c>
      <c r="K779" s="3" t="s">
        <v>38</v>
      </c>
      <c r="L779" s="3" t="s">
        <v>20</v>
      </c>
      <c r="M779" s="3" t="s">
        <v>21</v>
      </c>
    </row>
    <row r="780" ht="15.75" customHeight="1">
      <c r="A780" s="3">
        <v>779.0</v>
      </c>
      <c r="B780" s="3" t="s">
        <v>13</v>
      </c>
      <c r="C780" s="3" t="s">
        <v>14</v>
      </c>
      <c r="D780" s="3" t="s">
        <v>1587</v>
      </c>
      <c r="E780" s="3" t="s">
        <v>16</v>
      </c>
      <c r="F780" s="3" t="s">
        <v>178</v>
      </c>
      <c r="G780" s="3">
        <v>111.0</v>
      </c>
      <c r="H780" s="3" t="s">
        <v>1588</v>
      </c>
      <c r="I780" s="3">
        <v>1992.0</v>
      </c>
      <c r="J780" s="3">
        <v>3236.731553</v>
      </c>
      <c r="K780" s="3" t="s">
        <v>38</v>
      </c>
      <c r="L780" s="3" t="s">
        <v>20</v>
      </c>
      <c r="M780" s="3" t="s">
        <v>21</v>
      </c>
    </row>
    <row r="781" ht="15.75" customHeight="1">
      <c r="A781" s="3">
        <v>780.0</v>
      </c>
      <c r="B781" s="3" t="s">
        <v>13</v>
      </c>
      <c r="C781" s="3" t="s">
        <v>14</v>
      </c>
      <c r="D781" s="3" t="s">
        <v>1589</v>
      </c>
      <c r="E781" s="3" t="s">
        <v>16</v>
      </c>
      <c r="F781" s="3" t="s">
        <v>155</v>
      </c>
      <c r="G781" s="3">
        <v>316.0</v>
      </c>
      <c r="H781" s="3" t="s">
        <v>1590</v>
      </c>
      <c r="I781" s="3">
        <v>1998.0</v>
      </c>
      <c r="J781" s="3">
        <v>18794.656419</v>
      </c>
      <c r="K781" s="3" t="s">
        <v>176</v>
      </c>
      <c r="L781" s="3" t="s">
        <v>20</v>
      </c>
      <c r="M781" s="3" t="s">
        <v>21</v>
      </c>
    </row>
    <row r="782" ht="15.75" customHeight="1">
      <c r="A782" s="3">
        <v>781.0</v>
      </c>
      <c r="B782" s="3" t="s">
        <v>13</v>
      </c>
      <c r="C782" s="3" t="s">
        <v>14</v>
      </c>
      <c r="D782" s="3" t="s">
        <v>1591</v>
      </c>
      <c r="E782" s="3" t="s">
        <v>16</v>
      </c>
      <c r="F782" s="3" t="s">
        <v>155</v>
      </c>
      <c r="G782" s="3">
        <v>140.0</v>
      </c>
      <c r="H782" s="3" t="s">
        <v>1592</v>
      </c>
      <c r="I782" s="3">
        <v>1991.0</v>
      </c>
      <c r="J782" s="3">
        <v>7506.265733</v>
      </c>
      <c r="K782" s="3" t="s">
        <v>176</v>
      </c>
      <c r="L782" s="3" t="s">
        <v>20</v>
      </c>
      <c r="M782" s="3" t="s">
        <v>21</v>
      </c>
    </row>
    <row r="783" ht="15.75" customHeight="1">
      <c r="A783" s="3">
        <v>782.0</v>
      </c>
      <c r="B783" s="3" t="s">
        <v>13</v>
      </c>
      <c r="C783" s="3" t="s">
        <v>14</v>
      </c>
      <c r="D783" s="3" t="s">
        <v>1593</v>
      </c>
      <c r="E783" s="3" t="s">
        <v>16</v>
      </c>
      <c r="F783" s="3" t="s">
        <v>266</v>
      </c>
      <c r="G783" s="3">
        <v>1020.0</v>
      </c>
      <c r="H783" s="3" t="s">
        <v>1594</v>
      </c>
      <c r="I783" s="3">
        <v>1975.0</v>
      </c>
      <c r="J783" s="3">
        <v>23064.584556</v>
      </c>
      <c r="K783" s="3" t="s">
        <v>176</v>
      </c>
      <c r="L783" s="3" t="s">
        <v>20</v>
      </c>
      <c r="M783" s="3" t="s">
        <v>21</v>
      </c>
    </row>
    <row r="784" ht="15.75" customHeight="1">
      <c r="A784" s="3">
        <v>783.0</v>
      </c>
      <c r="B784" s="3" t="s">
        <v>13</v>
      </c>
      <c r="C784" s="3" t="s">
        <v>14</v>
      </c>
      <c r="D784" s="3" t="s">
        <v>1026</v>
      </c>
      <c r="E784" s="3" t="s">
        <v>16</v>
      </c>
      <c r="F784" s="3" t="s">
        <v>266</v>
      </c>
      <c r="G784" s="3">
        <v>370.0</v>
      </c>
      <c r="H784" s="3" t="s">
        <v>1595</v>
      </c>
      <c r="I784" s="3">
        <v>1988.0</v>
      </c>
      <c r="J784" s="3">
        <v>6107.056081</v>
      </c>
      <c r="K784" s="3" t="s">
        <v>176</v>
      </c>
      <c r="L784" s="3" t="s">
        <v>20</v>
      </c>
      <c r="M784" s="3" t="s">
        <v>21</v>
      </c>
    </row>
    <row r="785" ht="15.75" customHeight="1">
      <c r="A785" s="3">
        <v>784.0</v>
      </c>
      <c r="B785" s="3" t="s">
        <v>13</v>
      </c>
      <c r="C785" s="3" t="s">
        <v>14</v>
      </c>
      <c r="D785" s="3" t="s">
        <v>1596</v>
      </c>
      <c r="E785" s="3" t="s">
        <v>16</v>
      </c>
      <c r="F785" s="3" t="s">
        <v>266</v>
      </c>
      <c r="G785" s="3">
        <v>1500.0</v>
      </c>
      <c r="H785" s="3" t="s">
        <v>1597</v>
      </c>
      <c r="I785" s="3">
        <v>1975.0</v>
      </c>
      <c r="J785" s="3">
        <v>1344.084602</v>
      </c>
      <c r="K785" s="3" t="s">
        <v>176</v>
      </c>
      <c r="L785" s="3" t="s">
        <v>20</v>
      </c>
      <c r="M785" s="3" t="s">
        <v>21</v>
      </c>
    </row>
    <row r="786" ht="15.75" customHeight="1">
      <c r="A786" s="3">
        <v>785.0</v>
      </c>
      <c r="B786" s="3" t="s">
        <v>13</v>
      </c>
      <c r="C786" s="3" t="s">
        <v>14</v>
      </c>
      <c r="D786" s="3" t="s">
        <v>1598</v>
      </c>
      <c r="E786" s="3" t="s">
        <v>16</v>
      </c>
      <c r="F786" s="3" t="s">
        <v>155</v>
      </c>
      <c r="G786" s="3">
        <v>956.0</v>
      </c>
      <c r="H786" s="3" t="s">
        <v>1599</v>
      </c>
      <c r="I786" s="3">
        <v>1975.0</v>
      </c>
      <c r="J786" s="3">
        <v>34055.935098</v>
      </c>
      <c r="K786" s="3" t="s">
        <v>1462</v>
      </c>
      <c r="L786" s="3" t="s">
        <v>20</v>
      </c>
      <c r="M786" s="3" t="s">
        <v>21</v>
      </c>
    </row>
    <row r="787" ht="15.75" customHeight="1">
      <c r="A787" s="3">
        <v>786.0</v>
      </c>
      <c r="B787" s="3" t="s">
        <v>13</v>
      </c>
      <c r="C787" s="3" t="s">
        <v>14</v>
      </c>
      <c r="D787" s="3" t="s">
        <v>1600</v>
      </c>
      <c r="E787" s="3" t="s">
        <v>16</v>
      </c>
      <c r="F787" s="3" t="s">
        <v>155</v>
      </c>
      <c r="G787" s="3">
        <v>325.0</v>
      </c>
      <c r="H787" s="3" t="s">
        <v>1601</v>
      </c>
      <c r="I787" s="3">
        <v>1977.0</v>
      </c>
      <c r="J787" s="3">
        <v>14483.543833</v>
      </c>
      <c r="K787" s="3" t="s">
        <v>1462</v>
      </c>
      <c r="L787" s="3" t="s">
        <v>20</v>
      </c>
      <c r="M787" s="3" t="s">
        <v>21</v>
      </c>
    </row>
    <row r="788" ht="15.75" customHeight="1">
      <c r="A788" s="3">
        <v>787.0</v>
      </c>
      <c r="B788" s="3" t="s">
        <v>13</v>
      </c>
      <c r="C788" s="3" t="s">
        <v>14</v>
      </c>
      <c r="D788" s="3" t="s">
        <v>1602</v>
      </c>
      <c r="E788" s="3" t="s">
        <v>16</v>
      </c>
      <c r="F788" s="3" t="s">
        <v>155</v>
      </c>
      <c r="G788" s="3">
        <v>994.0</v>
      </c>
      <c r="H788" s="3" t="s">
        <v>1603</v>
      </c>
      <c r="I788" s="3">
        <v>1976.0</v>
      </c>
      <c r="J788" s="3">
        <v>27137.617378</v>
      </c>
      <c r="K788" s="3" t="s">
        <v>1462</v>
      </c>
      <c r="L788" s="3" t="s">
        <v>20</v>
      </c>
      <c r="M788" s="3" t="s">
        <v>21</v>
      </c>
    </row>
    <row r="789" ht="15.75" customHeight="1">
      <c r="A789" s="3">
        <v>788.0</v>
      </c>
      <c r="B789" s="3" t="s">
        <v>13</v>
      </c>
      <c r="C789" s="3" t="s">
        <v>14</v>
      </c>
      <c r="D789" s="3" t="s">
        <v>1604</v>
      </c>
      <c r="E789" s="3" t="s">
        <v>16</v>
      </c>
      <c r="F789" s="3" t="s">
        <v>1570</v>
      </c>
      <c r="G789" s="3">
        <v>100.0</v>
      </c>
      <c r="H789" s="3" t="s">
        <v>1605</v>
      </c>
      <c r="I789" s="3">
        <v>1998.0</v>
      </c>
      <c r="J789" s="3">
        <v>6424.868091</v>
      </c>
      <c r="K789" s="3" t="s">
        <v>38</v>
      </c>
      <c r="L789" s="3" t="s">
        <v>20</v>
      </c>
      <c r="M789" s="3" t="s">
        <v>21</v>
      </c>
    </row>
    <row r="790" ht="15.75" customHeight="1">
      <c r="A790" s="3">
        <v>789.0</v>
      </c>
      <c r="B790" s="3" t="s">
        <v>13</v>
      </c>
      <c r="C790" s="3" t="s">
        <v>14</v>
      </c>
      <c r="D790" s="3" t="s">
        <v>1606</v>
      </c>
      <c r="E790" s="3" t="s">
        <v>16</v>
      </c>
      <c r="F790" s="3" t="s">
        <v>178</v>
      </c>
      <c r="G790" s="3">
        <v>64.0</v>
      </c>
      <c r="H790" s="3" t="s">
        <v>1607</v>
      </c>
      <c r="I790" s="3">
        <v>1989.0</v>
      </c>
      <c r="J790" s="3">
        <v>18179.319401</v>
      </c>
      <c r="K790" s="3" t="s">
        <v>38</v>
      </c>
      <c r="L790" s="3" t="s">
        <v>20</v>
      </c>
      <c r="M790" s="3" t="s">
        <v>21</v>
      </c>
    </row>
    <row r="791" ht="15.75" customHeight="1">
      <c r="A791" s="3">
        <v>790.0</v>
      </c>
      <c r="B791" s="3" t="s">
        <v>13</v>
      </c>
      <c r="C791" s="3" t="s">
        <v>14</v>
      </c>
      <c r="D791" s="3" t="s">
        <v>117</v>
      </c>
      <c r="E791" s="3" t="s">
        <v>16</v>
      </c>
      <c r="F791" s="3" t="s">
        <v>178</v>
      </c>
      <c r="G791" s="3">
        <v>125.0</v>
      </c>
      <c r="H791" s="3" t="s">
        <v>1608</v>
      </c>
      <c r="I791" s="3">
        <v>1980.0</v>
      </c>
      <c r="J791" s="3">
        <v>17161.818484</v>
      </c>
      <c r="K791" s="3" t="s">
        <v>38</v>
      </c>
      <c r="L791" s="3" t="s">
        <v>20</v>
      </c>
      <c r="M791" s="3" t="s">
        <v>21</v>
      </c>
    </row>
    <row r="792" ht="15.75" customHeight="1">
      <c r="A792" s="3">
        <v>791.0</v>
      </c>
      <c r="B792" s="3" t="s">
        <v>13</v>
      </c>
      <c r="C792" s="3" t="s">
        <v>14</v>
      </c>
      <c r="D792" s="3" t="s">
        <v>1609</v>
      </c>
      <c r="E792" s="3" t="s">
        <v>16</v>
      </c>
      <c r="F792" s="3" t="s">
        <v>155</v>
      </c>
      <c r="G792" s="3">
        <v>452.0</v>
      </c>
      <c r="H792" s="3" t="s">
        <v>1610</v>
      </c>
      <c r="I792" s="3">
        <v>1994.0</v>
      </c>
      <c r="J792" s="3">
        <v>25681.699492</v>
      </c>
      <c r="K792" s="3" t="s">
        <v>38</v>
      </c>
      <c r="L792" s="3" t="s">
        <v>20</v>
      </c>
      <c r="M792" s="3" t="s">
        <v>21</v>
      </c>
    </row>
    <row r="793" ht="15.75" customHeight="1">
      <c r="A793" s="3">
        <v>792.0</v>
      </c>
      <c r="B793" s="3" t="s">
        <v>13</v>
      </c>
      <c r="C793" s="3" t="s">
        <v>14</v>
      </c>
      <c r="D793" s="3" t="s">
        <v>1611</v>
      </c>
      <c r="E793" s="3" t="s">
        <v>16</v>
      </c>
      <c r="F793" s="3" t="s">
        <v>178</v>
      </c>
      <c r="G793" s="3">
        <v>189.0</v>
      </c>
      <c r="H793" s="3" t="s">
        <v>1612</v>
      </c>
      <c r="I793" s="3">
        <v>1989.0</v>
      </c>
      <c r="J793" s="3">
        <v>26345.343034</v>
      </c>
      <c r="K793" s="3" t="s">
        <v>38</v>
      </c>
      <c r="L793" s="3" t="s">
        <v>20</v>
      </c>
      <c r="M793" s="3" t="s">
        <v>21</v>
      </c>
    </row>
    <row r="794" ht="15.75" customHeight="1">
      <c r="A794" s="3">
        <v>793.0</v>
      </c>
      <c r="B794" s="3" t="s">
        <v>13</v>
      </c>
      <c r="C794" s="3" t="s">
        <v>14</v>
      </c>
      <c r="D794" s="3" t="s">
        <v>1613</v>
      </c>
      <c r="E794" s="3" t="s">
        <v>16</v>
      </c>
      <c r="F794" s="3" t="s">
        <v>178</v>
      </c>
      <c r="G794" s="3">
        <v>776.0</v>
      </c>
      <c r="H794" s="3" t="s">
        <v>1614</v>
      </c>
      <c r="I794" s="3">
        <v>1974.0</v>
      </c>
      <c r="J794" s="3">
        <v>26680.483456</v>
      </c>
      <c r="K794" s="3" t="s">
        <v>38</v>
      </c>
      <c r="L794" s="3" t="s">
        <v>20</v>
      </c>
      <c r="M794" s="3" t="s">
        <v>21</v>
      </c>
    </row>
    <row r="795" ht="15.75" customHeight="1">
      <c r="A795" s="3">
        <v>794.0</v>
      </c>
      <c r="B795" s="3" t="s">
        <v>13</v>
      </c>
      <c r="C795" s="3" t="s">
        <v>14</v>
      </c>
      <c r="D795" s="3" t="s">
        <v>1615</v>
      </c>
      <c r="E795" s="3" t="s">
        <v>16</v>
      </c>
      <c r="F795" s="3" t="s">
        <v>178</v>
      </c>
      <c r="G795" s="3">
        <v>456.0</v>
      </c>
      <c r="H795" s="3" t="s">
        <v>1616</v>
      </c>
      <c r="I795" s="3">
        <v>1974.0</v>
      </c>
      <c r="J795" s="3">
        <v>35112.359897</v>
      </c>
      <c r="K795" s="3" t="s">
        <v>38</v>
      </c>
      <c r="L795" s="3" t="s">
        <v>20</v>
      </c>
      <c r="M795" s="3" t="s">
        <v>21</v>
      </c>
    </row>
    <row r="796" ht="15.75" customHeight="1">
      <c r="A796" s="3">
        <v>795.0</v>
      </c>
      <c r="B796" s="3" t="s">
        <v>13</v>
      </c>
      <c r="C796" s="3" t="s">
        <v>14</v>
      </c>
      <c r="D796" s="3" t="s">
        <v>1228</v>
      </c>
      <c r="E796" s="3" t="s">
        <v>16</v>
      </c>
      <c r="F796" s="3" t="s">
        <v>178</v>
      </c>
      <c r="G796" s="3">
        <v>277.0</v>
      </c>
      <c r="H796" s="3" t="s">
        <v>1617</v>
      </c>
      <c r="I796" s="3">
        <v>1974.0</v>
      </c>
      <c r="J796" s="3">
        <v>20359.596854</v>
      </c>
      <c r="K796" s="3" t="s">
        <v>38</v>
      </c>
      <c r="L796" s="3" t="s">
        <v>20</v>
      </c>
      <c r="M796" s="3" t="s">
        <v>21</v>
      </c>
    </row>
    <row r="797" ht="15.75" customHeight="1">
      <c r="A797" s="3">
        <v>796.0</v>
      </c>
      <c r="B797" s="3" t="s">
        <v>13</v>
      </c>
      <c r="C797" s="3" t="s">
        <v>14</v>
      </c>
      <c r="D797" s="3" t="s">
        <v>1618</v>
      </c>
      <c r="E797" s="3" t="s">
        <v>16</v>
      </c>
      <c r="F797" s="3" t="s">
        <v>178</v>
      </c>
      <c r="G797" s="3">
        <v>280.0</v>
      </c>
      <c r="H797" s="3" t="s">
        <v>1619</v>
      </c>
      <c r="I797" s="3">
        <v>1974.0</v>
      </c>
      <c r="J797" s="3">
        <v>29318.76546</v>
      </c>
      <c r="K797" s="3" t="s">
        <v>38</v>
      </c>
      <c r="L797" s="3" t="s">
        <v>20</v>
      </c>
      <c r="M797" s="3" t="s">
        <v>21</v>
      </c>
    </row>
    <row r="798" ht="15.75" customHeight="1">
      <c r="A798" s="3">
        <v>797.0</v>
      </c>
      <c r="B798" s="3" t="s">
        <v>13</v>
      </c>
      <c r="C798" s="3" t="s">
        <v>14</v>
      </c>
      <c r="D798" s="3" t="s">
        <v>1565</v>
      </c>
      <c r="E798" s="3" t="s">
        <v>16</v>
      </c>
      <c r="F798" s="3" t="s">
        <v>178</v>
      </c>
      <c r="G798" s="3">
        <v>306.0</v>
      </c>
      <c r="H798" s="3" t="s">
        <v>1620</v>
      </c>
      <c r="I798" s="3">
        <v>1978.0</v>
      </c>
      <c r="J798" s="3">
        <v>26415.900673</v>
      </c>
      <c r="K798" s="3" t="s">
        <v>38</v>
      </c>
      <c r="L798" s="3" t="s">
        <v>20</v>
      </c>
      <c r="M798" s="3" t="s">
        <v>21</v>
      </c>
    </row>
    <row r="799" ht="15.75" customHeight="1">
      <c r="A799" s="3">
        <v>798.0</v>
      </c>
      <c r="B799" s="3" t="s">
        <v>13</v>
      </c>
      <c r="C799" s="3" t="s">
        <v>14</v>
      </c>
      <c r="D799" s="3" t="s">
        <v>1621</v>
      </c>
      <c r="E799" s="3" t="s">
        <v>16</v>
      </c>
      <c r="F799" s="3" t="s">
        <v>178</v>
      </c>
      <c r="G799" s="3">
        <v>310.0</v>
      </c>
      <c r="H799" s="3" t="s">
        <v>1622</v>
      </c>
      <c r="I799" s="3">
        <v>1974.0</v>
      </c>
      <c r="J799" s="3">
        <v>34688.936786</v>
      </c>
      <c r="K799" s="3" t="s">
        <v>38</v>
      </c>
      <c r="L799" s="3" t="s">
        <v>20</v>
      </c>
      <c r="M799" s="3" t="s">
        <v>21</v>
      </c>
    </row>
    <row r="800" ht="15.75" customHeight="1">
      <c r="A800" s="3">
        <v>799.0</v>
      </c>
      <c r="B800" s="3" t="s">
        <v>13</v>
      </c>
      <c r="C800" s="3" t="s">
        <v>14</v>
      </c>
      <c r="D800" s="3" t="s">
        <v>1623</v>
      </c>
      <c r="E800" s="3" t="s">
        <v>16</v>
      </c>
      <c r="F800" s="3" t="s">
        <v>178</v>
      </c>
      <c r="G800" s="3">
        <v>392.0</v>
      </c>
      <c r="H800" s="3" t="s">
        <v>1624</v>
      </c>
      <c r="I800" s="3">
        <v>1978.0</v>
      </c>
      <c r="J800" s="3">
        <v>26689.647412</v>
      </c>
      <c r="K800" s="3" t="s">
        <v>38</v>
      </c>
      <c r="L800" s="3" t="s">
        <v>20</v>
      </c>
      <c r="M800" s="3" t="s">
        <v>21</v>
      </c>
    </row>
    <row r="801" ht="15.75" customHeight="1">
      <c r="A801" s="3">
        <v>800.0</v>
      </c>
      <c r="B801" s="3" t="s">
        <v>13</v>
      </c>
      <c r="C801" s="3" t="s">
        <v>14</v>
      </c>
      <c r="D801" s="3" t="s">
        <v>1625</v>
      </c>
      <c r="E801" s="3" t="s">
        <v>16</v>
      </c>
      <c r="F801" s="3" t="s">
        <v>178</v>
      </c>
      <c r="G801" s="3">
        <v>312.0</v>
      </c>
      <c r="H801" s="3" t="s">
        <v>1626</v>
      </c>
      <c r="I801" s="3">
        <v>1974.0</v>
      </c>
      <c r="J801" s="3">
        <v>20547.528111</v>
      </c>
      <c r="K801" s="3" t="s">
        <v>38</v>
      </c>
      <c r="L801" s="3" t="s">
        <v>20</v>
      </c>
      <c r="M801" s="3" t="s">
        <v>21</v>
      </c>
    </row>
    <row r="802" ht="15.75" customHeight="1">
      <c r="A802" s="3">
        <v>801.0</v>
      </c>
      <c r="B802" s="3" t="s">
        <v>13</v>
      </c>
      <c r="C802" s="3" t="s">
        <v>14</v>
      </c>
      <c r="D802" s="3" t="s">
        <v>1627</v>
      </c>
      <c r="E802" s="3" t="s">
        <v>16</v>
      </c>
      <c r="F802" s="3" t="s">
        <v>178</v>
      </c>
      <c r="G802" s="3">
        <v>154.0</v>
      </c>
      <c r="H802" s="3" t="s">
        <v>1628</v>
      </c>
      <c r="I802" s="3">
        <v>1974.0</v>
      </c>
      <c r="J802" s="3">
        <v>14898.018636</v>
      </c>
      <c r="K802" s="3" t="s">
        <v>38</v>
      </c>
      <c r="L802" s="3" t="s">
        <v>20</v>
      </c>
      <c r="M802" s="3" t="s">
        <v>21</v>
      </c>
    </row>
    <row r="803" ht="15.75" customHeight="1">
      <c r="A803" s="3">
        <v>802.0</v>
      </c>
      <c r="B803" s="3" t="s">
        <v>13</v>
      </c>
      <c r="C803" s="3" t="s">
        <v>14</v>
      </c>
      <c r="D803" s="3" t="s">
        <v>1629</v>
      </c>
      <c r="E803" s="3" t="s">
        <v>16</v>
      </c>
      <c r="F803" s="3" t="s">
        <v>178</v>
      </c>
      <c r="G803" s="3">
        <v>557.0</v>
      </c>
      <c r="H803" s="3" t="s">
        <v>1630</v>
      </c>
      <c r="I803" s="3">
        <v>1974.0</v>
      </c>
      <c r="J803" s="3">
        <v>36827.30773</v>
      </c>
      <c r="K803" s="3" t="s">
        <v>38</v>
      </c>
      <c r="L803" s="3" t="s">
        <v>20</v>
      </c>
      <c r="M803" s="3" t="s">
        <v>21</v>
      </c>
    </row>
    <row r="804" ht="15.75" customHeight="1">
      <c r="A804" s="3">
        <v>803.0</v>
      </c>
      <c r="B804" s="3" t="s">
        <v>13</v>
      </c>
      <c r="C804" s="3" t="s">
        <v>14</v>
      </c>
      <c r="D804" s="3" t="s">
        <v>1631</v>
      </c>
      <c r="E804" s="3" t="s">
        <v>16</v>
      </c>
      <c r="F804" s="3" t="s">
        <v>178</v>
      </c>
      <c r="G804" s="3">
        <v>66.0</v>
      </c>
      <c r="H804" s="3" t="s">
        <v>1632</v>
      </c>
      <c r="I804" s="3">
        <v>1989.0</v>
      </c>
      <c r="J804" s="3">
        <v>4539.763415</v>
      </c>
      <c r="K804" s="3" t="s">
        <v>38</v>
      </c>
      <c r="L804" s="3" t="s">
        <v>20</v>
      </c>
      <c r="M804" s="3" t="s">
        <v>21</v>
      </c>
    </row>
    <row r="805" ht="15.75" customHeight="1">
      <c r="A805" s="3">
        <v>804.0</v>
      </c>
      <c r="B805" s="3" t="s">
        <v>13</v>
      </c>
      <c r="C805" s="3" t="s">
        <v>14</v>
      </c>
      <c r="D805" s="3" t="s">
        <v>1633</v>
      </c>
      <c r="E805" s="3" t="s">
        <v>16</v>
      </c>
      <c r="F805" s="3" t="s">
        <v>178</v>
      </c>
      <c r="G805" s="3">
        <v>308.0</v>
      </c>
      <c r="H805" s="3" t="s">
        <v>1634</v>
      </c>
      <c r="I805" s="3">
        <v>1984.0</v>
      </c>
      <c r="J805" s="3">
        <v>16161.015558</v>
      </c>
      <c r="K805" s="3" t="s">
        <v>38</v>
      </c>
      <c r="L805" s="3" t="s">
        <v>20</v>
      </c>
      <c r="M805" s="3" t="s">
        <v>21</v>
      </c>
    </row>
    <row r="806" ht="15.75" customHeight="1">
      <c r="A806" s="3">
        <v>805.0</v>
      </c>
      <c r="B806" s="3" t="s">
        <v>13</v>
      </c>
      <c r="C806" s="3" t="s">
        <v>14</v>
      </c>
      <c r="D806" s="3" t="s">
        <v>1635</v>
      </c>
      <c r="E806" s="3" t="s">
        <v>16</v>
      </c>
      <c r="F806" s="3" t="s">
        <v>178</v>
      </c>
      <c r="G806" s="3">
        <v>129.0</v>
      </c>
      <c r="H806" s="3" t="s">
        <v>1636</v>
      </c>
      <c r="I806" s="3">
        <v>1997.0</v>
      </c>
      <c r="J806" s="3">
        <v>8628.977521</v>
      </c>
      <c r="K806" s="3" t="s">
        <v>38</v>
      </c>
      <c r="L806" s="3" t="s">
        <v>20</v>
      </c>
      <c r="M806" s="3" t="s">
        <v>21</v>
      </c>
    </row>
    <row r="807" ht="15.75" customHeight="1">
      <c r="A807" s="3">
        <v>806.0</v>
      </c>
      <c r="B807" s="3" t="s">
        <v>13</v>
      </c>
      <c r="C807" s="3" t="s">
        <v>14</v>
      </c>
      <c r="D807" s="3" t="s">
        <v>1637</v>
      </c>
      <c r="E807" s="3" t="s">
        <v>16</v>
      </c>
      <c r="F807" s="3" t="s">
        <v>178</v>
      </c>
      <c r="G807" s="3">
        <v>418.0</v>
      </c>
      <c r="H807" s="3" t="s">
        <v>1638</v>
      </c>
      <c r="I807" s="3">
        <v>1976.0</v>
      </c>
      <c r="J807" s="3">
        <v>18266.302598</v>
      </c>
      <c r="K807" s="3" t="s">
        <v>38</v>
      </c>
      <c r="L807" s="3" t="s">
        <v>20</v>
      </c>
      <c r="M807" s="3" t="s">
        <v>21</v>
      </c>
    </row>
    <row r="808" ht="15.75" customHeight="1">
      <c r="A808" s="3">
        <v>807.0</v>
      </c>
      <c r="B808" s="3" t="s">
        <v>13</v>
      </c>
      <c r="C808" s="3" t="s">
        <v>14</v>
      </c>
      <c r="D808" s="3" t="s">
        <v>1639</v>
      </c>
      <c r="E808" s="3" t="s">
        <v>16</v>
      </c>
      <c r="F808" s="3" t="s">
        <v>178</v>
      </c>
      <c r="G808" s="3">
        <v>66.0</v>
      </c>
      <c r="H808" s="3" t="s">
        <v>1640</v>
      </c>
      <c r="I808" s="3">
        <v>1990.0</v>
      </c>
      <c r="J808" s="3">
        <v>2751.314421</v>
      </c>
      <c r="K808" s="3" t="s">
        <v>38</v>
      </c>
      <c r="L808" s="3" t="s">
        <v>20</v>
      </c>
      <c r="M808" s="3" t="s">
        <v>21</v>
      </c>
    </row>
    <row r="809" ht="15.75" customHeight="1">
      <c r="A809" s="3">
        <v>808.0</v>
      </c>
      <c r="B809" s="3" t="s">
        <v>13</v>
      </c>
      <c r="C809" s="3" t="s">
        <v>14</v>
      </c>
      <c r="D809" s="3" t="s">
        <v>1641</v>
      </c>
      <c r="E809" s="3" t="s">
        <v>16</v>
      </c>
      <c r="F809" s="3" t="s">
        <v>178</v>
      </c>
      <c r="G809" s="3">
        <v>46.0</v>
      </c>
      <c r="H809" s="3" t="s">
        <v>1642</v>
      </c>
      <c r="I809" s="3">
        <v>1993.0</v>
      </c>
      <c r="J809" s="3">
        <v>68913.692919</v>
      </c>
      <c r="K809" s="3" t="s">
        <v>38</v>
      </c>
      <c r="L809" s="3" t="s">
        <v>20</v>
      </c>
      <c r="M809" s="3" t="s">
        <v>21</v>
      </c>
    </row>
    <row r="810" ht="15.75" customHeight="1">
      <c r="A810" s="3">
        <v>809.0</v>
      </c>
      <c r="B810" s="3" t="s">
        <v>13</v>
      </c>
      <c r="C810" s="3" t="s">
        <v>14</v>
      </c>
      <c r="D810" s="3" t="s">
        <v>1643</v>
      </c>
      <c r="E810" s="3" t="s">
        <v>16</v>
      </c>
      <c r="F810" s="3" t="s">
        <v>178</v>
      </c>
      <c r="G810" s="3">
        <v>612.0</v>
      </c>
      <c r="H810" s="3" t="s">
        <v>1644</v>
      </c>
      <c r="I810" s="3">
        <v>1974.0</v>
      </c>
      <c r="J810" s="3">
        <v>26820.064539</v>
      </c>
      <c r="K810" s="3" t="s">
        <v>38</v>
      </c>
      <c r="L810" s="3" t="s">
        <v>20</v>
      </c>
      <c r="M810" s="3" t="s">
        <v>21</v>
      </c>
    </row>
    <row r="811" ht="15.75" customHeight="1">
      <c r="A811" s="3">
        <v>810.0</v>
      </c>
      <c r="B811" s="3" t="s">
        <v>13</v>
      </c>
      <c r="C811" s="3" t="s">
        <v>14</v>
      </c>
      <c r="D811" s="3" t="s">
        <v>1645</v>
      </c>
      <c r="E811" s="3" t="s">
        <v>16</v>
      </c>
      <c r="F811" s="3" t="s">
        <v>178</v>
      </c>
      <c r="G811" s="3">
        <v>665.0</v>
      </c>
      <c r="H811" s="3" t="s">
        <v>1646</v>
      </c>
      <c r="I811" s="3">
        <v>1974.0</v>
      </c>
      <c r="J811" s="3">
        <v>3753.136565</v>
      </c>
      <c r="K811" s="3" t="s">
        <v>38</v>
      </c>
      <c r="L811" s="3" t="s">
        <v>20</v>
      </c>
      <c r="M811" s="3" t="s">
        <v>21</v>
      </c>
    </row>
    <row r="812" ht="15.75" customHeight="1">
      <c r="A812" s="3">
        <v>811.0</v>
      </c>
      <c r="B812" s="3" t="s">
        <v>13</v>
      </c>
      <c r="C812" s="3" t="s">
        <v>14</v>
      </c>
      <c r="D812" s="3" t="s">
        <v>1647</v>
      </c>
      <c r="E812" s="3" t="s">
        <v>16</v>
      </c>
      <c r="F812" s="3" t="s">
        <v>155</v>
      </c>
      <c r="G812" s="3">
        <v>243.0</v>
      </c>
      <c r="H812" s="3" t="s">
        <v>1648</v>
      </c>
      <c r="I812" s="3">
        <v>1975.0</v>
      </c>
      <c r="J812" s="3">
        <v>8218.644302</v>
      </c>
      <c r="K812" s="3" t="s">
        <v>1536</v>
      </c>
      <c r="L812" s="3" t="s">
        <v>20</v>
      </c>
      <c r="M812" s="3" t="s">
        <v>21</v>
      </c>
    </row>
    <row r="813" ht="15.75" customHeight="1">
      <c r="A813" s="3">
        <v>812.0</v>
      </c>
      <c r="B813" s="3" t="s">
        <v>13</v>
      </c>
      <c r="C813" s="3" t="s">
        <v>14</v>
      </c>
      <c r="D813" s="3" t="s">
        <v>1649</v>
      </c>
      <c r="E813" s="3" t="s">
        <v>16</v>
      </c>
      <c r="F813" s="3" t="s">
        <v>174</v>
      </c>
      <c r="G813" s="3">
        <v>186.0</v>
      </c>
      <c r="H813" s="3" t="s">
        <v>1650</v>
      </c>
      <c r="I813" s="3">
        <v>1998.0</v>
      </c>
      <c r="J813" s="3">
        <v>3238.563177</v>
      </c>
      <c r="K813" s="3" t="s">
        <v>161</v>
      </c>
      <c r="L813" s="3" t="s">
        <v>20</v>
      </c>
      <c r="M813" s="3" t="s">
        <v>21</v>
      </c>
    </row>
    <row r="814" ht="15.75" customHeight="1">
      <c r="A814" s="3">
        <v>813.0</v>
      </c>
      <c r="B814" s="3" t="s">
        <v>13</v>
      </c>
      <c r="C814" s="3" t="s">
        <v>14</v>
      </c>
      <c r="D814" s="3" t="s">
        <v>1651</v>
      </c>
      <c r="E814" s="3" t="s">
        <v>16</v>
      </c>
      <c r="F814" s="3" t="s">
        <v>155</v>
      </c>
      <c r="G814" s="3">
        <v>147.0</v>
      </c>
      <c r="H814" s="3" t="s">
        <v>1652</v>
      </c>
      <c r="I814" s="3">
        <v>1980.0</v>
      </c>
      <c r="J814" s="3">
        <v>2793.833731</v>
      </c>
      <c r="K814" s="3" t="s">
        <v>1462</v>
      </c>
      <c r="L814" s="3" t="s">
        <v>20</v>
      </c>
      <c r="M814" s="3" t="s">
        <v>21</v>
      </c>
    </row>
    <row r="815" ht="15.75" customHeight="1">
      <c r="A815" s="3">
        <v>814.0</v>
      </c>
      <c r="B815" s="3" t="s">
        <v>13</v>
      </c>
      <c r="C815" s="3" t="s">
        <v>14</v>
      </c>
      <c r="D815" s="3" t="s">
        <v>1653</v>
      </c>
      <c r="E815" s="3" t="s">
        <v>16</v>
      </c>
      <c r="F815" s="3" t="s">
        <v>155</v>
      </c>
      <c r="G815" s="3">
        <v>125.0</v>
      </c>
      <c r="H815" s="3" t="s">
        <v>1654</v>
      </c>
      <c r="I815" s="3">
        <v>1980.0</v>
      </c>
      <c r="J815" s="3">
        <v>115.154477</v>
      </c>
      <c r="K815" s="3" t="s">
        <v>73</v>
      </c>
      <c r="L815" s="3" t="s">
        <v>20</v>
      </c>
      <c r="M815" s="3" t="s">
        <v>21</v>
      </c>
    </row>
    <row r="816" ht="15.75" customHeight="1">
      <c r="A816" s="3">
        <v>815.0</v>
      </c>
      <c r="B816" s="3" t="s">
        <v>13</v>
      </c>
      <c r="C816" s="3" t="s">
        <v>14</v>
      </c>
      <c r="D816" s="3" t="s">
        <v>1655</v>
      </c>
      <c r="E816" s="3" t="s">
        <v>16</v>
      </c>
      <c r="F816" s="3" t="s">
        <v>165</v>
      </c>
      <c r="G816" s="3">
        <v>511.0</v>
      </c>
      <c r="H816" s="3" t="s">
        <v>1656</v>
      </c>
      <c r="I816" s="3">
        <v>1976.0</v>
      </c>
      <c r="J816" s="3">
        <v>865.862359</v>
      </c>
      <c r="K816" s="3" t="s">
        <v>25</v>
      </c>
      <c r="L816" s="3" t="s">
        <v>20</v>
      </c>
      <c r="M816" s="3" t="s">
        <v>21</v>
      </c>
    </row>
    <row r="817" ht="15.75" customHeight="1">
      <c r="A817" s="3">
        <v>816.0</v>
      </c>
      <c r="B817" s="3" t="s">
        <v>13</v>
      </c>
      <c r="C817" s="3" t="s">
        <v>14</v>
      </c>
      <c r="D817" s="3" t="s">
        <v>1657</v>
      </c>
      <c r="E817" s="3" t="s">
        <v>16</v>
      </c>
      <c r="F817" s="3" t="s">
        <v>165</v>
      </c>
      <c r="G817" s="3">
        <v>173.0</v>
      </c>
      <c r="H817" s="3" t="s">
        <v>1658</v>
      </c>
      <c r="I817" s="3">
        <v>1975.0</v>
      </c>
      <c r="J817" s="3">
        <v>542.128315</v>
      </c>
      <c r="K817" s="3" t="s">
        <v>25</v>
      </c>
      <c r="L817" s="3" t="s">
        <v>20</v>
      </c>
      <c r="M817" s="3" t="s">
        <v>21</v>
      </c>
    </row>
    <row r="818" ht="15.75" customHeight="1">
      <c r="A818" s="3">
        <v>817.0</v>
      </c>
      <c r="B818" s="3" t="s">
        <v>13</v>
      </c>
      <c r="C818" s="3" t="s">
        <v>14</v>
      </c>
      <c r="D818" s="3" t="s">
        <v>1659</v>
      </c>
      <c r="E818" s="3" t="s">
        <v>16</v>
      </c>
      <c r="F818" s="3" t="s">
        <v>155</v>
      </c>
      <c r="G818" s="3">
        <v>479.0</v>
      </c>
      <c r="H818" s="3" t="s">
        <v>1660</v>
      </c>
      <c r="I818" s="3">
        <v>1994.0</v>
      </c>
      <c r="J818" s="3">
        <v>21651.159484</v>
      </c>
      <c r="K818" s="3" t="s">
        <v>161</v>
      </c>
      <c r="L818" s="3" t="s">
        <v>20</v>
      </c>
      <c r="M818" s="3" t="s">
        <v>21</v>
      </c>
    </row>
    <row r="819" ht="15.75" customHeight="1">
      <c r="A819" s="3">
        <v>818.0</v>
      </c>
      <c r="B819" s="3" t="s">
        <v>13</v>
      </c>
      <c r="C819" s="3" t="s">
        <v>14</v>
      </c>
      <c r="D819" s="3" t="s">
        <v>1661</v>
      </c>
      <c r="E819" s="3" t="s">
        <v>16</v>
      </c>
      <c r="F819" s="3" t="s">
        <v>155</v>
      </c>
      <c r="G819" s="3">
        <v>618.0</v>
      </c>
      <c r="H819" s="3" t="s">
        <v>1662</v>
      </c>
      <c r="I819" s="3">
        <v>1975.0</v>
      </c>
      <c r="J819" s="3">
        <v>2002.132223</v>
      </c>
      <c r="K819" s="3" t="s">
        <v>187</v>
      </c>
      <c r="L819" s="3" t="s">
        <v>20</v>
      </c>
      <c r="M819" s="3" t="s">
        <v>21</v>
      </c>
    </row>
    <row r="820" ht="15.75" customHeight="1">
      <c r="A820" s="3">
        <v>819.0</v>
      </c>
      <c r="B820" s="3" t="s">
        <v>13</v>
      </c>
      <c r="C820" s="3" t="s">
        <v>14</v>
      </c>
      <c r="D820" s="3" t="s">
        <v>1663</v>
      </c>
      <c r="E820" s="3" t="s">
        <v>16</v>
      </c>
      <c r="F820" s="3" t="s">
        <v>155</v>
      </c>
      <c r="G820" s="3">
        <v>339.0</v>
      </c>
      <c r="H820" s="3" t="s">
        <v>1664</v>
      </c>
      <c r="I820" s="3">
        <v>1981.0</v>
      </c>
      <c r="J820" s="3">
        <v>12931.27562</v>
      </c>
      <c r="K820" s="3" t="s">
        <v>161</v>
      </c>
      <c r="L820" s="3" t="s">
        <v>20</v>
      </c>
      <c r="M820" s="3" t="s">
        <v>21</v>
      </c>
    </row>
    <row r="821" ht="15.75" customHeight="1">
      <c r="A821" s="3">
        <v>820.0</v>
      </c>
      <c r="B821" s="3" t="s">
        <v>13</v>
      </c>
      <c r="C821" s="3" t="s">
        <v>14</v>
      </c>
      <c r="D821" s="3" t="s">
        <v>1665</v>
      </c>
      <c r="E821" s="3" t="s">
        <v>16</v>
      </c>
      <c r="F821" s="3" t="s">
        <v>155</v>
      </c>
      <c r="G821" s="3">
        <v>80.0</v>
      </c>
      <c r="H821" s="3" t="s">
        <v>1666</v>
      </c>
      <c r="I821" s="3">
        <v>1980.0</v>
      </c>
      <c r="J821" s="3">
        <v>5165.216509</v>
      </c>
      <c r="K821" s="3" t="s">
        <v>332</v>
      </c>
      <c r="L821" s="3" t="s">
        <v>20</v>
      </c>
      <c r="M821" s="3" t="s">
        <v>21</v>
      </c>
    </row>
    <row r="822" ht="15.75" customHeight="1">
      <c r="A822" s="3">
        <v>821.0</v>
      </c>
      <c r="B822" s="3" t="s">
        <v>13</v>
      </c>
      <c r="C822" s="3" t="s">
        <v>14</v>
      </c>
      <c r="D822" s="3" t="s">
        <v>1667</v>
      </c>
      <c r="E822" s="3" t="s">
        <v>16</v>
      </c>
      <c r="F822" s="3" t="s">
        <v>519</v>
      </c>
      <c r="G822" s="3">
        <v>170.0</v>
      </c>
      <c r="H822" s="3" t="s">
        <v>1668</v>
      </c>
      <c r="I822" s="3">
        <v>1981.0</v>
      </c>
      <c r="J822" s="3">
        <v>31730.045685</v>
      </c>
      <c r="K822" s="3" t="s">
        <v>859</v>
      </c>
      <c r="L822" s="3" t="s">
        <v>20</v>
      </c>
      <c r="M822" s="3" t="s">
        <v>21</v>
      </c>
    </row>
    <row r="823" ht="15.75" customHeight="1">
      <c r="A823" s="3">
        <v>822.0</v>
      </c>
      <c r="B823" s="3" t="s">
        <v>13</v>
      </c>
      <c r="C823" s="3" t="s">
        <v>14</v>
      </c>
      <c r="D823" s="3" t="s">
        <v>1669</v>
      </c>
      <c r="E823" s="3" t="s">
        <v>16</v>
      </c>
      <c r="F823" s="3" t="s">
        <v>519</v>
      </c>
      <c r="G823" s="3">
        <v>498.0</v>
      </c>
      <c r="H823" s="3" t="s">
        <v>1670</v>
      </c>
      <c r="I823" s="3">
        <v>1989.0</v>
      </c>
      <c r="J823" s="3">
        <v>25619.807314</v>
      </c>
      <c r="K823" s="3" t="s">
        <v>859</v>
      </c>
      <c r="L823" s="3" t="s">
        <v>20</v>
      </c>
      <c r="M823" s="3" t="s">
        <v>21</v>
      </c>
    </row>
    <row r="824" ht="15.75" customHeight="1">
      <c r="A824" s="3">
        <v>823.0</v>
      </c>
      <c r="B824" s="3" t="s">
        <v>13</v>
      </c>
      <c r="C824" s="3" t="s">
        <v>14</v>
      </c>
      <c r="D824" s="3" t="s">
        <v>1671</v>
      </c>
      <c r="E824" s="3" t="s">
        <v>16</v>
      </c>
      <c r="F824" s="3" t="s">
        <v>519</v>
      </c>
      <c r="G824" s="3">
        <v>163.0</v>
      </c>
      <c r="H824" s="3" t="s">
        <v>1672</v>
      </c>
      <c r="I824" s="3">
        <v>1988.0</v>
      </c>
      <c r="J824" s="3">
        <v>19365.565047</v>
      </c>
      <c r="K824" s="3" t="s">
        <v>859</v>
      </c>
      <c r="L824" s="3" t="s">
        <v>20</v>
      </c>
      <c r="M824" s="3" t="s">
        <v>21</v>
      </c>
    </row>
    <row r="825" ht="15.75" customHeight="1">
      <c r="A825" s="3">
        <v>824.0</v>
      </c>
      <c r="B825" s="3" t="s">
        <v>13</v>
      </c>
      <c r="C825" s="3" t="s">
        <v>14</v>
      </c>
      <c r="D825" s="3" t="s">
        <v>1673</v>
      </c>
      <c r="E825" s="3" t="s">
        <v>16</v>
      </c>
      <c r="F825" s="3" t="s">
        <v>519</v>
      </c>
      <c r="G825" s="3">
        <v>384.0</v>
      </c>
      <c r="H825" s="3" t="s">
        <v>1674</v>
      </c>
      <c r="I825" s="3">
        <v>1981.0</v>
      </c>
      <c r="J825" s="3">
        <v>11296.307077</v>
      </c>
      <c r="K825" s="3" t="s">
        <v>859</v>
      </c>
      <c r="L825" s="3" t="s">
        <v>20</v>
      </c>
      <c r="M825" s="3" t="s">
        <v>21</v>
      </c>
    </row>
    <row r="826" ht="15.75" customHeight="1">
      <c r="A826" s="3">
        <v>825.0</v>
      </c>
      <c r="B826" s="3" t="s">
        <v>13</v>
      </c>
      <c r="C826" s="3" t="s">
        <v>14</v>
      </c>
      <c r="D826" s="3" t="s">
        <v>1675</v>
      </c>
      <c r="E826" s="3" t="s">
        <v>16</v>
      </c>
      <c r="F826" s="3" t="s">
        <v>519</v>
      </c>
      <c r="G826" s="3">
        <v>276.0</v>
      </c>
      <c r="H826" s="3" t="s">
        <v>1676</v>
      </c>
      <c r="I826" s="3">
        <v>1981.0</v>
      </c>
      <c r="J826" s="3">
        <v>27024.906875</v>
      </c>
      <c r="K826" s="3" t="s">
        <v>859</v>
      </c>
      <c r="L826" s="3" t="s">
        <v>20</v>
      </c>
      <c r="M826" s="3" t="s">
        <v>21</v>
      </c>
    </row>
    <row r="827" ht="15.75" customHeight="1">
      <c r="A827" s="3">
        <v>826.0</v>
      </c>
      <c r="B827" s="3" t="s">
        <v>13</v>
      </c>
      <c r="C827" s="3" t="s">
        <v>14</v>
      </c>
      <c r="D827" s="3" t="s">
        <v>1677</v>
      </c>
      <c r="E827" s="3" t="s">
        <v>16</v>
      </c>
      <c r="F827" s="3" t="s">
        <v>519</v>
      </c>
      <c r="G827" s="3">
        <v>213.0</v>
      </c>
      <c r="H827" s="3" t="s">
        <v>1678</v>
      </c>
      <c r="I827" s="3">
        <v>1988.0</v>
      </c>
      <c r="J827" s="3">
        <v>16905.681648</v>
      </c>
      <c r="K827" s="3" t="s">
        <v>859</v>
      </c>
      <c r="L827" s="3" t="s">
        <v>20</v>
      </c>
      <c r="M827" s="3" t="s">
        <v>21</v>
      </c>
    </row>
    <row r="828" ht="15.75" customHeight="1">
      <c r="A828" s="3">
        <v>827.0</v>
      </c>
      <c r="B828" s="3" t="s">
        <v>13</v>
      </c>
      <c r="C828" s="3" t="s">
        <v>14</v>
      </c>
      <c r="D828" s="3" t="s">
        <v>1679</v>
      </c>
      <c r="E828" s="3" t="s">
        <v>16</v>
      </c>
      <c r="F828" s="3" t="s">
        <v>519</v>
      </c>
      <c r="G828" s="3">
        <v>203.0</v>
      </c>
      <c r="H828" s="3" t="s">
        <v>1680</v>
      </c>
      <c r="I828" s="3">
        <v>1987.0</v>
      </c>
      <c r="J828" s="3">
        <v>20416.56108</v>
      </c>
      <c r="K828" s="3" t="s">
        <v>859</v>
      </c>
      <c r="L828" s="3" t="s">
        <v>20</v>
      </c>
      <c r="M828" s="3" t="s">
        <v>21</v>
      </c>
    </row>
    <row r="829" ht="15.75" customHeight="1">
      <c r="A829" s="3">
        <v>828.0</v>
      </c>
      <c r="B829" s="3" t="s">
        <v>13</v>
      </c>
      <c r="C829" s="3" t="s">
        <v>14</v>
      </c>
      <c r="D829" s="3" t="s">
        <v>1336</v>
      </c>
      <c r="E829" s="3" t="s">
        <v>16</v>
      </c>
      <c r="F829" s="3" t="s">
        <v>189</v>
      </c>
      <c r="G829" s="3">
        <v>134.0</v>
      </c>
      <c r="H829" s="3" t="s">
        <v>1681</v>
      </c>
      <c r="I829" s="3">
        <v>1975.0</v>
      </c>
      <c r="J829" s="3">
        <v>241.158042</v>
      </c>
      <c r="K829" s="3" t="s">
        <v>859</v>
      </c>
      <c r="L829" s="3" t="s">
        <v>20</v>
      </c>
      <c r="M829" s="3" t="s">
        <v>21</v>
      </c>
    </row>
    <row r="830" ht="15.75" customHeight="1">
      <c r="A830" s="3">
        <v>829.0</v>
      </c>
      <c r="B830" s="3" t="s">
        <v>13</v>
      </c>
      <c r="C830" s="3" t="s">
        <v>14</v>
      </c>
      <c r="D830" s="3" t="s">
        <v>1682</v>
      </c>
      <c r="E830" s="3" t="s">
        <v>16</v>
      </c>
      <c r="F830" s="3" t="s">
        <v>155</v>
      </c>
      <c r="G830" s="3">
        <v>150.0</v>
      </c>
      <c r="H830" s="3" t="s">
        <v>1683</v>
      </c>
      <c r="I830" s="3">
        <v>1986.0</v>
      </c>
      <c r="J830" s="3">
        <v>1633.964144</v>
      </c>
      <c r="K830" s="3" t="s">
        <v>176</v>
      </c>
      <c r="L830" s="3" t="s">
        <v>20</v>
      </c>
      <c r="M830" s="3" t="s">
        <v>21</v>
      </c>
    </row>
    <row r="831" ht="15.75" customHeight="1">
      <c r="A831" s="3">
        <v>830.0</v>
      </c>
      <c r="B831" s="3" t="s">
        <v>13</v>
      </c>
      <c r="C831" s="3" t="s">
        <v>14</v>
      </c>
      <c r="D831" s="3" t="s">
        <v>1684</v>
      </c>
      <c r="E831" s="3" t="s">
        <v>16</v>
      </c>
      <c r="F831" s="3" t="s">
        <v>519</v>
      </c>
      <c r="G831" s="3">
        <v>132.0</v>
      </c>
      <c r="H831" s="3" t="s">
        <v>1685</v>
      </c>
      <c r="I831" s="3">
        <v>1998.0</v>
      </c>
      <c r="J831" s="3">
        <v>18563.270062</v>
      </c>
      <c r="K831" s="3" t="s">
        <v>859</v>
      </c>
      <c r="L831" s="3" t="s">
        <v>20</v>
      </c>
      <c r="M831" s="3" t="s">
        <v>21</v>
      </c>
    </row>
    <row r="832" ht="15.75" customHeight="1">
      <c r="A832" s="3">
        <v>831.0</v>
      </c>
      <c r="B832" s="3" t="s">
        <v>13</v>
      </c>
      <c r="C832" s="3" t="s">
        <v>14</v>
      </c>
      <c r="D832" s="3" t="s">
        <v>1686</v>
      </c>
      <c r="E832" s="3" t="s">
        <v>16</v>
      </c>
      <c r="F832" s="3" t="s">
        <v>519</v>
      </c>
      <c r="G832" s="3">
        <v>186.0</v>
      </c>
      <c r="H832" s="3" t="s">
        <v>1687</v>
      </c>
      <c r="I832" s="3">
        <v>1992.0</v>
      </c>
      <c r="J832" s="3">
        <v>8041.001594</v>
      </c>
      <c r="K832" s="3" t="s">
        <v>859</v>
      </c>
      <c r="L832" s="3" t="s">
        <v>20</v>
      </c>
      <c r="M832" s="3" t="s">
        <v>21</v>
      </c>
    </row>
    <row r="833" ht="15.75" customHeight="1">
      <c r="A833" s="3">
        <v>832.0</v>
      </c>
      <c r="B833" s="3" t="s">
        <v>13</v>
      </c>
      <c r="C833" s="3" t="s">
        <v>14</v>
      </c>
      <c r="D833" s="3" t="s">
        <v>1688</v>
      </c>
      <c r="E833" s="3" t="s">
        <v>16</v>
      </c>
      <c r="F833" s="3" t="s">
        <v>519</v>
      </c>
      <c r="G833" s="3">
        <v>657.0</v>
      </c>
      <c r="H833" s="3" t="s">
        <v>1689</v>
      </c>
      <c r="I833" s="3">
        <v>1975.0</v>
      </c>
      <c r="J833" s="3">
        <v>26398.505031</v>
      </c>
      <c r="K833" s="3" t="s">
        <v>859</v>
      </c>
      <c r="L833" s="3" t="s">
        <v>20</v>
      </c>
      <c r="M833" s="3" t="s">
        <v>21</v>
      </c>
    </row>
    <row r="834" ht="15.75" customHeight="1">
      <c r="A834" s="3">
        <v>833.0</v>
      </c>
      <c r="B834" s="3" t="s">
        <v>13</v>
      </c>
      <c r="C834" s="3" t="s">
        <v>14</v>
      </c>
      <c r="D834" s="3" t="s">
        <v>1690</v>
      </c>
      <c r="E834" s="3" t="s">
        <v>16</v>
      </c>
      <c r="F834" s="3" t="s">
        <v>519</v>
      </c>
      <c r="G834" s="3">
        <v>497.0</v>
      </c>
      <c r="H834" s="3" t="s">
        <v>1691</v>
      </c>
      <c r="I834" s="3">
        <v>1975.0</v>
      </c>
      <c r="J834" s="3">
        <v>10887.180179</v>
      </c>
      <c r="K834" s="3" t="s">
        <v>859</v>
      </c>
      <c r="L834" s="3" t="s">
        <v>20</v>
      </c>
      <c r="M834" s="3" t="s">
        <v>21</v>
      </c>
    </row>
    <row r="835" ht="15.75" customHeight="1">
      <c r="A835" s="3">
        <v>834.0</v>
      </c>
      <c r="B835" s="3" t="s">
        <v>13</v>
      </c>
      <c r="C835" s="3" t="s">
        <v>14</v>
      </c>
      <c r="D835" s="3" t="s">
        <v>1692</v>
      </c>
      <c r="E835" s="3" t="s">
        <v>16</v>
      </c>
      <c r="F835" s="3" t="s">
        <v>519</v>
      </c>
      <c r="G835" s="3">
        <v>120.0</v>
      </c>
      <c r="H835" s="3" t="s">
        <v>1693</v>
      </c>
      <c r="I835" s="3">
        <v>1975.0</v>
      </c>
      <c r="J835" s="3">
        <v>9176.652533</v>
      </c>
      <c r="K835" s="3" t="s">
        <v>859</v>
      </c>
      <c r="L835" s="3" t="s">
        <v>20</v>
      </c>
      <c r="M835" s="3" t="s">
        <v>21</v>
      </c>
    </row>
    <row r="836" ht="15.75" customHeight="1">
      <c r="A836" s="3">
        <v>835.0</v>
      </c>
      <c r="B836" s="3" t="s">
        <v>13</v>
      </c>
      <c r="C836" s="3" t="s">
        <v>14</v>
      </c>
      <c r="D836" s="3" t="s">
        <v>1694</v>
      </c>
      <c r="E836" s="3" t="s">
        <v>16</v>
      </c>
      <c r="F836" s="3" t="s">
        <v>519</v>
      </c>
      <c r="G836" s="3">
        <v>160.0</v>
      </c>
      <c r="H836" s="3" t="s">
        <v>1695</v>
      </c>
      <c r="I836" s="3">
        <v>1998.0</v>
      </c>
      <c r="J836" s="3">
        <v>12206.117726</v>
      </c>
      <c r="K836" s="3" t="s">
        <v>859</v>
      </c>
      <c r="L836" s="3" t="s">
        <v>20</v>
      </c>
      <c r="M836" s="3" t="s">
        <v>21</v>
      </c>
    </row>
    <row r="837" ht="15.75" customHeight="1">
      <c r="A837" s="3">
        <v>836.0</v>
      </c>
      <c r="B837" s="3" t="s">
        <v>13</v>
      </c>
      <c r="C837" s="3" t="s">
        <v>14</v>
      </c>
      <c r="D837" s="3" t="s">
        <v>300</v>
      </c>
      <c r="E837" s="3" t="s">
        <v>16</v>
      </c>
      <c r="F837" s="3" t="s">
        <v>478</v>
      </c>
      <c r="G837" s="3">
        <v>350.0</v>
      </c>
      <c r="H837" s="3" t="s">
        <v>1696</v>
      </c>
      <c r="I837" s="3">
        <v>1982.0</v>
      </c>
      <c r="J837" s="3">
        <v>5885.152149</v>
      </c>
      <c r="K837" s="3" t="s">
        <v>332</v>
      </c>
      <c r="L837" s="3" t="s">
        <v>20</v>
      </c>
      <c r="M837" s="3" t="s">
        <v>21</v>
      </c>
    </row>
    <row r="838" ht="15.75" customHeight="1">
      <c r="A838" s="3">
        <v>837.0</v>
      </c>
      <c r="B838" s="3" t="s">
        <v>13</v>
      </c>
      <c r="C838" s="3" t="s">
        <v>14</v>
      </c>
      <c r="D838" s="3" t="s">
        <v>1697</v>
      </c>
      <c r="E838" s="3" t="s">
        <v>16</v>
      </c>
      <c r="F838" s="3" t="s">
        <v>478</v>
      </c>
      <c r="G838" s="3">
        <v>250.0</v>
      </c>
      <c r="H838" s="3" t="s">
        <v>1698</v>
      </c>
      <c r="I838" s="3">
        <v>2004.0</v>
      </c>
      <c r="J838" s="3">
        <v>1634.096646</v>
      </c>
      <c r="K838" s="3" t="s">
        <v>332</v>
      </c>
      <c r="L838" s="3" t="s">
        <v>20</v>
      </c>
      <c r="M838" s="3" t="s">
        <v>21</v>
      </c>
    </row>
    <row r="839" ht="15.75" customHeight="1">
      <c r="A839" s="3">
        <v>838.0</v>
      </c>
      <c r="B839" s="3" t="s">
        <v>13</v>
      </c>
      <c r="C839" s="3" t="s">
        <v>14</v>
      </c>
      <c r="D839" s="3" t="s">
        <v>1699</v>
      </c>
      <c r="E839" s="3" t="s">
        <v>16</v>
      </c>
      <c r="F839" s="3" t="s">
        <v>483</v>
      </c>
      <c r="G839" s="3">
        <v>144.0</v>
      </c>
      <c r="H839" s="3" t="s">
        <v>1700</v>
      </c>
      <c r="I839" s="3">
        <v>2002.0</v>
      </c>
      <c r="J839" s="3">
        <v>1118.419136</v>
      </c>
      <c r="K839" s="3" t="s">
        <v>332</v>
      </c>
      <c r="L839" s="3" t="s">
        <v>20</v>
      </c>
      <c r="M839" s="3" t="s">
        <v>21</v>
      </c>
    </row>
    <row r="840" ht="15.75" customHeight="1">
      <c r="A840" s="3">
        <v>839.0</v>
      </c>
      <c r="B840" s="3" t="s">
        <v>13</v>
      </c>
      <c r="C840" s="3" t="s">
        <v>14</v>
      </c>
      <c r="D840" s="3" t="s">
        <v>1701</v>
      </c>
      <c r="E840" s="3" t="s">
        <v>16</v>
      </c>
      <c r="F840" s="3" t="s">
        <v>483</v>
      </c>
      <c r="G840" s="3">
        <v>250.0</v>
      </c>
      <c r="H840" s="3" t="s">
        <v>1702</v>
      </c>
      <c r="I840" s="3">
        <v>2002.0</v>
      </c>
      <c r="J840" s="3">
        <v>3649.510842</v>
      </c>
      <c r="K840" s="3" t="s">
        <v>332</v>
      </c>
      <c r="L840" s="3" t="s">
        <v>20</v>
      </c>
      <c r="M840" s="3" t="s">
        <v>21</v>
      </c>
    </row>
    <row r="841" ht="15.75" customHeight="1">
      <c r="A841" s="3">
        <v>840.0</v>
      </c>
      <c r="B841" s="3" t="s">
        <v>13</v>
      </c>
      <c r="C841" s="3" t="s">
        <v>14</v>
      </c>
      <c r="D841" s="3" t="s">
        <v>1703</v>
      </c>
      <c r="E841" s="3" t="s">
        <v>16</v>
      </c>
      <c r="F841" s="3" t="s">
        <v>483</v>
      </c>
      <c r="G841" s="3">
        <v>167.0</v>
      </c>
      <c r="H841" s="3" t="s">
        <v>1704</v>
      </c>
      <c r="I841" s="3">
        <v>2004.0</v>
      </c>
      <c r="J841" s="3">
        <v>2691.421918</v>
      </c>
      <c r="K841" s="3" t="s">
        <v>332</v>
      </c>
      <c r="L841" s="3" t="s">
        <v>20</v>
      </c>
      <c r="M841" s="3" t="s">
        <v>21</v>
      </c>
    </row>
    <row r="842" ht="15.75" customHeight="1">
      <c r="A842" s="3">
        <v>841.0</v>
      </c>
      <c r="B842" s="3" t="s">
        <v>13</v>
      </c>
      <c r="C842" s="3" t="s">
        <v>14</v>
      </c>
      <c r="D842" s="3" t="s">
        <v>1705</v>
      </c>
      <c r="E842" s="3" t="s">
        <v>16</v>
      </c>
      <c r="F842" s="3" t="s">
        <v>483</v>
      </c>
      <c r="G842" s="3">
        <v>50.0</v>
      </c>
      <c r="H842" s="3" t="s">
        <v>1706</v>
      </c>
      <c r="I842" s="3">
        <v>2004.0</v>
      </c>
      <c r="J842" s="3">
        <v>821.967641</v>
      </c>
      <c r="K842" s="3" t="s">
        <v>332</v>
      </c>
      <c r="L842" s="3" t="s">
        <v>20</v>
      </c>
      <c r="M842" s="3" t="s">
        <v>21</v>
      </c>
    </row>
    <row r="843" ht="15.75" customHeight="1">
      <c r="A843" s="3">
        <v>842.0</v>
      </c>
      <c r="B843" s="3" t="s">
        <v>13</v>
      </c>
      <c r="C843" s="3" t="s">
        <v>14</v>
      </c>
      <c r="D843" s="3" t="s">
        <v>1707</v>
      </c>
      <c r="E843" s="3" t="s">
        <v>16</v>
      </c>
      <c r="F843" s="3" t="s">
        <v>155</v>
      </c>
      <c r="G843" s="3">
        <v>150.0</v>
      </c>
      <c r="H843" s="3" t="s">
        <v>1708</v>
      </c>
      <c r="I843" s="3">
        <v>2003.0</v>
      </c>
      <c r="J843" s="3">
        <v>46515.02387</v>
      </c>
      <c r="K843" s="3" t="s">
        <v>332</v>
      </c>
      <c r="L843" s="3" t="s">
        <v>20</v>
      </c>
      <c r="M843" s="3" t="s">
        <v>21</v>
      </c>
    </row>
    <row r="844" ht="15.75" customHeight="1">
      <c r="A844" s="3">
        <v>843.0</v>
      </c>
      <c r="B844" s="3" t="s">
        <v>13</v>
      </c>
      <c r="C844" s="3" t="s">
        <v>14</v>
      </c>
      <c r="D844" s="3" t="s">
        <v>1709</v>
      </c>
      <c r="E844" s="3" t="s">
        <v>16</v>
      </c>
      <c r="F844" s="3" t="s">
        <v>189</v>
      </c>
      <c r="G844" s="3">
        <v>620.0</v>
      </c>
      <c r="H844" s="3" t="s">
        <v>1710</v>
      </c>
      <c r="I844" s="3">
        <v>1976.0</v>
      </c>
      <c r="J844" s="3">
        <v>7514.600704</v>
      </c>
      <c r="K844" s="3" t="s">
        <v>176</v>
      </c>
      <c r="L844" s="3" t="s">
        <v>20</v>
      </c>
      <c r="M844" s="3" t="s">
        <v>21</v>
      </c>
    </row>
    <row r="845" ht="15.75" customHeight="1">
      <c r="A845" s="3">
        <v>844.0</v>
      </c>
      <c r="B845" s="3" t="s">
        <v>13</v>
      </c>
      <c r="C845" s="3" t="s">
        <v>14</v>
      </c>
      <c r="D845" s="3" t="s">
        <v>1711</v>
      </c>
      <c r="E845" s="3" t="s">
        <v>16</v>
      </c>
      <c r="F845" s="3" t="s">
        <v>189</v>
      </c>
      <c r="G845" s="3">
        <v>40.0</v>
      </c>
      <c r="H845" s="3" t="s">
        <v>1712</v>
      </c>
      <c r="I845" s="3">
        <v>1975.0</v>
      </c>
      <c r="J845" s="3">
        <v>1567.447918</v>
      </c>
      <c r="K845" s="3" t="s">
        <v>176</v>
      </c>
      <c r="L845" s="3" t="s">
        <v>20</v>
      </c>
      <c r="M845" s="3" t="s">
        <v>21</v>
      </c>
    </row>
    <row r="846" ht="15.75" customHeight="1">
      <c r="A846" s="3">
        <v>845.0</v>
      </c>
      <c r="B846" s="3" t="s">
        <v>13</v>
      </c>
      <c r="C846" s="3" t="s">
        <v>14</v>
      </c>
      <c r="D846" s="3" t="s">
        <v>1713</v>
      </c>
      <c r="E846" s="3" t="s">
        <v>16</v>
      </c>
      <c r="F846" s="3" t="s">
        <v>23</v>
      </c>
      <c r="G846" s="3">
        <v>0.0</v>
      </c>
      <c r="H846" s="3" t="s">
        <v>1714</v>
      </c>
      <c r="I846" s="3">
        <v>1999.0</v>
      </c>
      <c r="J846" s="3">
        <v>13311.776112</v>
      </c>
      <c r="K846" s="3" t="s">
        <v>1074</v>
      </c>
      <c r="L846" s="3" t="s">
        <v>20</v>
      </c>
      <c r="M846" s="3" t="s">
        <v>21</v>
      </c>
    </row>
    <row r="847" ht="15.75" customHeight="1">
      <c r="A847" s="3">
        <v>846.0</v>
      </c>
      <c r="B847" s="3" t="s">
        <v>13</v>
      </c>
      <c r="C847" s="3" t="s">
        <v>14</v>
      </c>
      <c r="D847" s="3" t="s">
        <v>1715</v>
      </c>
      <c r="E847" s="3" t="s">
        <v>16</v>
      </c>
      <c r="F847" s="3" t="s">
        <v>174</v>
      </c>
      <c r="G847" s="3">
        <v>65.0</v>
      </c>
      <c r="H847" s="3" t="s">
        <v>1716</v>
      </c>
      <c r="I847" s="3">
        <v>1998.0</v>
      </c>
      <c r="J847" s="3">
        <v>28337.985516</v>
      </c>
      <c r="K847" s="3" t="s">
        <v>1717</v>
      </c>
      <c r="L847" s="3" t="s">
        <v>20</v>
      </c>
      <c r="M847" s="3" t="s">
        <v>21</v>
      </c>
    </row>
    <row r="848" ht="15.75" customHeight="1">
      <c r="A848" s="3">
        <v>847.0</v>
      </c>
      <c r="B848" s="3" t="s">
        <v>13</v>
      </c>
      <c r="C848" s="3" t="s">
        <v>14</v>
      </c>
      <c r="D848" s="3" t="s">
        <v>1718</v>
      </c>
      <c r="E848" s="3" t="s">
        <v>16</v>
      </c>
      <c r="F848" s="3" t="s">
        <v>519</v>
      </c>
      <c r="G848" s="3">
        <v>105.0</v>
      </c>
      <c r="H848" s="3" t="s">
        <v>1719</v>
      </c>
      <c r="I848" s="3">
        <v>2001.0</v>
      </c>
      <c r="J848" s="3">
        <v>1871.277517</v>
      </c>
      <c r="K848" s="3" t="s">
        <v>1074</v>
      </c>
      <c r="L848" s="3" t="s">
        <v>20</v>
      </c>
      <c r="M848" s="3" t="s">
        <v>21</v>
      </c>
    </row>
    <row r="849" ht="15.75" customHeight="1">
      <c r="A849" s="3">
        <v>848.0</v>
      </c>
      <c r="B849" s="3" t="s">
        <v>13</v>
      </c>
      <c r="C849" s="3" t="s">
        <v>14</v>
      </c>
      <c r="D849" s="3" t="s">
        <v>1720</v>
      </c>
      <c r="E849" s="3" t="s">
        <v>16</v>
      </c>
      <c r="F849" s="3" t="s">
        <v>519</v>
      </c>
      <c r="G849" s="3">
        <v>170.0</v>
      </c>
      <c r="H849" s="3" t="s">
        <v>1721</v>
      </c>
      <c r="I849" s="3">
        <v>1987.0</v>
      </c>
      <c r="J849" s="3">
        <v>14354.776082</v>
      </c>
      <c r="K849" s="3" t="s">
        <v>1074</v>
      </c>
      <c r="L849" s="3" t="s">
        <v>20</v>
      </c>
      <c r="M849" s="3" t="s">
        <v>21</v>
      </c>
    </row>
    <row r="850" ht="15.75" customHeight="1">
      <c r="A850" s="3">
        <v>849.0</v>
      </c>
      <c r="B850" s="3" t="s">
        <v>13</v>
      </c>
      <c r="C850" s="3" t="s">
        <v>14</v>
      </c>
      <c r="D850" s="3" t="s">
        <v>1722</v>
      </c>
      <c r="E850" s="3" t="s">
        <v>16</v>
      </c>
      <c r="F850" s="3" t="s">
        <v>522</v>
      </c>
      <c r="G850" s="3">
        <v>670.0</v>
      </c>
      <c r="H850" s="3" t="s">
        <v>1723</v>
      </c>
      <c r="I850" s="3">
        <v>1996.0</v>
      </c>
      <c r="J850" s="3">
        <v>11838.527979</v>
      </c>
      <c r="K850" s="3" t="s">
        <v>1074</v>
      </c>
      <c r="L850" s="3" t="s">
        <v>20</v>
      </c>
      <c r="M850" s="3" t="s">
        <v>21</v>
      </c>
    </row>
    <row r="851" ht="15.75" customHeight="1">
      <c r="A851" s="3">
        <v>850.0</v>
      </c>
      <c r="B851" s="3" t="s">
        <v>13</v>
      </c>
      <c r="C851" s="3" t="s">
        <v>14</v>
      </c>
      <c r="D851" s="3" t="s">
        <v>1724</v>
      </c>
      <c r="E851" s="3" t="s">
        <v>16</v>
      </c>
      <c r="F851" s="3" t="s">
        <v>522</v>
      </c>
      <c r="G851" s="3">
        <v>450.0</v>
      </c>
      <c r="H851" s="3" t="s">
        <v>1725</v>
      </c>
      <c r="I851" s="3">
        <v>1984.0</v>
      </c>
      <c r="J851" s="3">
        <v>6311.979512</v>
      </c>
      <c r="K851" s="3" t="s">
        <v>1074</v>
      </c>
      <c r="L851" s="3" t="s">
        <v>20</v>
      </c>
      <c r="M851" s="3" t="s">
        <v>21</v>
      </c>
    </row>
    <row r="852" ht="15.75" customHeight="1">
      <c r="A852" s="3">
        <v>851.0</v>
      </c>
      <c r="B852" s="3" t="s">
        <v>13</v>
      </c>
      <c r="C852" s="3" t="s">
        <v>14</v>
      </c>
      <c r="D852" s="3" t="s">
        <v>1726</v>
      </c>
      <c r="E852" s="3" t="s">
        <v>16</v>
      </c>
      <c r="F852" s="3" t="s">
        <v>522</v>
      </c>
      <c r="G852" s="3">
        <v>156.0</v>
      </c>
      <c r="H852" s="3" t="s">
        <v>1727</v>
      </c>
      <c r="I852" s="3">
        <v>1975.0</v>
      </c>
      <c r="J852" s="3">
        <v>14051.322216</v>
      </c>
      <c r="K852" s="3" t="s">
        <v>1074</v>
      </c>
      <c r="L852" s="3" t="s">
        <v>20</v>
      </c>
      <c r="M852" s="3" t="s">
        <v>21</v>
      </c>
    </row>
    <row r="853" ht="15.75" customHeight="1">
      <c r="A853" s="3">
        <v>852.0</v>
      </c>
      <c r="B853" s="3" t="s">
        <v>13</v>
      </c>
      <c r="C853" s="3" t="s">
        <v>14</v>
      </c>
      <c r="D853" s="3" t="s">
        <v>1728</v>
      </c>
      <c r="E853" s="3" t="s">
        <v>16</v>
      </c>
      <c r="F853" s="3" t="s">
        <v>519</v>
      </c>
      <c r="G853" s="3">
        <v>382.0</v>
      </c>
      <c r="H853" s="3" t="s">
        <v>1729</v>
      </c>
      <c r="I853" s="3">
        <v>1989.0</v>
      </c>
      <c r="J853" s="3">
        <v>16737.415778</v>
      </c>
      <c r="K853" s="3" t="s">
        <v>1074</v>
      </c>
      <c r="L853" s="3" t="s">
        <v>20</v>
      </c>
      <c r="M853" s="3" t="s">
        <v>21</v>
      </c>
    </row>
    <row r="854" ht="15.75" customHeight="1">
      <c r="A854" s="3">
        <v>853.0</v>
      </c>
      <c r="B854" s="3" t="s">
        <v>13</v>
      </c>
      <c r="C854" s="3" t="s">
        <v>14</v>
      </c>
      <c r="D854" s="3" t="s">
        <v>1728</v>
      </c>
      <c r="E854" s="3" t="s">
        <v>16</v>
      </c>
      <c r="F854" s="3" t="s">
        <v>519</v>
      </c>
      <c r="G854" s="3">
        <v>382.0</v>
      </c>
      <c r="H854" s="3" t="s">
        <v>1729</v>
      </c>
      <c r="I854" s="3">
        <v>1989.0</v>
      </c>
      <c r="J854" s="3">
        <v>4208.284328</v>
      </c>
      <c r="K854" s="3" t="s">
        <v>1074</v>
      </c>
      <c r="L854" s="3" t="s">
        <v>20</v>
      </c>
      <c r="M854" s="3" t="s">
        <v>21</v>
      </c>
    </row>
    <row r="855" ht="15.75" customHeight="1">
      <c r="A855" s="3">
        <v>854.0</v>
      </c>
      <c r="B855" s="3" t="s">
        <v>13</v>
      </c>
      <c r="C855" s="3" t="s">
        <v>14</v>
      </c>
      <c r="D855" s="3" t="s">
        <v>1730</v>
      </c>
      <c r="E855" s="3" t="s">
        <v>16</v>
      </c>
      <c r="F855" s="3" t="s">
        <v>519</v>
      </c>
      <c r="G855" s="3">
        <v>94.0</v>
      </c>
      <c r="H855" s="3" t="s">
        <v>1731</v>
      </c>
      <c r="I855" s="3">
        <v>1992.0</v>
      </c>
      <c r="J855" s="3">
        <v>9630.768183</v>
      </c>
      <c r="K855" s="3" t="s">
        <v>1074</v>
      </c>
      <c r="L855" s="3" t="s">
        <v>20</v>
      </c>
      <c r="M855" s="3" t="s">
        <v>21</v>
      </c>
    </row>
    <row r="856" ht="15.75" customHeight="1">
      <c r="A856" s="3">
        <v>855.0</v>
      </c>
      <c r="B856" s="3" t="s">
        <v>13</v>
      </c>
      <c r="C856" s="3" t="s">
        <v>14</v>
      </c>
      <c r="D856" s="3" t="s">
        <v>1732</v>
      </c>
      <c r="E856" s="3" t="s">
        <v>16</v>
      </c>
      <c r="F856" s="3" t="s">
        <v>519</v>
      </c>
      <c r="G856" s="3">
        <v>527.0</v>
      </c>
      <c r="H856" s="3" t="s">
        <v>1733</v>
      </c>
      <c r="I856" s="3">
        <v>1989.0</v>
      </c>
      <c r="J856" s="3">
        <v>21958.978848</v>
      </c>
      <c r="K856" s="3" t="s">
        <v>1074</v>
      </c>
      <c r="L856" s="3" t="s">
        <v>20</v>
      </c>
      <c r="M856" s="3" t="s">
        <v>21</v>
      </c>
    </row>
    <row r="857" ht="15.75" customHeight="1">
      <c r="A857" s="3">
        <v>856.0</v>
      </c>
      <c r="B857" s="3" t="s">
        <v>13</v>
      </c>
      <c r="C857" s="3" t="s">
        <v>14</v>
      </c>
      <c r="D857" s="3" t="s">
        <v>1734</v>
      </c>
      <c r="E857" s="3" t="s">
        <v>16</v>
      </c>
      <c r="F857" s="3" t="s">
        <v>522</v>
      </c>
      <c r="G857" s="3">
        <v>180.0</v>
      </c>
      <c r="H857" s="3" t="s">
        <v>1735</v>
      </c>
      <c r="I857" s="3">
        <v>1996.0</v>
      </c>
      <c r="J857" s="3">
        <v>19697.305153</v>
      </c>
      <c r="K857" s="3" t="s">
        <v>1074</v>
      </c>
      <c r="L857" s="3" t="s">
        <v>20</v>
      </c>
      <c r="M857" s="3" t="s">
        <v>21</v>
      </c>
    </row>
    <row r="858" ht="15.75" customHeight="1">
      <c r="A858" s="3">
        <v>857.0</v>
      </c>
      <c r="B858" s="3" t="s">
        <v>13</v>
      </c>
      <c r="C858" s="3" t="s">
        <v>14</v>
      </c>
      <c r="D858" s="3" t="s">
        <v>1736</v>
      </c>
      <c r="E858" s="3" t="s">
        <v>16</v>
      </c>
      <c r="F858" s="3" t="s">
        <v>522</v>
      </c>
      <c r="G858" s="3">
        <v>0.0</v>
      </c>
      <c r="H858" s="3" t="s">
        <v>1737</v>
      </c>
      <c r="I858" s="3">
        <v>1998.0</v>
      </c>
      <c r="J858" s="3">
        <v>10455.638918</v>
      </c>
      <c r="K858" s="3" t="s">
        <v>1074</v>
      </c>
      <c r="L858" s="3" t="s">
        <v>20</v>
      </c>
      <c r="M858" s="3" t="s">
        <v>21</v>
      </c>
    </row>
    <row r="859" ht="15.75" customHeight="1">
      <c r="A859" s="3">
        <v>858.0</v>
      </c>
      <c r="B859" s="3" t="s">
        <v>13</v>
      </c>
      <c r="C859" s="3" t="s">
        <v>14</v>
      </c>
      <c r="D859" s="3" t="s">
        <v>1738</v>
      </c>
      <c r="E859" s="3" t="s">
        <v>16</v>
      </c>
      <c r="F859" s="3" t="s">
        <v>519</v>
      </c>
      <c r="G859" s="3">
        <v>300.0</v>
      </c>
      <c r="H859" s="3" t="s">
        <v>1739</v>
      </c>
      <c r="I859" s="3">
        <v>1988.0</v>
      </c>
      <c r="J859" s="3">
        <v>39650.740879</v>
      </c>
      <c r="K859" s="3" t="s">
        <v>859</v>
      </c>
      <c r="L859" s="3" t="s">
        <v>20</v>
      </c>
      <c r="M859" s="3" t="s">
        <v>21</v>
      </c>
    </row>
    <row r="860" ht="15.75" customHeight="1">
      <c r="A860" s="3">
        <v>859.0</v>
      </c>
      <c r="B860" s="3" t="s">
        <v>13</v>
      </c>
      <c r="C860" s="3" t="s">
        <v>14</v>
      </c>
      <c r="D860" s="3" t="s">
        <v>1740</v>
      </c>
      <c r="E860" s="3" t="s">
        <v>16</v>
      </c>
      <c r="F860" s="3" t="s">
        <v>519</v>
      </c>
      <c r="G860" s="3">
        <v>170.0</v>
      </c>
      <c r="H860" s="3" t="s">
        <v>1741</v>
      </c>
      <c r="I860" s="3">
        <v>1985.0</v>
      </c>
      <c r="J860" s="3">
        <v>10275.535824</v>
      </c>
      <c r="K860" s="3" t="s">
        <v>1074</v>
      </c>
      <c r="L860" s="3" t="s">
        <v>20</v>
      </c>
      <c r="M860" s="3" t="s">
        <v>21</v>
      </c>
    </row>
    <row r="861" ht="15.75" customHeight="1">
      <c r="A861" s="3">
        <v>860.0</v>
      </c>
      <c r="B861" s="3" t="s">
        <v>13</v>
      </c>
      <c r="C861" s="3" t="s">
        <v>14</v>
      </c>
      <c r="D861" s="3" t="s">
        <v>226</v>
      </c>
      <c r="E861" s="3" t="s">
        <v>16</v>
      </c>
      <c r="F861" s="3" t="s">
        <v>519</v>
      </c>
      <c r="G861" s="3">
        <v>0.0</v>
      </c>
      <c r="H861" s="3" t="s">
        <v>1742</v>
      </c>
      <c r="I861" s="3">
        <v>1987.0</v>
      </c>
      <c r="J861" s="3">
        <v>30928.694116</v>
      </c>
      <c r="K861" s="3" t="s">
        <v>1074</v>
      </c>
      <c r="L861" s="3" t="s">
        <v>20</v>
      </c>
      <c r="M861" s="3" t="s">
        <v>21</v>
      </c>
    </row>
    <row r="862" ht="15.75" customHeight="1">
      <c r="A862" s="3">
        <v>861.0</v>
      </c>
      <c r="B862" s="3" t="s">
        <v>13</v>
      </c>
      <c r="C862" s="3" t="s">
        <v>14</v>
      </c>
      <c r="D862" s="3" t="s">
        <v>1743</v>
      </c>
      <c r="E862" s="3" t="s">
        <v>16</v>
      </c>
      <c r="F862" s="3" t="s">
        <v>519</v>
      </c>
      <c r="G862" s="3">
        <v>0.0</v>
      </c>
      <c r="H862" s="3" t="s">
        <v>1744</v>
      </c>
      <c r="I862" s="3">
        <v>1992.0</v>
      </c>
      <c r="J862" s="3">
        <v>4631.453653</v>
      </c>
      <c r="K862" s="3" t="s">
        <v>1074</v>
      </c>
      <c r="L862" s="3" t="s">
        <v>20</v>
      </c>
      <c r="M862" s="3" t="s">
        <v>21</v>
      </c>
    </row>
    <row r="863" ht="15.75" customHeight="1">
      <c r="A863" s="3">
        <v>862.0</v>
      </c>
      <c r="B863" s="3" t="s">
        <v>13</v>
      </c>
      <c r="C863" s="3" t="s">
        <v>14</v>
      </c>
      <c r="D863" s="3" t="s">
        <v>1745</v>
      </c>
      <c r="E863" s="3" t="s">
        <v>16</v>
      </c>
      <c r="F863" s="3" t="s">
        <v>522</v>
      </c>
      <c r="G863" s="3">
        <v>0.0</v>
      </c>
      <c r="H863" s="3" t="s">
        <v>1746</v>
      </c>
      <c r="I863" s="3">
        <v>1990.0</v>
      </c>
      <c r="J863" s="3">
        <v>4126.667892</v>
      </c>
      <c r="K863" s="3" t="s">
        <v>1074</v>
      </c>
      <c r="L863" s="3" t="s">
        <v>20</v>
      </c>
      <c r="M863" s="3" t="s">
        <v>21</v>
      </c>
    </row>
    <row r="864" ht="15.75" customHeight="1">
      <c r="A864" s="3">
        <v>863.0</v>
      </c>
      <c r="B864" s="3" t="s">
        <v>13</v>
      </c>
      <c r="C864" s="3" t="s">
        <v>14</v>
      </c>
      <c r="D864" s="3" t="s">
        <v>1747</v>
      </c>
      <c r="E864" s="3" t="s">
        <v>16</v>
      </c>
      <c r="F864" s="3" t="s">
        <v>522</v>
      </c>
      <c r="G864" s="3">
        <v>0.0</v>
      </c>
      <c r="H864" s="3" t="s">
        <v>1748</v>
      </c>
      <c r="I864" s="3">
        <v>1998.0</v>
      </c>
      <c r="J864" s="3">
        <v>22199.370064</v>
      </c>
      <c r="K864" s="3" t="s">
        <v>1074</v>
      </c>
      <c r="L864" s="3" t="s">
        <v>20</v>
      </c>
      <c r="M864" s="3" t="s">
        <v>21</v>
      </c>
    </row>
    <row r="865" ht="15.75" customHeight="1">
      <c r="A865" s="3">
        <v>864.0</v>
      </c>
      <c r="B865" s="3" t="s">
        <v>13</v>
      </c>
      <c r="C865" s="3" t="s">
        <v>14</v>
      </c>
      <c r="D865" s="3" t="s">
        <v>1749</v>
      </c>
      <c r="E865" s="3" t="s">
        <v>16</v>
      </c>
      <c r="F865" s="3" t="s">
        <v>522</v>
      </c>
      <c r="G865" s="3">
        <v>220.0</v>
      </c>
      <c r="H865" s="3" t="s">
        <v>1750</v>
      </c>
      <c r="I865" s="3">
        <v>1990.0</v>
      </c>
      <c r="J865" s="3">
        <v>7975.718541</v>
      </c>
      <c r="K865" s="3" t="s">
        <v>1074</v>
      </c>
      <c r="L865" s="3" t="s">
        <v>20</v>
      </c>
      <c r="M865" s="3" t="s">
        <v>21</v>
      </c>
    </row>
    <row r="866" ht="15.75" customHeight="1">
      <c r="A866" s="3">
        <v>865.0</v>
      </c>
      <c r="B866" s="3" t="s">
        <v>13</v>
      </c>
      <c r="C866" s="3" t="s">
        <v>14</v>
      </c>
      <c r="D866" s="3" t="s">
        <v>1751</v>
      </c>
      <c r="E866" s="3" t="s">
        <v>16</v>
      </c>
      <c r="F866" s="3" t="s">
        <v>522</v>
      </c>
      <c r="G866" s="3">
        <v>0.0</v>
      </c>
      <c r="H866" s="3" t="s">
        <v>1752</v>
      </c>
      <c r="I866" s="3">
        <v>1998.0</v>
      </c>
      <c r="J866" s="3">
        <v>25886.370166</v>
      </c>
      <c r="K866" s="3" t="s">
        <v>1074</v>
      </c>
      <c r="L866" s="3" t="s">
        <v>20</v>
      </c>
      <c r="M866" s="3" t="s">
        <v>21</v>
      </c>
    </row>
    <row r="867" ht="15.75" customHeight="1">
      <c r="A867" s="3">
        <v>866.0</v>
      </c>
      <c r="B867" s="3" t="s">
        <v>13</v>
      </c>
      <c r="C867" s="3" t="s">
        <v>14</v>
      </c>
      <c r="D867" s="3" t="s">
        <v>1753</v>
      </c>
      <c r="E867" s="3" t="s">
        <v>16</v>
      </c>
      <c r="F867" s="3" t="s">
        <v>789</v>
      </c>
      <c r="G867" s="3">
        <v>337.0</v>
      </c>
      <c r="H867" s="3" t="s">
        <v>1754</v>
      </c>
      <c r="I867" s="3">
        <v>1993.0</v>
      </c>
      <c r="J867" s="3">
        <v>46466.272747</v>
      </c>
      <c r="K867" s="3" t="s">
        <v>1074</v>
      </c>
      <c r="L867" s="3" t="s">
        <v>20</v>
      </c>
      <c r="M867" s="3" t="s">
        <v>21</v>
      </c>
    </row>
    <row r="868" ht="15.75" customHeight="1">
      <c r="A868" s="3">
        <v>867.0</v>
      </c>
      <c r="B868" s="3" t="s">
        <v>13</v>
      </c>
      <c r="C868" s="3" t="s">
        <v>14</v>
      </c>
      <c r="D868" s="3" t="s">
        <v>1755</v>
      </c>
      <c r="E868" s="3" t="s">
        <v>16</v>
      </c>
      <c r="F868" s="3" t="s">
        <v>522</v>
      </c>
      <c r="G868" s="3">
        <v>450.0</v>
      </c>
      <c r="H868" s="3" t="s">
        <v>1756</v>
      </c>
      <c r="I868" s="3">
        <v>1996.0</v>
      </c>
      <c r="J868" s="3">
        <v>37047.698224</v>
      </c>
      <c r="K868" s="3" t="s">
        <v>1074</v>
      </c>
      <c r="L868" s="3" t="s">
        <v>20</v>
      </c>
      <c r="M868" s="3" t="s">
        <v>21</v>
      </c>
    </row>
    <row r="869" ht="15.75" customHeight="1">
      <c r="A869" s="3">
        <v>868.0</v>
      </c>
      <c r="B869" s="3" t="s">
        <v>13</v>
      </c>
      <c r="C869" s="3" t="s">
        <v>14</v>
      </c>
      <c r="D869" s="3" t="s">
        <v>1757</v>
      </c>
      <c r="E869" s="3" t="s">
        <v>16</v>
      </c>
      <c r="F869" s="3" t="s">
        <v>522</v>
      </c>
      <c r="G869" s="3">
        <v>648.0</v>
      </c>
      <c r="H869" s="3" t="s">
        <v>1693</v>
      </c>
      <c r="I869" s="3">
        <v>1975.0</v>
      </c>
      <c r="J869" s="3">
        <v>12788.543452</v>
      </c>
      <c r="K869" s="3" t="s">
        <v>1074</v>
      </c>
      <c r="L869" s="3" t="s">
        <v>20</v>
      </c>
      <c r="M869" s="3" t="s">
        <v>21</v>
      </c>
    </row>
    <row r="870" ht="15.75" customHeight="1">
      <c r="A870" s="3">
        <v>869.0</v>
      </c>
      <c r="B870" s="3" t="s">
        <v>13</v>
      </c>
      <c r="C870" s="3" t="s">
        <v>14</v>
      </c>
      <c r="D870" s="3" t="s">
        <v>1758</v>
      </c>
      <c r="E870" s="3" t="s">
        <v>16</v>
      </c>
      <c r="F870" s="3" t="s">
        <v>522</v>
      </c>
      <c r="G870" s="3">
        <v>154.0</v>
      </c>
      <c r="H870" s="3" t="s">
        <v>1759</v>
      </c>
      <c r="I870" s="3">
        <v>1996.0</v>
      </c>
      <c r="J870" s="3">
        <v>25829.58522</v>
      </c>
      <c r="K870" s="3" t="s">
        <v>1074</v>
      </c>
      <c r="L870" s="3" t="s">
        <v>20</v>
      </c>
      <c r="M870" s="3" t="s">
        <v>21</v>
      </c>
    </row>
    <row r="871" ht="15.75" customHeight="1">
      <c r="A871" s="3">
        <v>870.0</v>
      </c>
      <c r="B871" s="3" t="s">
        <v>13</v>
      </c>
      <c r="C871" s="3" t="s">
        <v>14</v>
      </c>
      <c r="D871" s="3" t="s">
        <v>961</v>
      </c>
      <c r="E871" s="3" t="s">
        <v>16</v>
      </c>
      <c r="F871" s="3" t="s">
        <v>63</v>
      </c>
      <c r="G871" s="3">
        <v>260.0</v>
      </c>
      <c r="H871" s="3" t="s">
        <v>1760</v>
      </c>
      <c r="I871" s="3">
        <v>1975.0</v>
      </c>
      <c r="J871" s="3">
        <v>8704.274088</v>
      </c>
      <c r="K871" s="3" t="s">
        <v>1122</v>
      </c>
      <c r="L871" s="3" t="s">
        <v>20</v>
      </c>
      <c r="M871" s="3" t="s">
        <v>21</v>
      </c>
    </row>
    <row r="872" ht="15.75" customHeight="1">
      <c r="A872" s="3">
        <v>871.0</v>
      </c>
      <c r="B872" s="3" t="s">
        <v>13</v>
      </c>
      <c r="C872" s="3" t="s">
        <v>14</v>
      </c>
      <c r="D872" s="3" t="s">
        <v>1761</v>
      </c>
      <c r="E872" s="3" t="s">
        <v>16</v>
      </c>
      <c r="F872" s="3" t="s">
        <v>23</v>
      </c>
      <c r="G872" s="3">
        <v>125.0</v>
      </c>
      <c r="H872" s="3" t="s">
        <v>1762</v>
      </c>
      <c r="I872" s="3">
        <v>1998.0</v>
      </c>
      <c r="J872" s="3">
        <v>3127.373914</v>
      </c>
      <c r="K872" s="3" t="s">
        <v>1122</v>
      </c>
      <c r="L872" s="3" t="s">
        <v>20</v>
      </c>
      <c r="M872" s="3" t="s">
        <v>21</v>
      </c>
    </row>
    <row r="873" ht="15.75" customHeight="1">
      <c r="A873" s="3">
        <v>872.0</v>
      </c>
      <c r="B873" s="3" t="s">
        <v>13</v>
      </c>
      <c r="C873" s="3" t="s">
        <v>14</v>
      </c>
      <c r="D873" s="3" t="s">
        <v>1763</v>
      </c>
      <c r="E873" s="3" t="s">
        <v>16</v>
      </c>
      <c r="F873" s="3" t="s">
        <v>63</v>
      </c>
      <c r="G873" s="3">
        <v>98.0</v>
      </c>
      <c r="H873" s="3" t="s">
        <v>1764</v>
      </c>
      <c r="I873" s="3">
        <v>1975.0</v>
      </c>
      <c r="J873" s="3">
        <v>3604.211693</v>
      </c>
      <c r="K873" s="3" t="s">
        <v>1122</v>
      </c>
      <c r="L873" s="3" t="s">
        <v>20</v>
      </c>
      <c r="M873" s="3" t="s">
        <v>21</v>
      </c>
    </row>
    <row r="874" ht="15.75" customHeight="1">
      <c r="A874" s="3">
        <v>873.0</v>
      </c>
      <c r="B874" s="3" t="s">
        <v>13</v>
      </c>
      <c r="C874" s="3" t="s">
        <v>14</v>
      </c>
      <c r="D874" s="3" t="s">
        <v>113</v>
      </c>
      <c r="E874" s="3" t="s">
        <v>16</v>
      </c>
      <c r="F874" s="3" t="s">
        <v>23</v>
      </c>
      <c r="G874" s="3">
        <v>0.0</v>
      </c>
      <c r="H874" s="3" t="s">
        <v>1765</v>
      </c>
      <c r="I874" s="3">
        <v>1999.0</v>
      </c>
      <c r="J874" s="3">
        <v>10280.648217</v>
      </c>
      <c r="K874" s="3" t="s">
        <v>1122</v>
      </c>
      <c r="L874" s="3" t="s">
        <v>20</v>
      </c>
      <c r="M874" s="3" t="s">
        <v>21</v>
      </c>
    </row>
    <row r="875" ht="15.75" customHeight="1">
      <c r="A875" s="3">
        <v>874.0</v>
      </c>
      <c r="B875" s="3" t="s">
        <v>13</v>
      </c>
      <c r="C875" s="3" t="s">
        <v>14</v>
      </c>
      <c r="D875" s="3" t="s">
        <v>1766</v>
      </c>
      <c r="E875" s="3" t="s">
        <v>16</v>
      </c>
      <c r="F875" s="3" t="s">
        <v>23</v>
      </c>
      <c r="G875" s="3">
        <v>891.0</v>
      </c>
      <c r="H875" s="3" t="s">
        <v>1767</v>
      </c>
      <c r="I875" s="3">
        <v>1982.0</v>
      </c>
      <c r="J875" s="3">
        <v>8108.824142</v>
      </c>
      <c r="K875" s="3" t="s">
        <v>1122</v>
      </c>
      <c r="L875" s="3" t="s">
        <v>20</v>
      </c>
      <c r="M875" s="3" t="s">
        <v>21</v>
      </c>
    </row>
    <row r="876" ht="15.75" customHeight="1">
      <c r="A876" s="3">
        <v>875.0</v>
      </c>
      <c r="B876" s="3" t="s">
        <v>13</v>
      </c>
      <c r="C876" s="3" t="s">
        <v>14</v>
      </c>
      <c r="D876" s="3" t="s">
        <v>1768</v>
      </c>
      <c r="E876" s="3" t="s">
        <v>16</v>
      </c>
      <c r="F876" s="3" t="s">
        <v>23</v>
      </c>
      <c r="G876" s="3">
        <v>27.0</v>
      </c>
      <c r="H876" s="3" t="s">
        <v>1769</v>
      </c>
      <c r="I876" s="3">
        <v>2001.0</v>
      </c>
      <c r="J876" s="3">
        <v>707.344546</v>
      </c>
      <c r="K876" s="3" t="s">
        <v>1122</v>
      </c>
      <c r="L876" s="3" t="s">
        <v>20</v>
      </c>
      <c r="M876" s="3" t="s">
        <v>21</v>
      </c>
    </row>
    <row r="877" ht="15.75" customHeight="1">
      <c r="A877" s="3">
        <v>876.0</v>
      </c>
      <c r="B877" s="3" t="s">
        <v>13</v>
      </c>
      <c r="C877" s="3" t="s">
        <v>14</v>
      </c>
      <c r="D877" s="3" t="s">
        <v>1770</v>
      </c>
      <c r="E877" s="3" t="s">
        <v>16</v>
      </c>
      <c r="F877" s="3" t="s">
        <v>23</v>
      </c>
      <c r="G877" s="3">
        <v>0.0</v>
      </c>
      <c r="H877" s="3" t="s">
        <v>1769</v>
      </c>
      <c r="I877" s="3">
        <v>2001.0</v>
      </c>
      <c r="J877" s="3">
        <v>2234.038474</v>
      </c>
      <c r="K877" s="3" t="s">
        <v>1122</v>
      </c>
      <c r="L877" s="3" t="s">
        <v>20</v>
      </c>
      <c r="M877" s="3" t="s">
        <v>21</v>
      </c>
    </row>
    <row r="878" ht="15.75" customHeight="1">
      <c r="A878" s="3">
        <v>877.0</v>
      </c>
      <c r="B878" s="3" t="s">
        <v>13</v>
      </c>
      <c r="C878" s="3" t="s">
        <v>14</v>
      </c>
      <c r="D878" s="3" t="s">
        <v>1771</v>
      </c>
      <c r="E878" s="3" t="s">
        <v>16</v>
      </c>
      <c r="F878" s="3" t="s">
        <v>23</v>
      </c>
      <c r="G878" s="3">
        <v>1017.0</v>
      </c>
      <c r="H878" s="3" t="s">
        <v>1772</v>
      </c>
      <c r="I878" s="3">
        <v>1977.0</v>
      </c>
      <c r="J878" s="3">
        <v>32290.053838</v>
      </c>
      <c r="K878" s="3" t="s">
        <v>1122</v>
      </c>
      <c r="L878" s="3" t="s">
        <v>20</v>
      </c>
      <c r="M878" s="3" t="s">
        <v>21</v>
      </c>
    </row>
    <row r="879" ht="15.75" customHeight="1">
      <c r="A879" s="3">
        <v>878.0</v>
      </c>
      <c r="B879" s="3" t="s">
        <v>13</v>
      </c>
      <c r="C879" s="3" t="s">
        <v>14</v>
      </c>
      <c r="D879" s="3" t="s">
        <v>1773</v>
      </c>
      <c r="E879" s="3" t="s">
        <v>16</v>
      </c>
      <c r="F879" s="3" t="s">
        <v>23</v>
      </c>
      <c r="G879" s="3">
        <v>65.0</v>
      </c>
      <c r="H879" s="3" t="s">
        <v>1774</v>
      </c>
      <c r="I879" s="3">
        <v>1999.0</v>
      </c>
      <c r="J879" s="3">
        <v>1734.24165</v>
      </c>
      <c r="K879" s="3" t="s">
        <v>1122</v>
      </c>
      <c r="L879" s="3" t="s">
        <v>20</v>
      </c>
      <c r="M879" s="3" t="s">
        <v>21</v>
      </c>
    </row>
    <row r="880" ht="15.75" customHeight="1">
      <c r="A880" s="3">
        <v>879.0</v>
      </c>
      <c r="B880" s="3" t="s">
        <v>13</v>
      </c>
      <c r="C880" s="3" t="s">
        <v>14</v>
      </c>
      <c r="D880" s="3" t="s">
        <v>1775</v>
      </c>
      <c r="E880" s="3" t="s">
        <v>16</v>
      </c>
      <c r="F880" s="3" t="s">
        <v>23</v>
      </c>
      <c r="G880" s="3">
        <v>234.0</v>
      </c>
      <c r="H880" s="3" t="s">
        <v>1776</v>
      </c>
      <c r="I880" s="3">
        <v>1982.0</v>
      </c>
      <c r="J880" s="3">
        <v>4019.945675</v>
      </c>
      <c r="K880" s="3" t="s">
        <v>1122</v>
      </c>
      <c r="L880" s="3" t="s">
        <v>20</v>
      </c>
      <c r="M880" s="3" t="s">
        <v>21</v>
      </c>
    </row>
    <row r="881" ht="15.75" customHeight="1">
      <c r="A881" s="3">
        <v>880.0</v>
      </c>
      <c r="B881" s="3" t="s">
        <v>13</v>
      </c>
      <c r="C881" s="3" t="s">
        <v>14</v>
      </c>
      <c r="D881" s="3" t="s">
        <v>1777</v>
      </c>
      <c r="E881" s="3" t="s">
        <v>16</v>
      </c>
      <c r="F881" s="3" t="s">
        <v>63</v>
      </c>
      <c r="G881" s="3">
        <v>175.0</v>
      </c>
      <c r="H881" s="3" t="s">
        <v>1778</v>
      </c>
      <c r="I881" s="3">
        <v>1993.0</v>
      </c>
      <c r="J881" s="3">
        <v>8786.233148</v>
      </c>
      <c r="K881" s="3" t="s">
        <v>1122</v>
      </c>
      <c r="L881" s="3" t="s">
        <v>20</v>
      </c>
      <c r="M881" s="3" t="s">
        <v>21</v>
      </c>
    </row>
    <row r="882" ht="15.75" customHeight="1">
      <c r="A882" s="3">
        <v>881.0</v>
      </c>
      <c r="B882" s="3" t="s">
        <v>13</v>
      </c>
      <c r="C882" s="3" t="s">
        <v>14</v>
      </c>
      <c r="D882" s="3" t="s">
        <v>1779</v>
      </c>
      <c r="E882" s="3" t="s">
        <v>16</v>
      </c>
      <c r="F882" s="3" t="s">
        <v>23</v>
      </c>
      <c r="G882" s="3">
        <v>2663.0</v>
      </c>
      <c r="H882" s="3" t="s">
        <v>1780</v>
      </c>
      <c r="I882" s="3">
        <v>1975.0</v>
      </c>
      <c r="J882" s="3">
        <v>79614.55622</v>
      </c>
      <c r="K882" s="3" t="s">
        <v>1122</v>
      </c>
      <c r="L882" s="3" t="s">
        <v>20</v>
      </c>
      <c r="M882" s="3" t="s">
        <v>21</v>
      </c>
    </row>
    <row r="883" ht="15.75" customHeight="1">
      <c r="A883" s="3">
        <v>882.0</v>
      </c>
      <c r="B883" s="3" t="s">
        <v>13</v>
      </c>
      <c r="C883" s="3" t="s">
        <v>14</v>
      </c>
      <c r="D883" s="3" t="s">
        <v>1781</v>
      </c>
      <c r="E883" s="3" t="s">
        <v>16</v>
      </c>
      <c r="F883" s="3" t="s">
        <v>1782</v>
      </c>
      <c r="G883" s="3">
        <v>838.0</v>
      </c>
      <c r="H883" s="3" t="s">
        <v>1783</v>
      </c>
      <c r="I883" s="3">
        <v>1997.0</v>
      </c>
      <c r="J883" s="3">
        <v>18540.130054</v>
      </c>
      <c r="K883" s="3" t="s">
        <v>1122</v>
      </c>
      <c r="L883" s="3" t="s">
        <v>20</v>
      </c>
      <c r="M883" s="3" t="s">
        <v>21</v>
      </c>
    </row>
    <row r="884" ht="15.75" customHeight="1">
      <c r="A884" s="3">
        <v>883.0</v>
      </c>
      <c r="B884" s="3" t="s">
        <v>13</v>
      </c>
      <c r="C884" s="3" t="s">
        <v>14</v>
      </c>
      <c r="D884" s="3" t="s">
        <v>1784</v>
      </c>
      <c r="E884" s="3" t="s">
        <v>16</v>
      </c>
      <c r="F884" s="3" t="s">
        <v>519</v>
      </c>
      <c r="G884" s="3">
        <v>427.0</v>
      </c>
      <c r="H884" s="3" t="s">
        <v>1785</v>
      </c>
      <c r="I884" s="3">
        <v>1975.0</v>
      </c>
      <c r="J884" s="3">
        <v>10995.395538</v>
      </c>
      <c r="K884" s="3" t="s">
        <v>1122</v>
      </c>
      <c r="L884" s="3" t="s">
        <v>20</v>
      </c>
      <c r="M884" s="3" t="s">
        <v>21</v>
      </c>
    </row>
    <row r="885" ht="15.75" customHeight="1">
      <c r="A885" s="3">
        <v>884.0</v>
      </c>
      <c r="B885" s="3" t="s">
        <v>13</v>
      </c>
      <c r="C885" s="3" t="s">
        <v>14</v>
      </c>
      <c r="D885" s="3" t="s">
        <v>1786</v>
      </c>
      <c r="E885" s="3" t="s">
        <v>16</v>
      </c>
      <c r="F885" s="3" t="s">
        <v>63</v>
      </c>
      <c r="G885" s="3">
        <v>350.0</v>
      </c>
      <c r="H885" s="3" t="s">
        <v>1787</v>
      </c>
      <c r="I885" s="3">
        <v>1993.0</v>
      </c>
      <c r="J885" s="3">
        <v>27001.861027</v>
      </c>
      <c r="K885" s="3" t="s">
        <v>1122</v>
      </c>
      <c r="L885" s="3" t="s">
        <v>20</v>
      </c>
      <c r="M885" s="3" t="s">
        <v>21</v>
      </c>
    </row>
    <row r="886" ht="15.75" customHeight="1">
      <c r="A886" s="3">
        <v>885.0</v>
      </c>
      <c r="B886" s="3" t="s">
        <v>13</v>
      </c>
      <c r="C886" s="3" t="s">
        <v>14</v>
      </c>
      <c r="D886" s="3" t="s">
        <v>1788</v>
      </c>
      <c r="E886" s="3" t="s">
        <v>16</v>
      </c>
      <c r="F886" s="3" t="s">
        <v>519</v>
      </c>
      <c r="G886" s="3">
        <v>176.0</v>
      </c>
      <c r="H886" s="3" t="s">
        <v>1789</v>
      </c>
      <c r="I886" s="3">
        <v>1981.0</v>
      </c>
      <c r="J886" s="3">
        <v>23963.01001</v>
      </c>
      <c r="K886" s="3" t="s">
        <v>859</v>
      </c>
      <c r="L886" s="3" t="s">
        <v>20</v>
      </c>
      <c r="M886" s="3" t="s">
        <v>21</v>
      </c>
    </row>
    <row r="887" ht="15.75" customHeight="1">
      <c r="A887" s="3">
        <v>886.0</v>
      </c>
      <c r="B887" s="3" t="s">
        <v>13</v>
      </c>
      <c r="C887" s="3" t="s">
        <v>14</v>
      </c>
      <c r="D887" s="3" t="s">
        <v>1790</v>
      </c>
      <c r="E887" s="3" t="s">
        <v>16</v>
      </c>
      <c r="F887" s="3" t="s">
        <v>789</v>
      </c>
      <c r="G887" s="3">
        <v>404.0</v>
      </c>
      <c r="H887" s="3" t="s">
        <v>1791</v>
      </c>
      <c r="I887" s="3">
        <v>1981.0</v>
      </c>
      <c r="J887" s="3">
        <v>59427.722581</v>
      </c>
      <c r="K887" s="3" t="s">
        <v>1122</v>
      </c>
      <c r="L887" s="3" t="s">
        <v>20</v>
      </c>
      <c r="M887" s="3" t="s">
        <v>21</v>
      </c>
    </row>
    <row r="888" ht="15.75" customHeight="1">
      <c r="A888" s="3">
        <v>887.0</v>
      </c>
      <c r="B888" s="3" t="s">
        <v>13</v>
      </c>
      <c r="C888" s="3" t="s">
        <v>14</v>
      </c>
      <c r="D888" s="3" t="s">
        <v>1792</v>
      </c>
      <c r="E888" s="3" t="s">
        <v>16</v>
      </c>
      <c r="F888" s="3" t="s">
        <v>789</v>
      </c>
      <c r="G888" s="3">
        <v>638.0</v>
      </c>
      <c r="H888" s="3" t="s">
        <v>1793</v>
      </c>
      <c r="I888" s="3">
        <v>1996.0</v>
      </c>
      <c r="J888" s="3">
        <v>70647.845344</v>
      </c>
      <c r="K888" s="3" t="s">
        <v>1122</v>
      </c>
      <c r="L888" s="3" t="s">
        <v>20</v>
      </c>
      <c r="M888" s="3" t="s">
        <v>21</v>
      </c>
    </row>
    <row r="889" ht="15.75" customHeight="1">
      <c r="A889" s="3">
        <v>888.0</v>
      </c>
      <c r="B889" s="3" t="s">
        <v>13</v>
      </c>
      <c r="C889" s="3" t="s">
        <v>14</v>
      </c>
      <c r="D889" s="3" t="s">
        <v>111</v>
      </c>
      <c r="E889" s="3" t="s">
        <v>16</v>
      </c>
      <c r="F889" s="3" t="s">
        <v>63</v>
      </c>
      <c r="G889" s="3">
        <v>195.0</v>
      </c>
      <c r="H889" s="3" t="s">
        <v>1794</v>
      </c>
      <c r="I889" s="3">
        <v>1997.0</v>
      </c>
      <c r="J889" s="3">
        <v>7669.297901</v>
      </c>
      <c r="K889" s="3" t="s">
        <v>1717</v>
      </c>
      <c r="L889" s="3" t="s">
        <v>20</v>
      </c>
      <c r="M889" s="3" t="s">
        <v>21</v>
      </c>
    </row>
    <row r="890" ht="15.75" customHeight="1">
      <c r="A890" s="3">
        <v>889.0</v>
      </c>
      <c r="B890" s="3" t="s">
        <v>13</v>
      </c>
      <c r="C890" s="3" t="s">
        <v>14</v>
      </c>
      <c r="D890" s="3" t="s">
        <v>1795</v>
      </c>
      <c r="E890" s="3" t="s">
        <v>16</v>
      </c>
      <c r="F890" s="3" t="s">
        <v>63</v>
      </c>
      <c r="G890" s="3">
        <v>66.0</v>
      </c>
      <c r="H890" s="3" t="s">
        <v>1796</v>
      </c>
      <c r="I890" s="3">
        <v>1975.0</v>
      </c>
      <c r="J890" s="3">
        <v>7688.41577</v>
      </c>
      <c r="K890" s="3" t="s">
        <v>1717</v>
      </c>
      <c r="L890" s="3" t="s">
        <v>20</v>
      </c>
      <c r="M890" s="3" t="s">
        <v>21</v>
      </c>
    </row>
    <row r="891" ht="15.75" customHeight="1">
      <c r="A891" s="3">
        <v>890.0</v>
      </c>
      <c r="B891" s="3" t="s">
        <v>13</v>
      </c>
      <c r="C891" s="3" t="s">
        <v>14</v>
      </c>
      <c r="D891" s="3" t="s">
        <v>1797</v>
      </c>
      <c r="E891" s="3" t="s">
        <v>16</v>
      </c>
      <c r="F891" s="3" t="s">
        <v>63</v>
      </c>
      <c r="G891" s="3">
        <v>320.0</v>
      </c>
      <c r="H891" s="3" t="s">
        <v>1798</v>
      </c>
      <c r="I891" s="3">
        <v>1982.0</v>
      </c>
      <c r="J891" s="3">
        <v>60663.670229</v>
      </c>
      <c r="K891" s="3" t="s">
        <v>1717</v>
      </c>
      <c r="L891" s="3" t="s">
        <v>20</v>
      </c>
      <c r="M891" s="3" t="s">
        <v>21</v>
      </c>
    </row>
    <row r="892" ht="15.75" customHeight="1">
      <c r="A892" s="3">
        <v>891.0</v>
      </c>
      <c r="B892" s="3" t="s">
        <v>13</v>
      </c>
      <c r="C892" s="3" t="s">
        <v>14</v>
      </c>
      <c r="D892" s="3" t="s">
        <v>1799</v>
      </c>
      <c r="E892" s="3" t="s">
        <v>16</v>
      </c>
      <c r="F892" s="3" t="s">
        <v>519</v>
      </c>
      <c r="G892" s="3">
        <v>0.0</v>
      </c>
      <c r="H892" s="3" t="s">
        <v>1800</v>
      </c>
      <c r="I892" s="3">
        <v>1993.0</v>
      </c>
      <c r="J892" s="3">
        <v>19208.191909</v>
      </c>
      <c r="K892" s="3" t="s">
        <v>1717</v>
      </c>
      <c r="L892" s="3" t="s">
        <v>20</v>
      </c>
      <c r="M892" s="3" t="s">
        <v>21</v>
      </c>
    </row>
    <row r="893" ht="15.75" customHeight="1">
      <c r="A893" s="3">
        <v>892.0</v>
      </c>
      <c r="B893" s="3" t="s">
        <v>13</v>
      </c>
      <c r="C893" s="3" t="s">
        <v>14</v>
      </c>
      <c r="D893" s="3" t="s">
        <v>1801</v>
      </c>
      <c r="E893" s="3" t="s">
        <v>16</v>
      </c>
      <c r="F893" s="3" t="s">
        <v>519</v>
      </c>
      <c r="G893" s="3">
        <v>0.0</v>
      </c>
      <c r="H893" s="3" t="s">
        <v>1802</v>
      </c>
      <c r="I893" s="3">
        <v>1977.0</v>
      </c>
      <c r="J893" s="3">
        <v>22238.805946</v>
      </c>
      <c r="K893" s="3" t="s">
        <v>1717</v>
      </c>
      <c r="L893" s="3" t="s">
        <v>20</v>
      </c>
      <c r="M893" s="3" t="s">
        <v>21</v>
      </c>
    </row>
    <row r="894" ht="15.75" customHeight="1">
      <c r="A894" s="3">
        <v>893.0</v>
      </c>
      <c r="B894" s="3" t="s">
        <v>13</v>
      </c>
      <c r="C894" s="3" t="s">
        <v>14</v>
      </c>
      <c r="D894" s="3" t="s">
        <v>1803</v>
      </c>
      <c r="E894" s="3" t="s">
        <v>16</v>
      </c>
      <c r="F894" s="3" t="s">
        <v>63</v>
      </c>
      <c r="G894" s="3">
        <v>405.0</v>
      </c>
      <c r="H894" s="3" t="s">
        <v>1804</v>
      </c>
      <c r="I894" s="3">
        <v>1993.0</v>
      </c>
      <c r="J894" s="3">
        <v>55672.148757</v>
      </c>
      <c r="K894" s="3" t="s">
        <v>1717</v>
      </c>
      <c r="L894" s="3" t="s">
        <v>20</v>
      </c>
      <c r="M894" s="3" t="s">
        <v>21</v>
      </c>
    </row>
    <row r="895" ht="15.75" customHeight="1">
      <c r="A895" s="3">
        <v>894.0</v>
      </c>
      <c r="B895" s="3" t="s">
        <v>13</v>
      </c>
      <c r="C895" s="3" t="s">
        <v>14</v>
      </c>
      <c r="D895" s="3" t="s">
        <v>1805</v>
      </c>
      <c r="E895" s="3" t="s">
        <v>16</v>
      </c>
      <c r="F895" s="3" t="s">
        <v>23</v>
      </c>
      <c r="G895" s="3">
        <v>0.0</v>
      </c>
      <c r="H895" s="3" t="s">
        <v>1806</v>
      </c>
      <c r="I895" s="3">
        <v>1998.0</v>
      </c>
      <c r="J895" s="3">
        <v>1679.023832</v>
      </c>
      <c r="K895" s="3" t="s">
        <v>73</v>
      </c>
      <c r="L895" s="3" t="s">
        <v>20</v>
      </c>
      <c r="M895" s="3" t="s">
        <v>21</v>
      </c>
    </row>
    <row r="896" ht="15.75" customHeight="1">
      <c r="A896" s="3">
        <v>895.0</v>
      </c>
      <c r="B896" s="3" t="s">
        <v>13</v>
      </c>
      <c r="C896" s="3" t="s">
        <v>14</v>
      </c>
      <c r="D896" s="3" t="s">
        <v>58</v>
      </c>
      <c r="E896" s="3" t="s">
        <v>16</v>
      </c>
      <c r="F896" s="3" t="s">
        <v>23</v>
      </c>
      <c r="G896" s="3">
        <v>0.0</v>
      </c>
      <c r="H896" s="3" t="s">
        <v>1807</v>
      </c>
      <c r="I896" s="3">
        <v>1997.0</v>
      </c>
      <c r="J896" s="3">
        <v>3215.087497</v>
      </c>
      <c r="K896" s="3" t="s">
        <v>73</v>
      </c>
      <c r="L896" s="3" t="s">
        <v>20</v>
      </c>
      <c r="M896" s="3" t="s">
        <v>21</v>
      </c>
    </row>
    <row r="897" ht="15.75" customHeight="1">
      <c r="A897" s="3">
        <v>896.0</v>
      </c>
      <c r="B897" s="3" t="s">
        <v>13</v>
      </c>
      <c r="C897" s="3" t="s">
        <v>14</v>
      </c>
      <c r="D897" s="3" t="s">
        <v>1808</v>
      </c>
      <c r="E897" s="3" t="s">
        <v>16</v>
      </c>
      <c r="F897" s="3" t="s">
        <v>23</v>
      </c>
      <c r="G897" s="3">
        <v>74.0</v>
      </c>
      <c r="H897" s="3" t="s">
        <v>1809</v>
      </c>
      <c r="I897" s="3">
        <v>1997.0</v>
      </c>
      <c r="J897" s="3">
        <v>11209.730023</v>
      </c>
      <c r="K897" s="3" t="s">
        <v>73</v>
      </c>
      <c r="L897" s="3" t="s">
        <v>20</v>
      </c>
      <c r="M897" s="3" t="s">
        <v>21</v>
      </c>
    </row>
    <row r="898" ht="15.75" customHeight="1">
      <c r="A898" s="3">
        <v>897.0</v>
      </c>
      <c r="B898" s="3" t="s">
        <v>13</v>
      </c>
      <c r="C898" s="3" t="s">
        <v>14</v>
      </c>
      <c r="D898" s="3" t="s">
        <v>1810</v>
      </c>
      <c r="E898" s="3" t="s">
        <v>16</v>
      </c>
      <c r="F898" s="3" t="s">
        <v>23</v>
      </c>
      <c r="G898" s="3">
        <v>0.0</v>
      </c>
      <c r="H898" s="3" t="s">
        <v>1811</v>
      </c>
      <c r="I898" s="3">
        <v>1997.0</v>
      </c>
      <c r="J898" s="3">
        <v>10924.722997</v>
      </c>
      <c r="K898" s="3" t="s">
        <v>19</v>
      </c>
      <c r="L898" s="3" t="s">
        <v>20</v>
      </c>
      <c r="M898" s="3" t="s">
        <v>21</v>
      </c>
    </row>
    <row r="899" ht="15.75" customHeight="1">
      <c r="A899" s="3">
        <v>898.0</v>
      </c>
      <c r="B899" s="3" t="s">
        <v>13</v>
      </c>
      <c r="C899" s="3" t="s">
        <v>14</v>
      </c>
      <c r="D899" s="3" t="s">
        <v>1812</v>
      </c>
      <c r="E899" s="3" t="s">
        <v>16</v>
      </c>
      <c r="F899" s="3" t="s">
        <v>63</v>
      </c>
      <c r="G899" s="3">
        <v>155.0</v>
      </c>
      <c r="H899" s="3" t="s">
        <v>1813</v>
      </c>
      <c r="I899" s="3">
        <v>1975.0</v>
      </c>
      <c r="J899" s="3">
        <v>24334.751133</v>
      </c>
      <c r="K899" s="3" t="s">
        <v>1717</v>
      </c>
      <c r="L899" s="3" t="s">
        <v>20</v>
      </c>
      <c r="M899" s="3" t="s">
        <v>21</v>
      </c>
    </row>
    <row r="900" ht="15.75" customHeight="1">
      <c r="A900" s="3">
        <v>899.0</v>
      </c>
      <c r="B900" s="3" t="s">
        <v>13</v>
      </c>
      <c r="C900" s="3" t="s">
        <v>14</v>
      </c>
      <c r="D900" s="3" t="s">
        <v>1814</v>
      </c>
      <c r="E900" s="3" t="s">
        <v>16</v>
      </c>
      <c r="F900" s="3" t="s">
        <v>155</v>
      </c>
      <c r="G900" s="3">
        <v>61.0</v>
      </c>
      <c r="H900" s="3" t="s">
        <v>1815</v>
      </c>
      <c r="I900" s="3">
        <v>2002.0</v>
      </c>
      <c r="J900" s="3">
        <v>3976.710772</v>
      </c>
      <c r="K900" s="3" t="s">
        <v>1536</v>
      </c>
      <c r="L900" s="3" t="s">
        <v>20</v>
      </c>
      <c r="M900" s="3" t="s">
        <v>21</v>
      </c>
    </row>
    <row r="901" ht="15.75" customHeight="1">
      <c r="A901" s="3">
        <v>900.0</v>
      </c>
      <c r="B901" s="3" t="s">
        <v>13</v>
      </c>
      <c r="C901" s="3" t="s">
        <v>14</v>
      </c>
      <c r="D901" s="3" t="s">
        <v>1816</v>
      </c>
      <c r="E901" s="3" t="s">
        <v>16</v>
      </c>
      <c r="F901" s="3" t="s">
        <v>174</v>
      </c>
      <c r="G901" s="3">
        <v>98.0</v>
      </c>
      <c r="H901" s="3" t="s">
        <v>1817</v>
      </c>
      <c r="I901" s="3">
        <v>1988.0</v>
      </c>
      <c r="J901" s="3">
        <v>6605.20234</v>
      </c>
      <c r="K901" s="3" t="s">
        <v>161</v>
      </c>
      <c r="L901" s="3" t="s">
        <v>20</v>
      </c>
      <c r="M901" s="3" t="s">
        <v>21</v>
      </c>
    </row>
    <row r="902" ht="15.75" customHeight="1">
      <c r="A902" s="3">
        <v>901.0</v>
      </c>
      <c r="B902" s="3" t="s">
        <v>13</v>
      </c>
      <c r="C902" s="3" t="s">
        <v>14</v>
      </c>
      <c r="D902" s="3" t="s">
        <v>1818</v>
      </c>
      <c r="E902" s="3" t="s">
        <v>16</v>
      </c>
      <c r="F902" s="3" t="s">
        <v>155</v>
      </c>
      <c r="G902" s="3">
        <v>115.0</v>
      </c>
      <c r="H902" s="3" t="s">
        <v>1819</v>
      </c>
      <c r="I902" s="3">
        <v>1998.0</v>
      </c>
      <c r="J902" s="3">
        <v>576.730809</v>
      </c>
      <c r="K902" s="3" t="s">
        <v>161</v>
      </c>
      <c r="L902" s="3" t="s">
        <v>20</v>
      </c>
      <c r="M902" s="3" t="s">
        <v>21</v>
      </c>
    </row>
    <row r="903" ht="15.75" customHeight="1">
      <c r="A903" s="3">
        <v>902.0</v>
      </c>
      <c r="B903" s="3" t="s">
        <v>13</v>
      </c>
      <c r="C903" s="3" t="s">
        <v>14</v>
      </c>
      <c r="D903" s="3" t="s">
        <v>1820</v>
      </c>
      <c r="E903" s="3" t="s">
        <v>16</v>
      </c>
      <c r="F903" s="3" t="s">
        <v>155</v>
      </c>
      <c r="G903" s="3">
        <v>28.0</v>
      </c>
      <c r="H903" s="3" t="s">
        <v>1821</v>
      </c>
      <c r="I903" s="3">
        <v>1998.0</v>
      </c>
      <c r="J903" s="3">
        <v>13.997029</v>
      </c>
      <c r="K903" s="3" t="s">
        <v>1822</v>
      </c>
      <c r="L903" s="3" t="s">
        <v>20</v>
      </c>
      <c r="M903" s="3" t="s">
        <v>21</v>
      </c>
    </row>
    <row r="904" ht="15.75" customHeight="1">
      <c r="A904" s="3">
        <v>903.0</v>
      </c>
      <c r="B904" s="3" t="s">
        <v>13</v>
      </c>
      <c r="C904" s="3" t="s">
        <v>14</v>
      </c>
      <c r="D904" s="3" t="s">
        <v>1823</v>
      </c>
      <c r="E904" s="3" t="s">
        <v>16</v>
      </c>
      <c r="F904" s="3" t="s">
        <v>178</v>
      </c>
      <c r="G904" s="3">
        <v>125.0</v>
      </c>
      <c r="H904" s="3" t="s">
        <v>1824</v>
      </c>
      <c r="I904" s="3">
        <v>2001.0</v>
      </c>
      <c r="J904" s="3">
        <v>7151.063769</v>
      </c>
      <c r="K904" s="3" t="s">
        <v>1822</v>
      </c>
      <c r="L904" s="3" t="s">
        <v>20</v>
      </c>
      <c r="M904" s="3" t="s">
        <v>21</v>
      </c>
    </row>
    <row r="905" ht="15.75" customHeight="1">
      <c r="A905" s="3">
        <v>904.0</v>
      </c>
      <c r="B905" s="3" t="s">
        <v>13</v>
      </c>
      <c r="C905" s="3" t="s">
        <v>14</v>
      </c>
      <c r="D905" s="3" t="s">
        <v>1825</v>
      </c>
      <c r="E905" s="3" t="s">
        <v>16</v>
      </c>
      <c r="F905" s="3" t="s">
        <v>155</v>
      </c>
      <c r="G905" s="3">
        <v>48.0</v>
      </c>
      <c r="H905" s="3" t="s">
        <v>1826</v>
      </c>
      <c r="I905" s="3">
        <v>2000.0</v>
      </c>
      <c r="J905" s="3">
        <v>7135.31771</v>
      </c>
      <c r="K905" s="3" t="s">
        <v>1822</v>
      </c>
      <c r="L905" s="3" t="s">
        <v>20</v>
      </c>
      <c r="M905" s="3" t="s">
        <v>21</v>
      </c>
    </row>
    <row r="906" ht="15.75" customHeight="1">
      <c r="A906" s="3">
        <v>905.0</v>
      </c>
      <c r="B906" s="3" t="s">
        <v>13</v>
      </c>
      <c r="C906" s="3" t="s">
        <v>14</v>
      </c>
      <c r="D906" s="3" t="s">
        <v>1827</v>
      </c>
      <c r="E906" s="3" t="s">
        <v>16</v>
      </c>
      <c r="F906" s="3" t="s">
        <v>155</v>
      </c>
      <c r="G906" s="3">
        <v>440.0</v>
      </c>
      <c r="H906" s="3" t="s">
        <v>1828</v>
      </c>
      <c r="I906" s="3">
        <v>1976.0</v>
      </c>
      <c r="J906" s="3">
        <v>722.002937</v>
      </c>
      <c r="K906" s="3" t="s">
        <v>1822</v>
      </c>
      <c r="L906" s="3" t="s">
        <v>20</v>
      </c>
      <c r="M906" s="3" t="s">
        <v>21</v>
      </c>
    </row>
    <row r="907" ht="15.75" customHeight="1">
      <c r="A907" s="3">
        <v>906.0</v>
      </c>
      <c r="B907" s="3" t="s">
        <v>13</v>
      </c>
      <c r="C907" s="3" t="s">
        <v>14</v>
      </c>
      <c r="D907" s="3" t="s">
        <v>1412</v>
      </c>
      <c r="E907" s="3" t="s">
        <v>16</v>
      </c>
      <c r="F907" s="3" t="s">
        <v>155</v>
      </c>
      <c r="G907" s="3">
        <v>60.0</v>
      </c>
      <c r="H907" s="3" t="s">
        <v>1829</v>
      </c>
      <c r="I907" s="3">
        <v>2000.0</v>
      </c>
      <c r="J907" s="3">
        <v>6631.351015</v>
      </c>
      <c r="K907" s="3" t="s">
        <v>1822</v>
      </c>
      <c r="L907" s="3" t="s">
        <v>20</v>
      </c>
      <c r="M907" s="3" t="s">
        <v>21</v>
      </c>
    </row>
    <row r="908" ht="15.75" customHeight="1">
      <c r="A908" s="3">
        <v>907.0</v>
      </c>
      <c r="B908" s="3" t="s">
        <v>13</v>
      </c>
      <c r="C908" s="3" t="s">
        <v>14</v>
      </c>
      <c r="D908" s="3" t="s">
        <v>1830</v>
      </c>
      <c r="E908" s="3" t="s">
        <v>16</v>
      </c>
      <c r="F908" s="3" t="s">
        <v>155</v>
      </c>
      <c r="G908" s="3">
        <v>239.0</v>
      </c>
      <c r="H908" s="3" t="s">
        <v>1831</v>
      </c>
      <c r="I908" s="3">
        <v>1975.0</v>
      </c>
      <c r="J908" s="3">
        <v>19051.232118</v>
      </c>
      <c r="K908" s="3" t="s">
        <v>1462</v>
      </c>
      <c r="L908" s="3" t="s">
        <v>20</v>
      </c>
      <c r="M908" s="3" t="s">
        <v>21</v>
      </c>
    </row>
    <row r="909" ht="15.75" customHeight="1">
      <c r="A909" s="3">
        <v>908.0</v>
      </c>
      <c r="B909" s="3" t="s">
        <v>13</v>
      </c>
      <c r="C909" s="3" t="s">
        <v>14</v>
      </c>
      <c r="D909" s="3" t="s">
        <v>1832</v>
      </c>
      <c r="E909" s="3" t="s">
        <v>16</v>
      </c>
      <c r="F909" s="3" t="s">
        <v>23</v>
      </c>
      <c r="G909" s="3">
        <v>183.0</v>
      </c>
      <c r="H909" s="3" t="s">
        <v>1833</v>
      </c>
      <c r="I909" s="3">
        <v>1977.0</v>
      </c>
      <c r="J909" s="3">
        <v>933.648403</v>
      </c>
      <c r="K909" s="3" t="s">
        <v>73</v>
      </c>
      <c r="L909" s="3" t="s">
        <v>20</v>
      </c>
      <c r="M909" s="3" t="s">
        <v>21</v>
      </c>
    </row>
    <row r="910" ht="15.75" customHeight="1">
      <c r="A910" s="3">
        <v>909.0</v>
      </c>
      <c r="B910" s="3" t="s">
        <v>13</v>
      </c>
      <c r="C910" s="3" t="s">
        <v>14</v>
      </c>
      <c r="D910" s="3" t="s">
        <v>1834</v>
      </c>
      <c r="E910" s="3" t="s">
        <v>16</v>
      </c>
      <c r="F910" s="3" t="s">
        <v>23</v>
      </c>
      <c r="G910" s="3">
        <v>700.0</v>
      </c>
      <c r="H910" s="3" t="s">
        <v>1835</v>
      </c>
      <c r="I910" s="3">
        <v>1975.0</v>
      </c>
      <c r="J910" s="3">
        <v>5948.229339</v>
      </c>
      <c r="K910" s="3" t="s">
        <v>73</v>
      </c>
      <c r="L910" s="3" t="s">
        <v>20</v>
      </c>
      <c r="M910" s="3" t="s">
        <v>21</v>
      </c>
    </row>
    <row r="911" ht="15.75" customHeight="1">
      <c r="A911" s="3">
        <v>910.0</v>
      </c>
      <c r="B911" s="3" t="s">
        <v>13</v>
      </c>
      <c r="C911" s="3" t="s">
        <v>14</v>
      </c>
      <c r="D911" s="3" t="s">
        <v>1836</v>
      </c>
      <c r="E911" s="3" t="s">
        <v>16</v>
      </c>
      <c r="F911" s="3" t="s">
        <v>155</v>
      </c>
      <c r="G911" s="3">
        <v>136.0</v>
      </c>
      <c r="H911" s="3" t="s">
        <v>1837</v>
      </c>
      <c r="I911" s="3">
        <v>1975.0</v>
      </c>
      <c r="J911" s="3">
        <v>15537.799231</v>
      </c>
      <c r="K911" s="3" t="s">
        <v>1536</v>
      </c>
      <c r="L911" s="3" t="s">
        <v>20</v>
      </c>
      <c r="M911" s="3" t="s">
        <v>21</v>
      </c>
    </row>
    <row r="912" ht="15.75" customHeight="1">
      <c r="A912" s="3">
        <v>911.0</v>
      </c>
      <c r="B912" s="3" t="s">
        <v>13</v>
      </c>
      <c r="C912" s="3" t="s">
        <v>14</v>
      </c>
      <c r="D912" s="3" t="s">
        <v>1838</v>
      </c>
      <c r="E912" s="3" t="s">
        <v>16</v>
      </c>
      <c r="F912" s="3" t="s">
        <v>155</v>
      </c>
      <c r="G912" s="3">
        <v>301.0</v>
      </c>
      <c r="H912" s="3" t="s">
        <v>1839</v>
      </c>
      <c r="I912" s="3">
        <v>1975.0</v>
      </c>
      <c r="J912" s="3">
        <v>23456.428499</v>
      </c>
      <c r="K912" s="3" t="s">
        <v>1536</v>
      </c>
      <c r="L912" s="3" t="s">
        <v>20</v>
      </c>
      <c r="M912" s="3" t="s">
        <v>21</v>
      </c>
    </row>
    <row r="913" ht="15.75" customHeight="1">
      <c r="A913" s="3">
        <v>912.0</v>
      </c>
      <c r="B913" s="3" t="s">
        <v>13</v>
      </c>
      <c r="C913" s="3" t="s">
        <v>14</v>
      </c>
      <c r="D913" s="3" t="s">
        <v>1840</v>
      </c>
      <c r="E913" s="3" t="s">
        <v>16</v>
      </c>
      <c r="F913" s="3" t="s">
        <v>155</v>
      </c>
      <c r="G913" s="3">
        <v>176.0</v>
      </c>
      <c r="H913" s="3" t="s">
        <v>1841</v>
      </c>
      <c r="I913" s="3">
        <v>1998.0</v>
      </c>
      <c r="J913" s="3">
        <v>7484.082808</v>
      </c>
      <c r="K913" s="3" t="s">
        <v>1822</v>
      </c>
      <c r="L913" s="3" t="s">
        <v>20</v>
      </c>
      <c r="M913" s="3" t="s">
        <v>21</v>
      </c>
    </row>
    <row r="914" ht="15.75" customHeight="1">
      <c r="A914" s="3">
        <v>913.0</v>
      </c>
      <c r="B914" s="3" t="s">
        <v>13</v>
      </c>
      <c r="C914" s="3" t="s">
        <v>14</v>
      </c>
      <c r="D914" s="3" t="s">
        <v>1842</v>
      </c>
      <c r="E914" s="3" t="s">
        <v>16</v>
      </c>
      <c r="F914" s="3" t="s">
        <v>23</v>
      </c>
      <c r="G914" s="3">
        <v>110.0</v>
      </c>
      <c r="H914" s="3" t="s">
        <v>1843</v>
      </c>
      <c r="I914" s="3">
        <v>1995.0</v>
      </c>
      <c r="J914" s="3">
        <v>27699.115325</v>
      </c>
      <c r="K914" s="3" t="s">
        <v>176</v>
      </c>
      <c r="L914" s="3" t="s">
        <v>20</v>
      </c>
      <c r="M914" s="3" t="s">
        <v>21</v>
      </c>
    </row>
    <row r="915" ht="15.75" customHeight="1">
      <c r="A915" s="3">
        <v>914.0</v>
      </c>
      <c r="B915" s="3" t="s">
        <v>13</v>
      </c>
      <c r="C915" s="3" t="s">
        <v>14</v>
      </c>
      <c r="D915" s="3" t="s">
        <v>1844</v>
      </c>
      <c r="E915" s="3" t="s">
        <v>16</v>
      </c>
      <c r="F915" s="3" t="s">
        <v>155</v>
      </c>
      <c r="G915" s="3">
        <v>900.0</v>
      </c>
      <c r="H915" s="3" t="s">
        <v>1845</v>
      </c>
      <c r="I915" s="3">
        <v>1987.0</v>
      </c>
      <c r="J915" s="3">
        <v>9655.28796</v>
      </c>
      <c r="K915" s="3" t="s">
        <v>1822</v>
      </c>
      <c r="L915" s="3" t="s">
        <v>20</v>
      </c>
      <c r="M915" s="3" t="s">
        <v>21</v>
      </c>
    </row>
    <row r="916" ht="15.75" customHeight="1">
      <c r="A916" s="3">
        <v>915.0</v>
      </c>
      <c r="B916" s="3" t="s">
        <v>13</v>
      </c>
      <c r="C916" s="3" t="s">
        <v>14</v>
      </c>
      <c r="D916" s="3" t="s">
        <v>1846</v>
      </c>
      <c r="E916" s="3" t="s">
        <v>16</v>
      </c>
      <c r="F916" s="3" t="s">
        <v>155</v>
      </c>
      <c r="G916" s="3">
        <v>44.0</v>
      </c>
      <c r="H916" s="3" t="s">
        <v>1847</v>
      </c>
      <c r="I916" s="3">
        <v>2000.0</v>
      </c>
      <c r="J916" s="3">
        <v>6469.504503</v>
      </c>
      <c r="K916" s="3" t="s">
        <v>1822</v>
      </c>
      <c r="L916" s="3" t="s">
        <v>20</v>
      </c>
      <c r="M916" s="3" t="s">
        <v>21</v>
      </c>
    </row>
    <row r="917" ht="15.75" customHeight="1">
      <c r="A917" s="3">
        <v>916.0</v>
      </c>
      <c r="B917" s="3" t="s">
        <v>13</v>
      </c>
      <c r="C917" s="3" t="s">
        <v>14</v>
      </c>
      <c r="D917" s="3" t="s">
        <v>1848</v>
      </c>
      <c r="E917" s="3" t="s">
        <v>16</v>
      </c>
      <c r="F917" s="3" t="s">
        <v>155</v>
      </c>
      <c r="G917" s="3">
        <v>32.0</v>
      </c>
      <c r="H917" s="3" t="s">
        <v>1849</v>
      </c>
      <c r="I917" s="3">
        <v>2000.0</v>
      </c>
      <c r="J917" s="3">
        <v>3957.332706</v>
      </c>
      <c r="K917" s="3" t="s">
        <v>1822</v>
      </c>
      <c r="L917" s="3" t="s">
        <v>20</v>
      </c>
      <c r="M917" s="3" t="s">
        <v>21</v>
      </c>
    </row>
    <row r="918" ht="15.75" customHeight="1">
      <c r="A918" s="3">
        <v>917.0</v>
      </c>
      <c r="B918" s="3" t="s">
        <v>13</v>
      </c>
      <c r="C918" s="3" t="s">
        <v>14</v>
      </c>
      <c r="D918" s="3" t="s">
        <v>1850</v>
      </c>
      <c r="E918" s="3" t="s">
        <v>16</v>
      </c>
      <c r="F918" s="3" t="s">
        <v>155</v>
      </c>
      <c r="G918" s="3">
        <v>60.0</v>
      </c>
      <c r="H918" s="3" t="s">
        <v>1851</v>
      </c>
      <c r="I918" s="3">
        <v>2000.0</v>
      </c>
      <c r="J918" s="3">
        <v>5131.20415</v>
      </c>
      <c r="K918" s="3" t="s">
        <v>1822</v>
      </c>
      <c r="L918" s="3" t="s">
        <v>20</v>
      </c>
      <c r="M918" s="3" t="s">
        <v>21</v>
      </c>
    </row>
    <row r="919" ht="15.75" customHeight="1">
      <c r="A919" s="3">
        <v>918.0</v>
      </c>
      <c r="B919" s="3" t="s">
        <v>13</v>
      </c>
      <c r="C919" s="3" t="s">
        <v>14</v>
      </c>
      <c r="D919" s="3" t="s">
        <v>1852</v>
      </c>
      <c r="E919" s="3" t="s">
        <v>16</v>
      </c>
      <c r="F919" s="3" t="s">
        <v>155</v>
      </c>
      <c r="G919" s="3">
        <v>588.0</v>
      </c>
      <c r="H919" s="3" t="s">
        <v>1853</v>
      </c>
      <c r="I919" s="3">
        <v>1998.0</v>
      </c>
      <c r="J919" s="3">
        <v>5627.306541</v>
      </c>
      <c r="K919" s="3" t="s">
        <v>1822</v>
      </c>
      <c r="L919" s="3" t="s">
        <v>20</v>
      </c>
      <c r="M919" s="3" t="s">
        <v>21</v>
      </c>
    </row>
    <row r="920" ht="15.75" customHeight="1">
      <c r="A920" s="3">
        <v>919.0</v>
      </c>
      <c r="B920" s="3" t="s">
        <v>13</v>
      </c>
      <c r="C920" s="3" t="s">
        <v>14</v>
      </c>
      <c r="D920" s="3" t="s">
        <v>1854</v>
      </c>
      <c r="E920" s="3" t="s">
        <v>16</v>
      </c>
      <c r="F920" s="3" t="s">
        <v>155</v>
      </c>
      <c r="G920" s="3">
        <v>192.0</v>
      </c>
      <c r="H920" s="3" t="s">
        <v>1855</v>
      </c>
      <c r="I920" s="3">
        <v>2000.0</v>
      </c>
      <c r="J920" s="3">
        <v>4855.221874</v>
      </c>
      <c r="K920" s="3" t="s">
        <v>1822</v>
      </c>
      <c r="L920" s="3" t="s">
        <v>20</v>
      </c>
      <c r="M920" s="3" t="s">
        <v>21</v>
      </c>
    </row>
    <row r="921" ht="15.75" customHeight="1">
      <c r="A921" s="3">
        <v>920.0</v>
      </c>
      <c r="B921" s="3" t="s">
        <v>13</v>
      </c>
      <c r="C921" s="3" t="s">
        <v>14</v>
      </c>
      <c r="D921" s="3" t="s">
        <v>1856</v>
      </c>
      <c r="E921" s="3" t="s">
        <v>16</v>
      </c>
      <c r="F921" s="3" t="s">
        <v>155</v>
      </c>
      <c r="G921" s="3">
        <v>352.0</v>
      </c>
      <c r="H921" s="3" t="s">
        <v>1857</v>
      </c>
      <c r="I921" s="3">
        <v>1993.0</v>
      </c>
      <c r="J921" s="3">
        <v>2795.500642</v>
      </c>
      <c r="K921" s="3" t="s">
        <v>1822</v>
      </c>
      <c r="L921" s="3" t="s">
        <v>20</v>
      </c>
      <c r="M921" s="3" t="s">
        <v>21</v>
      </c>
    </row>
    <row r="922" ht="15.75" customHeight="1">
      <c r="A922" s="3">
        <v>921.0</v>
      </c>
      <c r="B922" s="3" t="s">
        <v>13</v>
      </c>
      <c r="C922" s="3" t="s">
        <v>14</v>
      </c>
      <c r="D922" s="3" t="s">
        <v>1858</v>
      </c>
      <c r="E922" s="3" t="s">
        <v>16</v>
      </c>
      <c r="F922" s="3" t="s">
        <v>155</v>
      </c>
      <c r="G922" s="3">
        <v>232.0</v>
      </c>
      <c r="H922" s="3" t="s">
        <v>1859</v>
      </c>
      <c r="I922" s="3">
        <v>1981.0</v>
      </c>
      <c r="J922" s="3">
        <v>157.525936</v>
      </c>
      <c r="K922" s="3" t="s">
        <v>1822</v>
      </c>
      <c r="L922" s="3" t="s">
        <v>20</v>
      </c>
      <c r="M922" s="3" t="s">
        <v>21</v>
      </c>
    </row>
    <row r="923" ht="15.75" customHeight="1">
      <c r="A923" s="3">
        <v>922.0</v>
      </c>
      <c r="B923" s="3" t="s">
        <v>13</v>
      </c>
      <c r="C923" s="3" t="s">
        <v>14</v>
      </c>
      <c r="D923" s="3" t="s">
        <v>1860</v>
      </c>
      <c r="E923" s="3" t="s">
        <v>16</v>
      </c>
      <c r="F923" s="3" t="s">
        <v>155</v>
      </c>
      <c r="G923" s="3">
        <v>64.0</v>
      </c>
      <c r="H923" s="3" t="s">
        <v>1861</v>
      </c>
      <c r="I923" s="3">
        <v>1992.0</v>
      </c>
      <c r="J923" s="3">
        <v>3423.360323</v>
      </c>
      <c r="K923" s="3" t="s">
        <v>161</v>
      </c>
      <c r="L923" s="3" t="s">
        <v>20</v>
      </c>
      <c r="M923" s="3" t="s">
        <v>21</v>
      </c>
    </row>
    <row r="924" ht="15.75" customHeight="1">
      <c r="A924" s="3">
        <v>923.0</v>
      </c>
      <c r="B924" s="3" t="s">
        <v>13</v>
      </c>
      <c r="C924" s="3" t="s">
        <v>14</v>
      </c>
      <c r="D924" s="3" t="s">
        <v>465</v>
      </c>
      <c r="E924" s="3" t="s">
        <v>16</v>
      </c>
      <c r="F924" s="3" t="s">
        <v>519</v>
      </c>
      <c r="G924" s="3">
        <v>261.0</v>
      </c>
      <c r="H924" s="3" t="s">
        <v>1862</v>
      </c>
      <c r="I924" s="3">
        <v>1987.0</v>
      </c>
      <c r="J924" s="3">
        <v>27823.627602</v>
      </c>
      <c r="K924" s="3" t="s">
        <v>633</v>
      </c>
      <c r="L924" s="3" t="s">
        <v>20</v>
      </c>
      <c r="M924" s="3" t="s">
        <v>21</v>
      </c>
    </row>
    <row r="925" ht="15.75" customHeight="1">
      <c r="A925" s="3">
        <v>924.0</v>
      </c>
      <c r="B925" s="3" t="s">
        <v>13</v>
      </c>
      <c r="C925" s="3" t="s">
        <v>14</v>
      </c>
      <c r="D925" s="3" t="s">
        <v>1863</v>
      </c>
      <c r="E925" s="3" t="s">
        <v>16</v>
      </c>
      <c r="F925" s="3" t="s">
        <v>198</v>
      </c>
      <c r="G925" s="3">
        <v>65.0</v>
      </c>
      <c r="H925" s="3" t="s">
        <v>1864</v>
      </c>
      <c r="I925" s="3">
        <v>2000.0</v>
      </c>
      <c r="J925" s="3">
        <v>22756.085644</v>
      </c>
      <c r="K925" s="3" t="s">
        <v>161</v>
      </c>
      <c r="L925" s="3" t="s">
        <v>20</v>
      </c>
      <c r="M925" s="3" t="s">
        <v>21</v>
      </c>
    </row>
    <row r="926" ht="15.75" customHeight="1">
      <c r="A926" s="3">
        <v>925.0</v>
      </c>
      <c r="B926" s="3" t="s">
        <v>13</v>
      </c>
      <c r="C926" s="3" t="s">
        <v>14</v>
      </c>
      <c r="D926" s="3" t="s">
        <v>1865</v>
      </c>
      <c r="E926" s="3" t="s">
        <v>16</v>
      </c>
      <c r="F926" s="3" t="s">
        <v>63</v>
      </c>
      <c r="G926" s="3">
        <v>0.0</v>
      </c>
      <c r="H926" s="3" t="s">
        <v>1866</v>
      </c>
      <c r="I926" s="3">
        <v>1993.0</v>
      </c>
      <c r="J926" s="3">
        <v>42158.835901</v>
      </c>
      <c r="K926" s="3" t="s">
        <v>25</v>
      </c>
      <c r="L926" s="3" t="s">
        <v>20</v>
      </c>
      <c r="M926" s="3" t="s">
        <v>21</v>
      </c>
    </row>
    <row r="927" ht="15.75" customHeight="1">
      <c r="A927" s="3">
        <v>926.0</v>
      </c>
      <c r="B927" s="3" t="s">
        <v>13</v>
      </c>
      <c r="C927" s="3" t="s">
        <v>14</v>
      </c>
      <c r="D927" s="3" t="s">
        <v>1867</v>
      </c>
      <c r="E927" s="3" t="s">
        <v>16</v>
      </c>
      <c r="F927" s="3" t="s">
        <v>17</v>
      </c>
      <c r="G927" s="3">
        <v>68.0</v>
      </c>
      <c r="H927" s="3" t="s">
        <v>1868</v>
      </c>
      <c r="I927" s="3">
        <v>1992.0</v>
      </c>
      <c r="J927" s="3">
        <v>21928.10156</v>
      </c>
      <c r="K927" s="3" t="s">
        <v>19</v>
      </c>
      <c r="L927" s="3" t="s">
        <v>20</v>
      </c>
      <c r="M927" s="3" t="s">
        <v>21</v>
      </c>
    </row>
    <row r="928" ht="15.75" customHeight="1">
      <c r="A928" s="3">
        <v>927.0</v>
      </c>
      <c r="B928" s="3" t="s">
        <v>13</v>
      </c>
      <c r="C928" s="3" t="s">
        <v>14</v>
      </c>
      <c r="D928" s="3" t="s">
        <v>1869</v>
      </c>
      <c r="E928" s="3" t="s">
        <v>16</v>
      </c>
      <c r="F928" s="3" t="s">
        <v>63</v>
      </c>
      <c r="G928" s="3">
        <v>1659.0</v>
      </c>
      <c r="H928" s="3" t="s">
        <v>1870</v>
      </c>
      <c r="I928" s="3">
        <v>1975.0</v>
      </c>
      <c r="J928" s="3">
        <v>16203.945946</v>
      </c>
      <c r="K928" s="3" t="s">
        <v>25</v>
      </c>
      <c r="L928" s="3" t="s">
        <v>20</v>
      </c>
      <c r="M928" s="3" t="s">
        <v>21</v>
      </c>
    </row>
    <row r="929" ht="15.75" customHeight="1">
      <c r="A929" s="3">
        <v>928.0</v>
      </c>
      <c r="B929" s="3" t="s">
        <v>13</v>
      </c>
      <c r="C929" s="3" t="s">
        <v>14</v>
      </c>
      <c r="D929" s="3" t="s">
        <v>1871</v>
      </c>
      <c r="E929" s="3" t="s">
        <v>16</v>
      </c>
      <c r="F929" s="3" t="s">
        <v>63</v>
      </c>
      <c r="G929" s="3">
        <v>2621.0</v>
      </c>
      <c r="H929" s="3" t="s">
        <v>1872</v>
      </c>
      <c r="I929" s="3">
        <v>1975.0</v>
      </c>
      <c r="J929" s="3">
        <v>65362.133124</v>
      </c>
      <c r="K929" s="3" t="s">
        <v>25</v>
      </c>
      <c r="L929" s="3" t="s">
        <v>20</v>
      </c>
      <c r="M929" s="3" t="s">
        <v>21</v>
      </c>
    </row>
    <row r="930" ht="15.75" customHeight="1">
      <c r="A930" s="3">
        <v>929.0</v>
      </c>
      <c r="B930" s="3" t="s">
        <v>13</v>
      </c>
      <c r="C930" s="3" t="s">
        <v>14</v>
      </c>
      <c r="D930" s="3" t="s">
        <v>1871</v>
      </c>
      <c r="E930" s="3" t="s">
        <v>16</v>
      </c>
      <c r="F930" s="3" t="s">
        <v>63</v>
      </c>
      <c r="G930" s="3">
        <v>2621.0</v>
      </c>
      <c r="H930" s="3" t="s">
        <v>1872</v>
      </c>
      <c r="I930" s="3">
        <v>1975.0</v>
      </c>
      <c r="J930" s="3">
        <v>15390.291277</v>
      </c>
      <c r="K930" s="3" t="s">
        <v>25</v>
      </c>
      <c r="L930" s="3" t="s">
        <v>20</v>
      </c>
      <c r="M930" s="3" t="s">
        <v>21</v>
      </c>
    </row>
    <row r="931" ht="15.75" customHeight="1">
      <c r="A931" s="3">
        <v>930.0</v>
      </c>
      <c r="B931" s="3" t="s">
        <v>13</v>
      </c>
      <c r="C931" s="3" t="s">
        <v>14</v>
      </c>
      <c r="D931" s="3" t="s">
        <v>1873</v>
      </c>
      <c r="E931" s="3" t="s">
        <v>16</v>
      </c>
      <c r="F931" s="3" t="s">
        <v>63</v>
      </c>
      <c r="G931" s="3">
        <v>176.0</v>
      </c>
      <c r="H931" s="3" t="s">
        <v>1874</v>
      </c>
      <c r="I931" s="3">
        <v>1993.0</v>
      </c>
      <c r="J931" s="3">
        <v>29085.784156</v>
      </c>
      <c r="K931" s="3" t="s">
        <v>25</v>
      </c>
      <c r="L931" s="3" t="s">
        <v>20</v>
      </c>
      <c r="M931" s="3" t="s">
        <v>21</v>
      </c>
    </row>
    <row r="932" ht="15.75" customHeight="1">
      <c r="A932" s="3">
        <v>931.0</v>
      </c>
      <c r="B932" s="3" t="s">
        <v>13</v>
      </c>
      <c r="C932" s="3" t="s">
        <v>14</v>
      </c>
      <c r="D932" s="3" t="s">
        <v>1875</v>
      </c>
      <c r="E932" s="3" t="s">
        <v>16</v>
      </c>
      <c r="F932" s="3" t="s">
        <v>266</v>
      </c>
      <c r="G932" s="3">
        <v>644.0</v>
      </c>
      <c r="H932" s="3" t="s">
        <v>1876</v>
      </c>
      <c r="I932" s="3">
        <v>1974.0</v>
      </c>
      <c r="J932" s="3">
        <v>24920.672849</v>
      </c>
      <c r="K932" s="3" t="s">
        <v>38</v>
      </c>
      <c r="L932" s="3" t="s">
        <v>20</v>
      </c>
      <c r="M932" s="3" t="s">
        <v>21</v>
      </c>
    </row>
    <row r="933" ht="15.75" customHeight="1">
      <c r="A933" s="3">
        <v>932.0</v>
      </c>
      <c r="B933" s="3" t="s">
        <v>13</v>
      </c>
      <c r="C933" s="3" t="s">
        <v>14</v>
      </c>
      <c r="D933" s="3" t="s">
        <v>1877</v>
      </c>
      <c r="E933" s="3" t="s">
        <v>16</v>
      </c>
      <c r="F933" s="3" t="s">
        <v>155</v>
      </c>
      <c r="G933" s="3">
        <v>208.0</v>
      </c>
      <c r="H933" s="3" t="s">
        <v>1878</v>
      </c>
      <c r="I933" s="3">
        <v>1998.0</v>
      </c>
      <c r="J933" s="3">
        <v>18120.747858</v>
      </c>
      <c r="K933" s="3" t="s">
        <v>38</v>
      </c>
      <c r="L933" s="3" t="s">
        <v>20</v>
      </c>
      <c r="M933" s="3" t="s">
        <v>21</v>
      </c>
    </row>
    <row r="934" ht="15.75" customHeight="1">
      <c r="A934" s="3">
        <v>933.0</v>
      </c>
      <c r="B934" s="3" t="s">
        <v>13</v>
      </c>
      <c r="C934" s="3" t="s">
        <v>14</v>
      </c>
      <c r="D934" s="3" t="s">
        <v>1879</v>
      </c>
      <c r="E934" s="3" t="s">
        <v>16</v>
      </c>
      <c r="F934" s="3" t="s">
        <v>155</v>
      </c>
      <c r="G934" s="3">
        <v>34.0</v>
      </c>
      <c r="H934" s="3" t="s">
        <v>1880</v>
      </c>
      <c r="I934" s="3">
        <v>2000.0</v>
      </c>
      <c r="J934" s="3">
        <v>5810.185915</v>
      </c>
      <c r="K934" s="3" t="s">
        <v>1822</v>
      </c>
      <c r="L934" s="3" t="s">
        <v>20</v>
      </c>
      <c r="M934" s="3" t="s">
        <v>21</v>
      </c>
    </row>
    <row r="935" ht="15.75" customHeight="1">
      <c r="A935" s="3">
        <v>934.0</v>
      </c>
      <c r="B935" s="3" t="s">
        <v>13</v>
      </c>
      <c r="C935" s="3" t="s">
        <v>14</v>
      </c>
      <c r="D935" s="3" t="s">
        <v>1881</v>
      </c>
      <c r="E935" s="3" t="s">
        <v>16</v>
      </c>
      <c r="F935" s="3" t="s">
        <v>178</v>
      </c>
      <c r="G935" s="3">
        <v>291.0</v>
      </c>
      <c r="H935" s="3" t="s">
        <v>1882</v>
      </c>
      <c r="I935" s="3">
        <v>1997.0</v>
      </c>
      <c r="J935" s="3">
        <v>24909.705334</v>
      </c>
      <c r="K935" s="3" t="s">
        <v>38</v>
      </c>
      <c r="L935" s="3" t="s">
        <v>20</v>
      </c>
      <c r="M935" s="3" t="s">
        <v>21</v>
      </c>
    </row>
    <row r="936" ht="15.75" customHeight="1">
      <c r="A936" s="3">
        <v>935.0</v>
      </c>
      <c r="B936" s="3" t="s">
        <v>13</v>
      </c>
      <c r="C936" s="3" t="s">
        <v>14</v>
      </c>
      <c r="D936" s="3" t="s">
        <v>1883</v>
      </c>
      <c r="E936" s="3" t="s">
        <v>16</v>
      </c>
      <c r="F936" s="3" t="s">
        <v>631</v>
      </c>
      <c r="G936" s="3">
        <v>70.0</v>
      </c>
      <c r="H936" s="3" t="s">
        <v>1884</v>
      </c>
      <c r="I936" s="3">
        <v>1991.0</v>
      </c>
      <c r="J936" s="3">
        <v>38525.993035</v>
      </c>
      <c r="K936" s="3" t="s">
        <v>633</v>
      </c>
      <c r="L936" s="3" t="s">
        <v>20</v>
      </c>
      <c r="M936" s="3" t="s">
        <v>21</v>
      </c>
    </row>
    <row r="937" ht="15.75" customHeight="1">
      <c r="A937" s="3">
        <v>936.0</v>
      </c>
      <c r="B937" s="3" t="s">
        <v>13</v>
      </c>
      <c r="C937" s="3" t="s">
        <v>14</v>
      </c>
      <c r="D937" s="3" t="s">
        <v>1885</v>
      </c>
      <c r="E937" s="3" t="s">
        <v>16</v>
      </c>
      <c r="F937" s="3" t="s">
        <v>165</v>
      </c>
      <c r="G937" s="3">
        <v>304.0</v>
      </c>
      <c r="H937" s="3" t="s">
        <v>1886</v>
      </c>
      <c r="I937" s="3">
        <v>1975.0</v>
      </c>
      <c r="J937" s="3">
        <v>2426.692474</v>
      </c>
      <c r="K937" s="3" t="s">
        <v>161</v>
      </c>
      <c r="L937" s="3" t="s">
        <v>20</v>
      </c>
      <c r="M937" s="3" t="s">
        <v>21</v>
      </c>
    </row>
    <row r="938" ht="15.75" customHeight="1">
      <c r="A938" s="3">
        <v>937.0</v>
      </c>
      <c r="B938" s="3" t="s">
        <v>13</v>
      </c>
      <c r="C938" s="3" t="s">
        <v>14</v>
      </c>
      <c r="D938" s="3" t="s">
        <v>1701</v>
      </c>
      <c r="E938" s="3" t="s">
        <v>16</v>
      </c>
      <c r="F938" s="3" t="s">
        <v>165</v>
      </c>
      <c r="G938" s="3">
        <v>554.0</v>
      </c>
      <c r="H938" s="3" t="s">
        <v>1887</v>
      </c>
      <c r="I938" s="3">
        <v>1975.0</v>
      </c>
      <c r="J938" s="3">
        <v>3642.239668</v>
      </c>
      <c r="K938" s="3" t="s">
        <v>161</v>
      </c>
      <c r="L938" s="3" t="s">
        <v>20</v>
      </c>
      <c r="M938" s="3" t="s">
        <v>21</v>
      </c>
    </row>
    <row r="939" ht="15.75" customHeight="1">
      <c r="A939" s="3">
        <v>938.0</v>
      </c>
      <c r="B939" s="3" t="s">
        <v>13</v>
      </c>
      <c r="C939" s="3" t="s">
        <v>14</v>
      </c>
      <c r="D939" s="3" t="s">
        <v>1888</v>
      </c>
      <c r="E939" s="3" t="s">
        <v>16</v>
      </c>
      <c r="F939" s="3" t="s">
        <v>155</v>
      </c>
      <c r="G939" s="3">
        <v>656.0</v>
      </c>
      <c r="H939" s="3" t="s">
        <v>1889</v>
      </c>
      <c r="I939" s="3">
        <v>1977.0</v>
      </c>
      <c r="J939" s="3">
        <v>5681.824248</v>
      </c>
      <c r="K939" s="3" t="s">
        <v>161</v>
      </c>
      <c r="L939" s="3" t="s">
        <v>20</v>
      </c>
      <c r="M939" s="3" t="s">
        <v>21</v>
      </c>
    </row>
    <row r="940" ht="15.75" customHeight="1">
      <c r="A940" s="3">
        <v>939.0</v>
      </c>
      <c r="B940" s="3" t="s">
        <v>13</v>
      </c>
      <c r="C940" s="3" t="s">
        <v>14</v>
      </c>
      <c r="D940" s="3" t="s">
        <v>1890</v>
      </c>
      <c r="E940" s="3" t="s">
        <v>16</v>
      </c>
      <c r="F940" s="3" t="s">
        <v>155</v>
      </c>
      <c r="G940" s="3">
        <v>46.0</v>
      </c>
      <c r="H940" s="3" t="s">
        <v>1891</v>
      </c>
      <c r="I940" s="3">
        <v>1981.0</v>
      </c>
      <c r="J940" s="3">
        <v>386.084959</v>
      </c>
      <c r="K940" s="3" t="s">
        <v>161</v>
      </c>
      <c r="L940" s="3" t="s">
        <v>20</v>
      </c>
      <c r="M940" s="3" t="s">
        <v>21</v>
      </c>
    </row>
    <row r="941" ht="15.75" customHeight="1">
      <c r="A941" s="3">
        <v>940.0</v>
      </c>
      <c r="B941" s="3" t="s">
        <v>13</v>
      </c>
      <c r="C941" s="3" t="s">
        <v>14</v>
      </c>
      <c r="D941" s="3" t="s">
        <v>1892</v>
      </c>
      <c r="E941" s="3" t="s">
        <v>16</v>
      </c>
      <c r="F941" s="3" t="s">
        <v>23</v>
      </c>
      <c r="G941" s="3">
        <v>132.0</v>
      </c>
      <c r="H941" s="3" t="s">
        <v>1893</v>
      </c>
      <c r="I941" s="3">
        <v>1996.0</v>
      </c>
      <c r="J941" s="3">
        <v>912.021507</v>
      </c>
      <c r="K941" s="3" t="s">
        <v>73</v>
      </c>
      <c r="L941" s="3" t="s">
        <v>20</v>
      </c>
      <c r="M941" s="3" t="s">
        <v>21</v>
      </c>
    </row>
    <row r="942" ht="15.75" customHeight="1">
      <c r="A942" s="3">
        <v>941.0</v>
      </c>
      <c r="B942" s="3" t="s">
        <v>13</v>
      </c>
      <c r="C942" s="3" t="s">
        <v>14</v>
      </c>
      <c r="D942" s="3" t="s">
        <v>1894</v>
      </c>
      <c r="E942" s="3" t="s">
        <v>16</v>
      </c>
      <c r="F942" s="3" t="s">
        <v>23</v>
      </c>
      <c r="G942" s="3">
        <v>490.0</v>
      </c>
      <c r="H942" s="3" t="s">
        <v>1895</v>
      </c>
      <c r="I942" s="3">
        <v>1977.0</v>
      </c>
      <c r="J942" s="3">
        <v>56851.115959</v>
      </c>
      <c r="K942" s="3" t="s">
        <v>19</v>
      </c>
      <c r="L942" s="3" t="s">
        <v>20</v>
      </c>
      <c r="M942" s="3" t="s">
        <v>21</v>
      </c>
    </row>
    <row r="943" ht="15.75" customHeight="1">
      <c r="A943" s="3">
        <v>942.0</v>
      </c>
      <c r="B943" s="3" t="s">
        <v>13</v>
      </c>
      <c r="C943" s="3" t="s">
        <v>14</v>
      </c>
      <c r="D943" s="3" t="s">
        <v>1896</v>
      </c>
      <c r="E943" s="3" t="s">
        <v>16</v>
      </c>
      <c r="F943" s="3" t="s">
        <v>23</v>
      </c>
      <c r="G943" s="3">
        <v>365.0</v>
      </c>
      <c r="H943" s="3" t="s">
        <v>1897</v>
      </c>
      <c r="I943" s="3">
        <v>1977.0</v>
      </c>
      <c r="J943" s="3">
        <v>59766.694189</v>
      </c>
      <c r="K943" s="3" t="s">
        <v>19</v>
      </c>
      <c r="L943" s="3" t="s">
        <v>20</v>
      </c>
      <c r="M943" s="3" t="s">
        <v>21</v>
      </c>
    </row>
    <row r="944" ht="15.75" customHeight="1">
      <c r="A944" s="3">
        <v>943.0</v>
      </c>
      <c r="B944" s="3" t="s">
        <v>13</v>
      </c>
      <c r="C944" s="3" t="s">
        <v>14</v>
      </c>
      <c r="D944" s="3" t="s">
        <v>1898</v>
      </c>
      <c r="E944" s="3" t="s">
        <v>16</v>
      </c>
      <c r="F944" s="3" t="s">
        <v>23</v>
      </c>
      <c r="G944" s="3">
        <v>972.0</v>
      </c>
      <c r="H944" s="3" t="s">
        <v>1899</v>
      </c>
      <c r="I944" s="3">
        <v>1975.0</v>
      </c>
      <c r="J944" s="3">
        <v>5006.334302</v>
      </c>
      <c r="K944" s="3" t="s">
        <v>73</v>
      </c>
      <c r="L944" s="3" t="s">
        <v>20</v>
      </c>
      <c r="M944" s="3" t="s">
        <v>21</v>
      </c>
    </row>
    <row r="945" ht="15.75" customHeight="1">
      <c r="A945" s="3">
        <v>944.0</v>
      </c>
      <c r="B945" s="3" t="s">
        <v>13</v>
      </c>
      <c r="C945" s="3" t="s">
        <v>14</v>
      </c>
      <c r="D945" s="3" t="s">
        <v>1900</v>
      </c>
      <c r="E945" s="3" t="s">
        <v>16</v>
      </c>
      <c r="F945" s="3" t="s">
        <v>266</v>
      </c>
      <c r="G945" s="3">
        <v>5000.0</v>
      </c>
      <c r="H945" s="3" t="s">
        <v>1901</v>
      </c>
      <c r="I945" s="3">
        <v>1979.0</v>
      </c>
      <c r="J945" s="3">
        <v>13771.637008</v>
      </c>
      <c r="K945" s="3" t="s">
        <v>176</v>
      </c>
      <c r="L945" s="3" t="s">
        <v>20</v>
      </c>
      <c r="M945" s="3" t="s">
        <v>21</v>
      </c>
    </row>
    <row r="946" ht="15.75" customHeight="1">
      <c r="A946" s="3">
        <v>945.0</v>
      </c>
      <c r="B946" s="3" t="s">
        <v>13</v>
      </c>
      <c r="C946" s="3" t="s">
        <v>14</v>
      </c>
      <c r="D946" s="3" t="s">
        <v>1902</v>
      </c>
      <c r="E946" s="3" t="s">
        <v>16</v>
      </c>
      <c r="F946" s="3" t="s">
        <v>266</v>
      </c>
      <c r="G946" s="3">
        <v>211.0</v>
      </c>
      <c r="H946" s="3" t="s">
        <v>1903</v>
      </c>
      <c r="I946" s="3">
        <v>1974.0</v>
      </c>
      <c r="J946" s="3">
        <v>15421.817963</v>
      </c>
      <c r="K946" s="3" t="s">
        <v>38</v>
      </c>
      <c r="L946" s="3" t="s">
        <v>20</v>
      </c>
      <c r="M946" s="3" t="s">
        <v>21</v>
      </c>
    </row>
    <row r="947" ht="15.75" customHeight="1">
      <c r="A947" s="3">
        <v>946.0</v>
      </c>
      <c r="B947" s="3" t="s">
        <v>13</v>
      </c>
      <c r="C947" s="3" t="s">
        <v>14</v>
      </c>
      <c r="D947" s="3" t="s">
        <v>1904</v>
      </c>
      <c r="E947" s="3" t="s">
        <v>16</v>
      </c>
      <c r="F947" s="3" t="s">
        <v>472</v>
      </c>
      <c r="G947" s="3">
        <v>0.0</v>
      </c>
      <c r="H947" s="3" t="s">
        <v>1905</v>
      </c>
      <c r="I947" s="3">
        <v>1989.0</v>
      </c>
      <c r="J947" s="3">
        <v>19492.963353</v>
      </c>
      <c r="K947" s="3" t="s">
        <v>1906</v>
      </c>
      <c r="L947" s="3" t="s">
        <v>20</v>
      </c>
      <c r="M947" s="3" t="s">
        <v>21</v>
      </c>
    </row>
    <row r="948" ht="15.75" customHeight="1">
      <c r="A948" s="3">
        <v>947.0</v>
      </c>
      <c r="B948" s="3" t="s">
        <v>13</v>
      </c>
      <c r="C948" s="3" t="s">
        <v>14</v>
      </c>
      <c r="D948" s="3" t="s">
        <v>587</v>
      </c>
      <c r="E948" s="3" t="s">
        <v>16</v>
      </c>
      <c r="F948" s="3" t="s">
        <v>23</v>
      </c>
      <c r="G948" s="3">
        <v>550.0</v>
      </c>
      <c r="H948" s="3" t="s">
        <v>1907</v>
      </c>
      <c r="I948" s="3">
        <v>1975.0</v>
      </c>
      <c r="J948" s="3">
        <v>4964.492553</v>
      </c>
      <c r="K948" s="3" t="s">
        <v>73</v>
      </c>
      <c r="L948" s="3" t="s">
        <v>20</v>
      </c>
      <c r="M948" s="3" t="s">
        <v>21</v>
      </c>
    </row>
    <row r="949" ht="15.75" customHeight="1">
      <c r="A949" s="3">
        <v>948.0</v>
      </c>
      <c r="B949" s="3" t="s">
        <v>13</v>
      </c>
      <c r="C949" s="3" t="s">
        <v>14</v>
      </c>
      <c r="D949" s="3" t="s">
        <v>1908</v>
      </c>
      <c r="E949" s="3" t="s">
        <v>16</v>
      </c>
      <c r="F949" s="3" t="s">
        <v>23</v>
      </c>
      <c r="G949" s="3">
        <v>232.0</v>
      </c>
      <c r="H949" s="3" t="s">
        <v>1909</v>
      </c>
      <c r="I949" s="3">
        <v>1996.0</v>
      </c>
      <c r="J949" s="3">
        <v>6189.414406</v>
      </c>
      <c r="K949" s="3" t="s">
        <v>73</v>
      </c>
      <c r="L949" s="3" t="s">
        <v>20</v>
      </c>
      <c r="M949" s="3" t="s">
        <v>21</v>
      </c>
    </row>
    <row r="950" ht="15.75" customHeight="1">
      <c r="A950" s="3">
        <v>949.0</v>
      </c>
      <c r="B950" s="3" t="s">
        <v>13</v>
      </c>
      <c r="C950" s="3" t="s">
        <v>14</v>
      </c>
      <c r="D950" s="3" t="s">
        <v>1910</v>
      </c>
      <c r="E950" s="3" t="s">
        <v>16</v>
      </c>
      <c r="F950" s="3" t="s">
        <v>23</v>
      </c>
      <c r="G950" s="3">
        <v>32.0</v>
      </c>
      <c r="H950" s="3" t="s">
        <v>1911</v>
      </c>
      <c r="I950" s="3">
        <v>1999.0</v>
      </c>
      <c r="J950" s="3">
        <v>3147.487603</v>
      </c>
      <c r="K950" s="3" t="s">
        <v>73</v>
      </c>
      <c r="L950" s="3" t="s">
        <v>20</v>
      </c>
      <c r="M950" s="3" t="s">
        <v>21</v>
      </c>
    </row>
    <row r="951" ht="15.75" customHeight="1">
      <c r="A951" s="3">
        <v>950.0</v>
      </c>
      <c r="B951" s="3" t="s">
        <v>13</v>
      </c>
      <c r="C951" s="3" t="s">
        <v>14</v>
      </c>
      <c r="D951" s="3" t="s">
        <v>1912</v>
      </c>
      <c r="E951" s="3" t="s">
        <v>16</v>
      </c>
      <c r="F951" s="3" t="s">
        <v>23</v>
      </c>
      <c r="G951" s="3">
        <v>209.0</v>
      </c>
      <c r="H951" s="3" t="s">
        <v>1913</v>
      </c>
      <c r="I951" s="3">
        <v>1976.0</v>
      </c>
      <c r="J951" s="3">
        <v>2869.261019</v>
      </c>
      <c r="K951" s="3" t="s">
        <v>73</v>
      </c>
      <c r="L951" s="3" t="s">
        <v>20</v>
      </c>
      <c r="M951" s="3" t="s">
        <v>21</v>
      </c>
    </row>
    <row r="952" ht="15.75" customHeight="1">
      <c r="A952" s="3">
        <v>951.0</v>
      </c>
      <c r="B952" s="3" t="s">
        <v>13</v>
      </c>
      <c r="C952" s="3" t="s">
        <v>14</v>
      </c>
      <c r="D952" s="3" t="s">
        <v>1914</v>
      </c>
      <c r="E952" s="3" t="s">
        <v>16</v>
      </c>
      <c r="F952" s="3" t="s">
        <v>478</v>
      </c>
      <c r="G952" s="3">
        <v>120.0</v>
      </c>
      <c r="H952" s="3" t="s">
        <v>1915</v>
      </c>
      <c r="I952" s="3">
        <v>1991.0</v>
      </c>
      <c r="J952" s="3">
        <v>8710.398652</v>
      </c>
      <c r="K952" s="3" t="s">
        <v>332</v>
      </c>
      <c r="L952" s="3" t="s">
        <v>20</v>
      </c>
      <c r="M952" s="3" t="s">
        <v>21</v>
      </c>
    </row>
    <row r="953" ht="15.75" customHeight="1">
      <c r="A953" s="3">
        <v>952.0</v>
      </c>
      <c r="B953" s="3" t="s">
        <v>13</v>
      </c>
      <c r="C953" s="3" t="s">
        <v>14</v>
      </c>
      <c r="D953" s="3" t="s">
        <v>1916</v>
      </c>
      <c r="E953" s="3" t="s">
        <v>16</v>
      </c>
      <c r="F953" s="3" t="s">
        <v>178</v>
      </c>
      <c r="G953" s="3">
        <v>783.0</v>
      </c>
      <c r="H953" s="3" t="s">
        <v>1917</v>
      </c>
      <c r="I953" s="3">
        <v>1974.0</v>
      </c>
      <c r="J953" s="3">
        <v>13935.940815</v>
      </c>
      <c r="K953" s="3" t="s">
        <v>38</v>
      </c>
      <c r="L953" s="3" t="s">
        <v>20</v>
      </c>
      <c r="M953" s="3" t="s">
        <v>21</v>
      </c>
    </row>
    <row r="954" ht="15.75" customHeight="1">
      <c r="A954" s="3">
        <v>953.0</v>
      </c>
      <c r="B954" s="3" t="s">
        <v>13</v>
      </c>
      <c r="C954" s="3" t="s">
        <v>14</v>
      </c>
      <c r="D954" s="3" t="s">
        <v>1918</v>
      </c>
      <c r="E954" s="3" t="s">
        <v>16</v>
      </c>
      <c r="F954" s="3" t="s">
        <v>23</v>
      </c>
      <c r="G954" s="3">
        <v>350.0</v>
      </c>
      <c r="H954" s="3" t="s">
        <v>1919</v>
      </c>
      <c r="I954" s="3">
        <v>1975.0</v>
      </c>
      <c r="J954" s="3">
        <v>4395.492502</v>
      </c>
      <c r="K954" s="3" t="s">
        <v>73</v>
      </c>
      <c r="L954" s="3" t="s">
        <v>20</v>
      </c>
      <c r="M954" s="3" t="s">
        <v>21</v>
      </c>
    </row>
    <row r="955" ht="15.75" customHeight="1">
      <c r="A955" s="3">
        <v>954.0</v>
      </c>
      <c r="B955" s="3" t="s">
        <v>13</v>
      </c>
      <c r="C955" s="3" t="s">
        <v>14</v>
      </c>
      <c r="D955" s="3" t="s">
        <v>1920</v>
      </c>
      <c r="E955" s="3" t="s">
        <v>16</v>
      </c>
      <c r="F955" s="3" t="s">
        <v>23</v>
      </c>
      <c r="G955" s="3">
        <v>240.0</v>
      </c>
      <c r="H955" s="3" t="s">
        <v>1921</v>
      </c>
      <c r="I955" s="3">
        <v>1975.0</v>
      </c>
      <c r="J955" s="3">
        <v>2210.647037</v>
      </c>
      <c r="K955" s="3" t="s">
        <v>73</v>
      </c>
      <c r="L955" s="3" t="s">
        <v>20</v>
      </c>
      <c r="M955" s="3" t="s">
        <v>21</v>
      </c>
    </row>
    <row r="956" ht="15.75" customHeight="1">
      <c r="A956" s="3">
        <v>955.0</v>
      </c>
      <c r="B956" s="3" t="s">
        <v>13</v>
      </c>
      <c r="C956" s="3" t="s">
        <v>14</v>
      </c>
      <c r="D956" s="3" t="s">
        <v>1922</v>
      </c>
      <c r="E956" s="3" t="s">
        <v>16</v>
      </c>
      <c r="F956" s="3" t="s">
        <v>472</v>
      </c>
      <c r="G956" s="3">
        <v>110.0</v>
      </c>
      <c r="H956" s="3" t="s">
        <v>1923</v>
      </c>
      <c r="I956" s="3">
        <v>1989.0</v>
      </c>
      <c r="J956" s="3">
        <v>8840.230756</v>
      </c>
      <c r="K956" s="3" t="s">
        <v>474</v>
      </c>
      <c r="L956" s="3" t="s">
        <v>20</v>
      </c>
      <c r="M956" s="3" t="s">
        <v>21</v>
      </c>
    </row>
    <row r="957" ht="15.75" customHeight="1">
      <c r="A957" s="3">
        <v>956.0</v>
      </c>
      <c r="B957" s="3" t="s">
        <v>13</v>
      </c>
      <c r="C957" s="3" t="s">
        <v>14</v>
      </c>
      <c r="D957" s="3" t="s">
        <v>1924</v>
      </c>
      <c r="E957" s="3" t="s">
        <v>16</v>
      </c>
      <c r="F957" s="3" t="s">
        <v>63</v>
      </c>
      <c r="G957" s="3">
        <v>396.0</v>
      </c>
      <c r="H957" s="3" t="s">
        <v>112</v>
      </c>
      <c r="I957" s="3">
        <v>1976.0</v>
      </c>
      <c r="J957" s="3">
        <v>20630.393514</v>
      </c>
      <c r="K957" s="3" t="s">
        <v>25</v>
      </c>
      <c r="L957" s="3" t="s">
        <v>20</v>
      </c>
      <c r="M957" s="3" t="s">
        <v>21</v>
      </c>
    </row>
    <row r="958" ht="15.75" customHeight="1">
      <c r="A958" s="3">
        <v>957.0</v>
      </c>
      <c r="B958" s="3" t="s">
        <v>13</v>
      </c>
      <c r="C958" s="3" t="s">
        <v>14</v>
      </c>
      <c r="D958" s="3" t="s">
        <v>729</v>
      </c>
      <c r="E958" s="3" t="s">
        <v>16</v>
      </c>
      <c r="F958" s="3" t="s">
        <v>23</v>
      </c>
      <c r="G958" s="3">
        <v>1540.0</v>
      </c>
      <c r="H958" s="3" t="s">
        <v>1925</v>
      </c>
      <c r="I958" s="3">
        <v>1975.0</v>
      </c>
      <c r="J958" s="3">
        <v>25073.461139</v>
      </c>
      <c r="K958" s="3" t="s">
        <v>25</v>
      </c>
      <c r="L958" s="3" t="s">
        <v>20</v>
      </c>
      <c r="M958" s="3" t="s">
        <v>21</v>
      </c>
    </row>
    <row r="959" ht="15.75" customHeight="1">
      <c r="A959" s="3">
        <v>958.0</v>
      </c>
      <c r="B959" s="3" t="s">
        <v>13</v>
      </c>
      <c r="C959" s="3" t="s">
        <v>14</v>
      </c>
      <c r="D959" s="3" t="s">
        <v>1926</v>
      </c>
      <c r="E959" s="3" t="s">
        <v>16</v>
      </c>
      <c r="F959" s="3" t="s">
        <v>23</v>
      </c>
      <c r="G959" s="3">
        <v>240.0</v>
      </c>
      <c r="H959" s="3" t="s">
        <v>1927</v>
      </c>
      <c r="I959" s="3">
        <v>1997.0</v>
      </c>
      <c r="J959" s="3">
        <v>2882.421838</v>
      </c>
      <c r="K959" s="3" t="s">
        <v>25</v>
      </c>
      <c r="L959" s="3" t="s">
        <v>20</v>
      </c>
      <c r="M959" s="3" t="s">
        <v>21</v>
      </c>
    </row>
    <row r="960" ht="15.75" customHeight="1">
      <c r="A960" s="3">
        <v>959.0</v>
      </c>
      <c r="B960" s="3" t="s">
        <v>13</v>
      </c>
      <c r="C960" s="3" t="s">
        <v>14</v>
      </c>
      <c r="D960" s="3" t="s">
        <v>630</v>
      </c>
      <c r="E960" s="3" t="s">
        <v>16</v>
      </c>
      <c r="F960" s="3" t="s">
        <v>23</v>
      </c>
      <c r="G960" s="3">
        <v>180.0</v>
      </c>
      <c r="H960" s="3" t="s">
        <v>1928</v>
      </c>
      <c r="I960" s="3">
        <v>1996.0</v>
      </c>
      <c r="J960" s="3">
        <v>5032.041446</v>
      </c>
      <c r="K960" s="3" t="s">
        <v>25</v>
      </c>
      <c r="L960" s="3" t="s">
        <v>20</v>
      </c>
      <c r="M960" s="3" t="s">
        <v>21</v>
      </c>
    </row>
    <row r="961" ht="15.75" customHeight="1">
      <c r="A961" s="3">
        <v>960.0</v>
      </c>
      <c r="B961" s="3" t="s">
        <v>13</v>
      </c>
      <c r="C961" s="3" t="s">
        <v>14</v>
      </c>
      <c r="D961" s="3" t="s">
        <v>1929</v>
      </c>
      <c r="E961" s="3" t="s">
        <v>16</v>
      </c>
      <c r="F961" s="3" t="s">
        <v>23</v>
      </c>
      <c r="G961" s="3">
        <v>249.0</v>
      </c>
      <c r="H961" s="3" t="s">
        <v>1930</v>
      </c>
      <c r="I961" s="3">
        <v>1975.0</v>
      </c>
      <c r="J961" s="3">
        <v>2452.240328</v>
      </c>
      <c r="K961" s="3" t="s">
        <v>73</v>
      </c>
      <c r="L961" s="3" t="s">
        <v>20</v>
      </c>
      <c r="M961" s="3" t="s">
        <v>21</v>
      </c>
    </row>
    <row r="962" ht="15.75" customHeight="1">
      <c r="A962" s="3">
        <v>961.0</v>
      </c>
      <c r="B962" s="3" t="s">
        <v>13</v>
      </c>
      <c r="C962" s="3" t="s">
        <v>14</v>
      </c>
      <c r="D962" s="3" t="s">
        <v>1931</v>
      </c>
      <c r="E962" s="3" t="s">
        <v>16</v>
      </c>
      <c r="F962" s="3" t="s">
        <v>23</v>
      </c>
      <c r="G962" s="3">
        <v>475.0</v>
      </c>
      <c r="H962" s="3" t="s">
        <v>1932</v>
      </c>
      <c r="I962" s="3">
        <v>1975.0</v>
      </c>
      <c r="J962" s="3">
        <v>10796.93042</v>
      </c>
      <c r="K962" s="3" t="s">
        <v>176</v>
      </c>
      <c r="L962" s="3" t="s">
        <v>20</v>
      </c>
      <c r="M962" s="3" t="s">
        <v>21</v>
      </c>
    </row>
    <row r="963" ht="15.75" customHeight="1">
      <c r="A963" s="3">
        <v>962.0</v>
      </c>
      <c r="B963" s="3" t="s">
        <v>13</v>
      </c>
      <c r="C963" s="3" t="s">
        <v>14</v>
      </c>
      <c r="D963" s="3" t="s">
        <v>1933</v>
      </c>
      <c r="E963" s="3" t="s">
        <v>16</v>
      </c>
      <c r="F963" s="3" t="s">
        <v>155</v>
      </c>
      <c r="G963" s="3">
        <v>612.0</v>
      </c>
      <c r="H963" s="3" t="s">
        <v>1934</v>
      </c>
      <c r="I963" s="3">
        <v>1975.0</v>
      </c>
      <c r="J963" s="3">
        <v>8849.276989</v>
      </c>
      <c r="K963" s="3" t="s">
        <v>1536</v>
      </c>
      <c r="L963" s="3" t="s">
        <v>20</v>
      </c>
      <c r="M963" s="3" t="s">
        <v>21</v>
      </c>
    </row>
    <row r="964" ht="15.75" customHeight="1">
      <c r="A964" s="3">
        <v>963.0</v>
      </c>
      <c r="B964" s="3" t="s">
        <v>13</v>
      </c>
      <c r="C964" s="3" t="s">
        <v>14</v>
      </c>
      <c r="D964" s="3" t="s">
        <v>1935</v>
      </c>
      <c r="E964" s="3" t="s">
        <v>16</v>
      </c>
      <c r="F964" s="3" t="s">
        <v>155</v>
      </c>
      <c r="G964" s="3">
        <v>84.0</v>
      </c>
      <c r="H964" s="3" t="s">
        <v>1936</v>
      </c>
      <c r="I964" s="3">
        <v>1996.0</v>
      </c>
      <c r="J964" s="3">
        <v>2053.790319</v>
      </c>
      <c r="K964" s="3" t="s">
        <v>1536</v>
      </c>
      <c r="L964" s="3" t="s">
        <v>20</v>
      </c>
      <c r="M964" s="3" t="s">
        <v>21</v>
      </c>
    </row>
    <row r="965" ht="15.75" customHeight="1">
      <c r="A965" s="3">
        <v>964.0</v>
      </c>
      <c r="B965" s="3" t="s">
        <v>13</v>
      </c>
      <c r="C965" s="3" t="s">
        <v>14</v>
      </c>
      <c r="D965" s="3" t="s">
        <v>1937</v>
      </c>
      <c r="E965" s="3" t="s">
        <v>16</v>
      </c>
      <c r="F965" s="3" t="s">
        <v>23</v>
      </c>
      <c r="G965" s="3">
        <v>64.0</v>
      </c>
      <c r="H965" s="3" t="s">
        <v>1938</v>
      </c>
      <c r="I965" s="3">
        <v>1998.0</v>
      </c>
      <c r="J965" s="3">
        <v>4427.515341</v>
      </c>
      <c r="K965" s="3" t="s">
        <v>25</v>
      </c>
      <c r="L965" s="3" t="s">
        <v>20</v>
      </c>
      <c r="M965" s="3" t="s">
        <v>21</v>
      </c>
    </row>
    <row r="966" ht="15.75" customHeight="1">
      <c r="A966" s="3">
        <v>965.0</v>
      </c>
      <c r="B966" s="3" t="s">
        <v>13</v>
      </c>
      <c r="C966" s="3" t="s">
        <v>14</v>
      </c>
      <c r="D966" s="3" t="s">
        <v>1939</v>
      </c>
      <c r="E966" s="3" t="s">
        <v>16</v>
      </c>
      <c r="F966" s="3" t="s">
        <v>23</v>
      </c>
      <c r="G966" s="3">
        <v>304.0</v>
      </c>
      <c r="H966" s="3" t="s">
        <v>1940</v>
      </c>
      <c r="I966" s="3">
        <v>1984.0</v>
      </c>
      <c r="J966" s="3">
        <v>17109.032523</v>
      </c>
      <c r="K966" s="3" t="s">
        <v>25</v>
      </c>
      <c r="L966" s="3" t="s">
        <v>20</v>
      </c>
      <c r="M966" s="3" t="s">
        <v>21</v>
      </c>
    </row>
    <row r="967" ht="15.75" customHeight="1">
      <c r="A967" s="3">
        <v>966.0</v>
      </c>
      <c r="B967" s="3" t="s">
        <v>13</v>
      </c>
      <c r="C967" s="3" t="s">
        <v>14</v>
      </c>
      <c r="D967" s="3" t="s">
        <v>1941</v>
      </c>
      <c r="E967" s="3" t="s">
        <v>16</v>
      </c>
      <c r="F967" s="3" t="s">
        <v>23</v>
      </c>
      <c r="G967" s="3">
        <v>1718.0</v>
      </c>
      <c r="H967" s="3" t="s">
        <v>1942</v>
      </c>
      <c r="I967" s="3">
        <v>1975.0</v>
      </c>
      <c r="J967" s="3">
        <v>36719.240875</v>
      </c>
      <c r="K967" s="3" t="s">
        <v>25</v>
      </c>
      <c r="L967" s="3" t="s">
        <v>20</v>
      </c>
      <c r="M967" s="3" t="s">
        <v>21</v>
      </c>
    </row>
    <row r="968" ht="15.75" customHeight="1">
      <c r="A968" s="3">
        <v>967.0</v>
      </c>
      <c r="B968" s="3" t="s">
        <v>13</v>
      </c>
      <c r="C968" s="3" t="s">
        <v>14</v>
      </c>
      <c r="D968" s="3" t="s">
        <v>465</v>
      </c>
      <c r="E968" s="3" t="s">
        <v>16</v>
      </c>
      <c r="F968" s="3" t="s">
        <v>23</v>
      </c>
      <c r="G968" s="3">
        <v>102.0</v>
      </c>
      <c r="H968" s="3" t="s">
        <v>1943</v>
      </c>
      <c r="I968" s="3">
        <v>1997.0</v>
      </c>
      <c r="J968" s="3">
        <v>3392.03581</v>
      </c>
      <c r="K968" s="3" t="s">
        <v>25</v>
      </c>
      <c r="L968" s="3" t="s">
        <v>20</v>
      </c>
      <c r="M968" s="3" t="s">
        <v>21</v>
      </c>
    </row>
    <row r="969" ht="15.75" customHeight="1">
      <c r="A969" s="3">
        <v>968.0</v>
      </c>
      <c r="B969" s="3" t="s">
        <v>13</v>
      </c>
      <c r="C969" s="3" t="s">
        <v>14</v>
      </c>
      <c r="D969" s="3" t="s">
        <v>1944</v>
      </c>
      <c r="E969" s="3" t="s">
        <v>16</v>
      </c>
      <c r="F969" s="3" t="s">
        <v>1570</v>
      </c>
      <c r="G969" s="3">
        <v>74.0</v>
      </c>
      <c r="H969" s="3" t="s">
        <v>1945</v>
      </c>
      <c r="I969" s="3">
        <v>1980.0</v>
      </c>
      <c r="J969" s="3">
        <v>14265.170673</v>
      </c>
      <c r="K969" s="3" t="s">
        <v>38</v>
      </c>
      <c r="L969" s="3" t="s">
        <v>20</v>
      </c>
      <c r="M969" s="3" t="s">
        <v>21</v>
      </c>
    </row>
    <row r="970" ht="15.75" customHeight="1">
      <c r="A970" s="3">
        <v>969.0</v>
      </c>
      <c r="B970" s="3" t="s">
        <v>13</v>
      </c>
      <c r="C970" s="3" t="s">
        <v>14</v>
      </c>
      <c r="D970" s="3" t="s">
        <v>1946</v>
      </c>
      <c r="E970" s="3" t="s">
        <v>16</v>
      </c>
      <c r="F970" s="3" t="s">
        <v>519</v>
      </c>
      <c r="G970" s="3">
        <v>231.0</v>
      </c>
      <c r="H970" s="3" t="s">
        <v>1947</v>
      </c>
      <c r="I970" s="3">
        <v>1988.0</v>
      </c>
      <c r="J970" s="3">
        <v>15648.686965</v>
      </c>
      <c r="K970" s="3" t="s">
        <v>633</v>
      </c>
      <c r="L970" s="3" t="s">
        <v>20</v>
      </c>
      <c r="M970" s="3" t="s">
        <v>21</v>
      </c>
    </row>
    <row r="971" ht="15.75" customHeight="1">
      <c r="A971" s="3">
        <v>970.0</v>
      </c>
      <c r="B971" s="3" t="s">
        <v>13</v>
      </c>
      <c r="C971" s="3" t="s">
        <v>14</v>
      </c>
      <c r="D971" s="3" t="s">
        <v>1948</v>
      </c>
      <c r="E971" s="3" t="s">
        <v>16</v>
      </c>
      <c r="F971" s="3" t="s">
        <v>519</v>
      </c>
      <c r="G971" s="3">
        <v>51.0</v>
      </c>
      <c r="H971" s="3" t="s">
        <v>790</v>
      </c>
      <c r="I971" s="3">
        <v>1988.0</v>
      </c>
      <c r="J971" s="3">
        <v>11639.141095</v>
      </c>
      <c r="K971" s="3" t="s">
        <v>633</v>
      </c>
      <c r="L971" s="3" t="s">
        <v>20</v>
      </c>
      <c r="M971" s="3" t="s">
        <v>21</v>
      </c>
    </row>
    <row r="972" ht="15.75" customHeight="1">
      <c r="A972" s="3">
        <v>971.0</v>
      </c>
      <c r="B972" s="3" t="s">
        <v>13</v>
      </c>
      <c r="C972" s="3" t="s">
        <v>14</v>
      </c>
      <c r="D972" s="3" t="s">
        <v>117</v>
      </c>
      <c r="E972" s="3" t="s">
        <v>16</v>
      </c>
      <c r="F972" s="3" t="s">
        <v>919</v>
      </c>
      <c r="G972" s="3">
        <v>130.0</v>
      </c>
      <c r="H972" s="3" t="s">
        <v>1949</v>
      </c>
      <c r="I972" s="3">
        <v>1990.0</v>
      </c>
      <c r="J972" s="3">
        <v>4387.769699</v>
      </c>
      <c r="K972" s="3" t="s">
        <v>474</v>
      </c>
      <c r="L972" s="3" t="s">
        <v>20</v>
      </c>
      <c r="M972" s="3" t="s">
        <v>21</v>
      </c>
    </row>
    <row r="973" ht="15.75" customHeight="1">
      <c r="A973" s="3">
        <v>972.0</v>
      </c>
      <c r="B973" s="3" t="s">
        <v>13</v>
      </c>
      <c r="C973" s="3" t="s">
        <v>14</v>
      </c>
      <c r="D973" s="3" t="s">
        <v>1950</v>
      </c>
      <c r="E973" s="3" t="s">
        <v>16</v>
      </c>
      <c r="F973" s="3" t="s">
        <v>789</v>
      </c>
      <c r="G973" s="3">
        <v>138.0</v>
      </c>
      <c r="H973" s="3" t="s">
        <v>1951</v>
      </c>
      <c r="I973" s="3">
        <v>1993.0</v>
      </c>
      <c r="J973" s="3">
        <v>9604.564139</v>
      </c>
      <c r="K973" s="3" t="s">
        <v>791</v>
      </c>
      <c r="L973" s="3" t="s">
        <v>20</v>
      </c>
      <c r="M973" s="3" t="s">
        <v>21</v>
      </c>
    </row>
    <row r="974" ht="15.75" customHeight="1">
      <c r="A974" s="3">
        <v>973.0</v>
      </c>
      <c r="B974" s="3" t="s">
        <v>13</v>
      </c>
      <c r="C974" s="3" t="s">
        <v>14</v>
      </c>
      <c r="D974" s="3" t="s">
        <v>363</v>
      </c>
      <c r="E974" s="3" t="s">
        <v>16</v>
      </c>
      <c r="F974" s="3" t="s">
        <v>519</v>
      </c>
      <c r="G974" s="3">
        <v>226.0</v>
      </c>
      <c r="H974" s="3" t="s">
        <v>1952</v>
      </c>
      <c r="I974" s="3">
        <v>1988.0</v>
      </c>
      <c r="J974" s="3">
        <v>18272.063429</v>
      </c>
      <c r="K974" s="3" t="s">
        <v>859</v>
      </c>
      <c r="L974" s="3" t="s">
        <v>20</v>
      </c>
      <c r="M974" s="3" t="s">
        <v>21</v>
      </c>
    </row>
    <row r="975" ht="15.75" customHeight="1">
      <c r="A975" s="3">
        <v>974.0</v>
      </c>
      <c r="B975" s="3" t="s">
        <v>13</v>
      </c>
      <c r="C975" s="3" t="s">
        <v>14</v>
      </c>
      <c r="D975" s="3" t="s">
        <v>1953</v>
      </c>
      <c r="E975" s="3" t="s">
        <v>16</v>
      </c>
      <c r="F975" s="3" t="s">
        <v>519</v>
      </c>
      <c r="G975" s="3">
        <v>570.0</v>
      </c>
      <c r="H975" s="3" t="s">
        <v>1954</v>
      </c>
      <c r="I975" s="3">
        <v>1988.0</v>
      </c>
      <c r="J975" s="3">
        <v>85977.968725</v>
      </c>
      <c r="K975" s="3" t="s">
        <v>859</v>
      </c>
      <c r="L975" s="3" t="s">
        <v>20</v>
      </c>
      <c r="M975" s="3" t="s">
        <v>21</v>
      </c>
    </row>
    <row r="976" ht="15.75" customHeight="1">
      <c r="A976" s="3">
        <v>975.0</v>
      </c>
      <c r="B976" s="3" t="s">
        <v>13</v>
      </c>
      <c r="C976" s="3" t="s">
        <v>14</v>
      </c>
      <c r="D976" s="3" t="s">
        <v>1955</v>
      </c>
      <c r="E976" s="3" t="s">
        <v>16</v>
      </c>
      <c r="F976" s="3" t="s">
        <v>519</v>
      </c>
      <c r="G976" s="3">
        <v>405.0</v>
      </c>
      <c r="H976" s="3" t="s">
        <v>1956</v>
      </c>
      <c r="I976" s="3">
        <v>1987.0</v>
      </c>
      <c r="J976" s="3">
        <v>35026.687382</v>
      </c>
      <c r="K976" s="3" t="s">
        <v>633</v>
      </c>
      <c r="L976" s="3" t="s">
        <v>20</v>
      </c>
      <c r="M976" s="3" t="s">
        <v>21</v>
      </c>
    </row>
    <row r="977" ht="15.75" customHeight="1">
      <c r="A977" s="3">
        <v>976.0</v>
      </c>
      <c r="B977" s="3" t="s">
        <v>13</v>
      </c>
      <c r="C977" s="3" t="s">
        <v>14</v>
      </c>
      <c r="D977" s="3" t="s">
        <v>1957</v>
      </c>
      <c r="E977" s="3" t="s">
        <v>16</v>
      </c>
      <c r="F977" s="3" t="s">
        <v>63</v>
      </c>
      <c r="G977" s="3">
        <v>465.0</v>
      </c>
      <c r="H977" s="3" t="s">
        <v>1958</v>
      </c>
      <c r="I977" s="3">
        <v>1976.0</v>
      </c>
      <c r="J977" s="3">
        <v>27977.24102</v>
      </c>
      <c r="K977" s="3" t="s">
        <v>25</v>
      </c>
      <c r="L977" s="3" t="s">
        <v>20</v>
      </c>
      <c r="M977" s="3" t="s">
        <v>21</v>
      </c>
    </row>
    <row r="978" ht="15.75" customHeight="1">
      <c r="A978" s="3">
        <v>977.0</v>
      </c>
      <c r="B978" s="3" t="s">
        <v>13</v>
      </c>
      <c r="C978" s="3" t="s">
        <v>14</v>
      </c>
      <c r="D978" s="3" t="s">
        <v>1959</v>
      </c>
      <c r="E978" s="3" t="s">
        <v>16</v>
      </c>
      <c r="F978" s="3" t="s">
        <v>155</v>
      </c>
      <c r="G978" s="3">
        <v>98.0</v>
      </c>
      <c r="H978" s="3" t="s">
        <v>338</v>
      </c>
      <c r="I978" s="3">
        <v>1977.0</v>
      </c>
      <c r="J978" s="3">
        <v>19818.054524</v>
      </c>
      <c r="K978" s="3" t="s">
        <v>161</v>
      </c>
      <c r="L978" s="3" t="s">
        <v>20</v>
      </c>
      <c r="M978" s="3" t="s">
        <v>21</v>
      </c>
    </row>
    <row r="979" ht="15.75" customHeight="1">
      <c r="A979" s="3">
        <v>978.0</v>
      </c>
      <c r="B979" s="3" t="s">
        <v>13</v>
      </c>
      <c r="C979" s="3" t="s">
        <v>14</v>
      </c>
      <c r="D979" s="3" t="s">
        <v>1960</v>
      </c>
      <c r="E979" s="3" t="s">
        <v>16</v>
      </c>
      <c r="F979" s="3" t="s">
        <v>23</v>
      </c>
      <c r="G979" s="3">
        <v>151.0</v>
      </c>
      <c r="H979" s="3" t="s">
        <v>1961</v>
      </c>
      <c r="I979" s="3">
        <v>1976.0</v>
      </c>
      <c r="J979" s="3">
        <v>3167.688799</v>
      </c>
      <c r="K979" s="3" t="s">
        <v>73</v>
      </c>
      <c r="L979" s="3" t="s">
        <v>20</v>
      </c>
      <c r="M979" s="3" t="s">
        <v>21</v>
      </c>
    </row>
    <row r="980" ht="15.75" customHeight="1">
      <c r="A980" s="3">
        <v>979.0</v>
      </c>
      <c r="B980" s="3" t="s">
        <v>13</v>
      </c>
      <c r="C980" s="3" t="s">
        <v>14</v>
      </c>
      <c r="D980" s="3" t="s">
        <v>1962</v>
      </c>
      <c r="E980" s="3" t="s">
        <v>16</v>
      </c>
      <c r="F980" s="3" t="s">
        <v>23</v>
      </c>
      <c r="G980" s="3">
        <v>190.0</v>
      </c>
      <c r="H980" s="3" t="s">
        <v>1963</v>
      </c>
      <c r="I980" s="3">
        <v>1998.0</v>
      </c>
      <c r="J980" s="3">
        <v>5865.506098</v>
      </c>
      <c r="K980" s="3" t="s">
        <v>73</v>
      </c>
      <c r="L980" s="3" t="s">
        <v>20</v>
      </c>
      <c r="M980" s="3" t="s">
        <v>21</v>
      </c>
    </row>
    <row r="981" ht="15.75" customHeight="1">
      <c r="A981" s="3">
        <v>980.0</v>
      </c>
      <c r="B981" s="3" t="s">
        <v>13</v>
      </c>
      <c r="C981" s="3" t="s">
        <v>14</v>
      </c>
      <c r="D981" s="3" t="s">
        <v>1964</v>
      </c>
      <c r="E981" s="3" t="s">
        <v>16</v>
      </c>
      <c r="F981" s="3" t="s">
        <v>23</v>
      </c>
      <c r="G981" s="3">
        <v>419.0</v>
      </c>
      <c r="H981" s="3" t="s">
        <v>1965</v>
      </c>
      <c r="I981" s="3">
        <v>1976.0</v>
      </c>
      <c r="J981" s="3">
        <v>6251.58264</v>
      </c>
      <c r="K981" s="3" t="s">
        <v>73</v>
      </c>
      <c r="L981" s="3" t="s">
        <v>20</v>
      </c>
      <c r="M981" s="3" t="s">
        <v>21</v>
      </c>
    </row>
    <row r="982" ht="15.75" customHeight="1">
      <c r="A982" s="3">
        <v>981.0</v>
      </c>
      <c r="B982" s="3" t="s">
        <v>13</v>
      </c>
      <c r="C982" s="3" t="s">
        <v>14</v>
      </c>
      <c r="D982" s="3" t="s">
        <v>1966</v>
      </c>
      <c r="E982" s="3" t="s">
        <v>16</v>
      </c>
      <c r="F982" s="3" t="s">
        <v>23</v>
      </c>
      <c r="G982" s="3">
        <v>113.0</v>
      </c>
      <c r="H982" s="3" t="s">
        <v>1967</v>
      </c>
      <c r="I982" s="3">
        <v>1999.0</v>
      </c>
      <c r="J982" s="3">
        <v>14159.232158</v>
      </c>
      <c r="K982" s="3" t="s">
        <v>73</v>
      </c>
      <c r="L982" s="3" t="s">
        <v>20</v>
      </c>
      <c r="M982" s="3" t="s">
        <v>21</v>
      </c>
    </row>
    <row r="983" ht="15.75" customHeight="1">
      <c r="A983" s="3">
        <v>982.0</v>
      </c>
      <c r="B983" s="3" t="s">
        <v>13</v>
      </c>
      <c r="C983" s="3" t="s">
        <v>14</v>
      </c>
      <c r="D983" s="3" t="s">
        <v>1968</v>
      </c>
      <c r="E983" s="3" t="s">
        <v>16</v>
      </c>
      <c r="F983" s="3" t="s">
        <v>23</v>
      </c>
      <c r="G983" s="3">
        <v>129.0</v>
      </c>
      <c r="H983" s="3" t="s">
        <v>1969</v>
      </c>
      <c r="I983" s="3">
        <v>1975.0</v>
      </c>
      <c r="J983" s="3">
        <v>1500.135485</v>
      </c>
      <c r="K983" s="3" t="s">
        <v>38</v>
      </c>
      <c r="L983" s="3" t="s">
        <v>20</v>
      </c>
      <c r="M983" s="3" t="s">
        <v>21</v>
      </c>
    </row>
    <row r="984" ht="15.75" customHeight="1">
      <c r="A984" s="3">
        <v>983.0</v>
      </c>
      <c r="B984" s="3" t="s">
        <v>13</v>
      </c>
      <c r="C984" s="3" t="s">
        <v>14</v>
      </c>
      <c r="D984" s="3" t="s">
        <v>1970</v>
      </c>
      <c r="E984" s="3" t="s">
        <v>16</v>
      </c>
      <c r="F984" s="3" t="s">
        <v>23</v>
      </c>
      <c r="G984" s="3">
        <v>350.0</v>
      </c>
      <c r="H984" s="3" t="s">
        <v>1971</v>
      </c>
      <c r="I984" s="3">
        <v>1976.0</v>
      </c>
      <c r="J984" s="3">
        <v>3313.71546</v>
      </c>
      <c r="K984" s="3" t="s">
        <v>38</v>
      </c>
      <c r="L984" s="3" t="s">
        <v>20</v>
      </c>
      <c r="M984" s="3" t="s">
        <v>21</v>
      </c>
    </row>
    <row r="985" ht="15.75" customHeight="1">
      <c r="A985" s="3">
        <v>984.0</v>
      </c>
      <c r="B985" s="3" t="s">
        <v>13</v>
      </c>
      <c r="C985" s="3" t="s">
        <v>14</v>
      </c>
      <c r="D985" s="3" t="s">
        <v>778</v>
      </c>
      <c r="E985" s="3" t="s">
        <v>16</v>
      </c>
      <c r="F985" s="3" t="s">
        <v>178</v>
      </c>
      <c r="G985" s="3">
        <v>561.0</v>
      </c>
      <c r="H985" s="3" t="s">
        <v>1972</v>
      </c>
      <c r="I985" s="3">
        <v>1974.0</v>
      </c>
      <c r="J985" s="3">
        <v>48625.184248</v>
      </c>
      <c r="K985" s="3" t="s">
        <v>38</v>
      </c>
      <c r="L985" s="3" t="s">
        <v>20</v>
      </c>
      <c r="M985" s="3" t="s">
        <v>21</v>
      </c>
    </row>
    <row r="986" ht="15.75" customHeight="1">
      <c r="A986" s="3">
        <v>985.0</v>
      </c>
      <c r="B986" s="3" t="s">
        <v>13</v>
      </c>
      <c r="C986" s="3" t="s">
        <v>14</v>
      </c>
      <c r="D986" s="3" t="s">
        <v>1973</v>
      </c>
      <c r="E986" s="3" t="s">
        <v>16</v>
      </c>
      <c r="F986" s="3" t="s">
        <v>155</v>
      </c>
      <c r="G986" s="3">
        <v>63.0</v>
      </c>
      <c r="H986" s="3" t="s">
        <v>1974</v>
      </c>
      <c r="I986" s="3">
        <v>2002.0</v>
      </c>
      <c r="J986" s="3">
        <v>1073.420532</v>
      </c>
      <c r="K986" s="3" t="s">
        <v>1536</v>
      </c>
      <c r="L986" s="3" t="s">
        <v>20</v>
      </c>
      <c r="M986" s="3" t="s">
        <v>21</v>
      </c>
    </row>
    <row r="987" ht="15.75" customHeight="1">
      <c r="A987" s="3">
        <v>986.0</v>
      </c>
      <c r="B987" s="3" t="s">
        <v>13</v>
      </c>
      <c r="C987" s="3" t="s">
        <v>14</v>
      </c>
      <c r="D987" s="3" t="s">
        <v>1975</v>
      </c>
      <c r="E987" s="3" t="s">
        <v>16</v>
      </c>
      <c r="F987" s="3" t="s">
        <v>155</v>
      </c>
      <c r="G987" s="3">
        <v>226.0</v>
      </c>
      <c r="H987" s="3" t="s">
        <v>1976</v>
      </c>
      <c r="I987" s="3">
        <v>1981.0</v>
      </c>
      <c r="J987" s="3">
        <v>9889.972411</v>
      </c>
      <c r="K987" s="3" t="s">
        <v>1536</v>
      </c>
      <c r="L987" s="3" t="s">
        <v>20</v>
      </c>
      <c r="M987" s="3" t="s">
        <v>21</v>
      </c>
    </row>
    <row r="988" ht="15.75" customHeight="1">
      <c r="A988" s="3">
        <v>987.0</v>
      </c>
      <c r="B988" s="3" t="s">
        <v>13</v>
      </c>
      <c r="C988" s="3" t="s">
        <v>14</v>
      </c>
      <c r="D988" s="3" t="s">
        <v>1977</v>
      </c>
      <c r="E988" s="3" t="s">
        <v>16</v>
      </c>
      <c r="F988" s="3" t="s">
        <v>155</v>
      </c>
      <c r="G988" s="3">
        <v>142.0</v>
      </c>
      <c r="H988" s="3" t="s">
        <v>1978</v>
      </c>
      <c r="I988" s="3">
        <v>1986.0</v>
      </c>
      <c r="J988" s="3">
        <v>220.909773</v>
      </c>
      <c r="K988" s="3" t="s">
        <v>73</v>
      </c>
      <c r="L988" s="3" t="s">
        <v>20</v>
      </c>
      <c r="M988" s="3" t="s">
        <v>21</v>
      </c>
    </row>
    <row r="989" ht="15.75" customHeight="1">
      <c r="A989" s="3">
        <v>988.0</v>
      </c>
      <c r="B989" s="3" t="s">
        <v>13</v>
      </c>
      <c r="C989" s="3" t="s">
        <v>14</v>
      </c>
      <c r="D989" s="3" t="s">
        <v>1336</v>
      </c>
      <c r="E989" s="3" t="s">
        <v>16</v>
      </c>
      <c r="F989" s="3" t="s">
        <v>189</v>
      </c>
      <c r="G989" s="3">
        <v>120.0</v>
      </c>
      <c r="H989" s="3" t="s">
        <v>1979</v>
      </c>
      <c r="I989" s="3">
        <v>1975.0</v>
      </c>
      <c r="J989" s="3">
        <v>7986.186743</v>
      </c>
      <c r="K989" s="3" t="s">
        <v>176</v>
      </c>
      <c r="L989" s="3" t="s">
        <v>20</v>
      </c>
      <c r="M989" s="3" t="s">
        <v>21</v>
      </c>
    </row>
    <row r="990" ht="15.75" customHeight="1">
      <c r="A990" s="3">
        <v>989.0</v>
      </c>
      <c r="B990" s="3" t="s">
        <v>13</v>
      </c>
      <c r="C990" s="3" t="s">
        <v>14</v>
      </c>
      <c r="D990" s="3" t="s">
        <v>1336</v>
      </c>
      <c r="E990" s="3" t="s">
        <v>16</v>
      </c>
      <c r="F990" s="3" t="s">
        <v>155</v>
      </c>
      <c r="G990" s="3">
        <v>61.0</v>
      </c>
      <c r="H990" s="3" t="s">
        <v>1980</v>
      </c>
      <c r="I990" s="3">
        <v>1975.0</v>
      </c>
      <c r="J990" s="3">
        <v>118.869392</v>
      </c>
      <c r="K990" s="3" t="s">
        <v>73</v>
      </c>
      <c r="L990" s="3" t="s">
        <v>20</v>
      </c>
      <c r="M990" s="3" t="s">
        <v>21</v>
      </c>
    </row>
    <row r="991" ht="15.75" customHeight="1">
      <c r="A991" s="3">
        <v>990.0</v>
      </c>
      <c r="B991" s="3" t="s">
        <v>13</v>
      </c>
      <c r="C991" s="3" t="s">
        <v>14</v>
      </c>
      <c r="D991" s="3" t="s">
        <v>757</v>
      </c>
      <c r="E991" s="3" t="s">
        <v>16</v>
      </c>
      <c r="F991" s="3" t="s">
        <v>155</v>
      </c>
      <c r="G991" s="3">
        <v>125.0</v>
      </c>
      <c r="H991" s="3" t="s">
        <v>1981</v>
      </c>
      <c r="I991" s="3">
        <v>1990.0</v>
      </c>
      <c r="J991" s="3">
        <v>5052.012502</v>
      </c>
      <c r="K991" s="3" t="s">
        <v>474</v>
      </c>
      <c r="L991" s="3" t="s">
        <v>20</v>
      </c>
      <c r="M991" s="3" t="s">
        <v>21</v>
      </c>
    </row>
    <row r="992" ht="15.75" customHeight="1">
      <c r="A992" s="3">
        <v>991.0</v>
      </c>
      <c r="B992" s="3" t="s">
        <v>13</v>
      </c>
      <c r="C992" s="3" t="s">
        <v>14</v>
      </c>
      <c r="D992" s="3" t="s">
        <v>1982</v>
      </c>
      <c r="E992" s="3" t="s">
        <v>16</v>
      </c>
      <c r="F992" s="3" t="s">
        <v>155</v>
      </c>
      <c r="G992" s="3">
        <v>260.0</v>
      </c>
      <c r="H992" s="3" t="s">
        <v>1983</v>
      </c>
      <c r="I992" s="3">
        <v>1990.0</v>
      </c>
      <c r="J992" s="3">
        <v>8343.787883</v>
      </c>
      <c r="K992" s="3" t="s">
        <v>176</v>
      </c>
      <c r="L992" s="3" t="s">
        <v>20</v>
      </c>
      <c r="M992" s="3" t="s">
        <v>21</v>
      </c>
    </row>
    <row r="993" ht="15.75" customHeight="1">
      <c r="A993" s="3">
        <v>992.0</v>
      </c>
      <c r="B993" s="3" t="s">
        <v>13</v>
      </c>
      <c r="C993" s="3" t="s">
        <v>14</v>
      </c>
      <c r="D993" s="3" t="s">
        <v>1984</v>
      </c>
      <c r="E993" s="3" t="s">
        <v>16</v>
      </c>
      <c r="F993" s="3" t="s">
        <v>23</v>
      </c>
      <c r="G993" s="3">
        <v>160.0</v>
      </c>
      <c r="H993" s="3" t="s">
        <v>1985</v>
      </c>
      <c r="I993" s="3">
        <v>1976.0</v>
      </c>
      <c r="J993" s="3">
        <v>2655.591052</v>
      </c>
      <c r="K993" s="3" t="s">
        <v>73</v>
      </c>
      <c r="L993" s="3" t="s">
        <v>20</v>
      </c>
      <c r="M993" s="3" t="s">
        <v>21</v>
      </c>
    </row>
    <row r="994" ht="15.75" customHeight="1">
      <c r="A994" s="3">
        <v>993.0</v>
      </c>
      <c r="B994" s="3" t="s">
        <v>13</v>
      </c>
      <c r="C994" s="3" t="s">
        <v>14</v>
      </c>
      <c r="D994" s="3" t="s">
        <v>1986</v>
      </c>
      <c r="E994" s="3" t="s">
        <v>16</v>
      </c>
      <c r="F994" s="3" t="s">
        <v>23</v>
      </c>
      <c r="G994" s="3">
        <v>123.0</v>
      </c>
      <c r="H994" s="3" t="s">
        <v>1987</v>
      </c>
      <c r="I994" s="3">
        <v>1998.0</v>
      </c>
      <c r="J994" s="3">
        <v>1980.878436</v>
      </c>
      <c r="K994" s="3" t="s">
        <v>73</v>
      </c>
      <c r="L994" s="3" t="s">
        <v>20</v>
      </c>
      <c r="M994" s="3" t="s">
        <v>21</v>
      </c>
    </row>
    <row r="995" ht="15.75" customHeight="1">
      <c r="A995" s="3">
        <v>994.0</v>
      </c>
      <c r="B995" s="3" t="s">
        <v>13</v>
      </c>
      <c r="C995" s="3" t="s">
        <v>14</v>
      </c>
      <c r="D995" s="3" t="s">
        <v>497</v>
      </c>
      <c r="E995" s="3" t="s">
        <v>16</v>
      </c>
      <c r="F995" s="3" t="s">
        <v>165</v>
      </c>
      <c r="G995" s="3">
        <v>228.0</v>
      </c>
      <c r="H995" s="3" t="s">
        <v>1988</v>
      </c>
      <c r="I995" s="3">
        <v>1976.0</v>
      </c>
      <c r="J995" s="3">
        <v>10494.500979</v>
      </c>
      <c r="K995" s="3" t="s">
        <v>19</v>
      </c>
      <c r="L995" s="3" t="s">
        <v>20</v>
      </c>
      <c r="M995" s="3" t="s">
        <v>21</v>
      </c>
    </row>
    <row r="996" ht="15.75" customHeight="1">
      <c r="A996" s="3">
        <v>995.0</v>
      </c>
      <c r="B996" s="3" t="s">
        <v>13</v>
      </c>
      <c r="C996" s="3" t="s">
        <v>14</v>
      </c>
      <c r="D996" s="3" t="s">
        <v>1989</v>
      </c>
      <c r="E996" s="3" t="s">
        <v>16</v>
      </c>
      <c r="F996" s="3" t="s">
        <v>165</v>
      </c>
      <c r="G996" s="3">
        <v>236.0</v>
      </c>
      <c r="H996" s="3" t="s">
        <v>1990</v>
      </c>
      <c r="I996" s="3">
        <v>1980.0</v>
      </c>
      <c r="J996" s="3">
        <v>4042.425502</v>
      </c>
      <c r="K996" s="3" t="s">
        <v>19</v>
      </c>
      <c r="L996" s="3" t="s">
        <v>20</v>
      </c>
      <c r="M996" s="3" t="s">
        <v>21</v>
      </c>
    </row>
    <row r="997" ht="15.75" customHeight="1">
      <c r="A997" s="3">
        <v>996.0</v>
      </c>
      <c r="B997" s="3" t="s">
        <v>13</v>
      </c>
      <c r="C997" s="3" t="s">
        <v>14</v>
      </c>
      <c r="D997" s="3" t="s">
        <v>1991</v>
      </c>
      <c r="E997" s="3" t="s">
        <v>16</v>
      </c>
      <c r="F997" s="3" t="s">
        <v>266</v>
      </c>
      <c r="G997" s="3">
        <v>505.0</v>
      </c>
      <c r="H997" s="3" t="s">
        <v>1992</v>
      </c>
      <c r="I997" s="3">
        <v>1981.0</v>
      </c>
      <c r="J997" s="3">
        <v>14851.74483</v>
      </c>
      <c r="K997" s="3" t="s">
        <v>1536</v>
      </c>
      <c r="L997" s="3" t="s">
        <v>20</v>
      </c>
      <c r="M997" s="3" t="s">
        <v>21</v>
      </c>
    </row>
    <row r="998" ht="15.75" customHeight="1">
      <c r="A998" s="3">
        <v>997.0</v>
      </c>
      <c r="B998" s="3" t="s">
        <v>13</v>
      </c>
      <c r="C998" s="3" t="s">
        <v>14</v>
      </c>
      <c r="D998" s="3" t="s">
        <v>1993</v>
      </c>
      <c r="E998" s="3" t="s">
        <v>16</v>
      </c>
      <c r="F998" s="3" t="s">
        <v>63</v>
      </c>
      <c r="G998" s="3">
        <v>1050.0</v>
      </c>
      <c r="H998" s="3" t="s">
        <v>1994</v>
      </c>
      <c r="I998" s="3">
        <v>1976.0</v>
      </c>
      <c r="J998" s="3">
        <v>79494.513868</v>
      </c>
      <c r="K998" s="3" t="s">
        <v>25</v>
      </c>
      <c r="L998" s="3" t="s">
        <v>20</v>
      </c>
      <c r="M998" s="3" t="s">
        <v>21</v>
      </c>
    </row>
    <row r="999" ht="15.75" customHeight="1">
      <c r="A999" s="3">
        <v>998.0</v>
      </c>
      <c r="B999" s="3" t="s">
        <v>13</v>
      </c>
      <c r="C999" s="3" t="s">
        <v>14</v>
      </c>
      <c r="D999" s="3" t="s">
        <v>363</v>
      </c>
      <c r="E999" s="3" t="s">
        <v>16</v>
      </c>
      <c r="F999" s="3" t="s">
        <v>489</v>
      </c>
      <c r="G999" s="3">
        <v>109.0</v>
      </c>
      <c r="H999" s="3" t="s">
        <v>1995</v>
      </c>
      <c r="I999" s="3">
        <v>1997.0</v>
      </c>
      <c r="J999" s="3">
        <v>3127.055692</v>
      </c>
      <c r="K999" s="3" t="s">
        <v>38</v>
      </c>
      <c r="L999" s="3" t="s">
        <v>20</v>
      </c>
      <c r="M999" s="3" t="s">
        <v>21</v>
      </c>
    </row>
    <row r="1000" ht="15.75" customHeight="1">
      <c r="A1000" s="3">
        <v>999.0</v>
      </c>
      <c r="B1000" s="3" t="s">
        <v>13</v>
      </c>
      <c r="C1000" s="3" t="s">
        <v>14</v>
      </c>
      <c r="D1000" s="3" t="s">
        <v>1996</v>
      </c>
      <c r="E1000" s="3" t="s">
        <v>16</v>
      </c>
      <c r="F1000" s="3" t="s">
        <v>23</v>
      </c>
      <c r="G1000" s="3">
        <v>391.0</v>
      </c>
      <c r="H1000" s="3" t="s">
        <v>1997</v>
      </c>
      <c r="I1000" s="3">
        <v>1975.0</v>
      </c>
      <c r="J1000" s="3">
        <v>2723.502828</v>
      </c>
      <c r="K1000" s="3" t="s">
        <v>73</v>
      </c>
      <c r="L1000" s="3" t="s">
        <v>20</v>
      </c>
      <c r="M1000" s="3" t="s">
        <v>21</v>
      </c>
    </row>
    <row r="1001" ht="15.75" customHeight="1">
      <c r="A1001" s="3">
        <v>1000.0</v>
      </c>
      <c r="B1001" s="3" t="s">
        <v>13</v>
      </c>
      <c r="C1001" s="3" t="s">
        <v>14</v>
      </c>
      <c r="D1001" s="3" t="s">
        <v>1998</v>
      </c>
      <c r="E1001" s="3" t="s">
        <v>16</v>
      </c>
      <c r="F1001" s="3" t="s">
        <v>23</v>
      </c>
      <c r="G1001" s="3">
        <v>200.0</v>
      </c>
      <c r="H1001" s="3" t="s">
        <v>1999</v>
      </c>
      <c r="I1001" s="3">
        <v>1998.0</v>
      </c>
      <c r="J1001" s="3">
        <v>24322.692594</v>
      </c>
      <c r="K1001" s="3" t="s">
        <v>73</v>
      </c>
      <c r="L1001" s="3" t="s">
        <v>20</v>
      </c>
      <c r="M1001" s="3" t="s">
        <v>21</v>
      </c>
    </row>
    <row r="1002" ht="15.75" customHeight="1">
      <c r="A1002" s="3">
        <v>1001.0</v>
      </c>
      <c r="B1002" s="3" t="s">
        <v>13</v>
      </c>
      <c r="C1002" s="3" t="s">
        <v>14</v>
      </c>
      <c r="D1002" s="3" t="s">
        <v>2000</v>
      </c>
      <c r="E1002" s="3" t="s">
        <v>16</v>
      </c>
      <c r="F1002" s="3" t="s">
        <v>155</v>
      </c>
      <c r="G1002" s="3">
        <v>43.0</v>
      </c>
      <c r="H1002" s="3" t="s">
        <v>2001</v>
      </c>
      <c r="I1002" s="3">
        <v>1986.0</v>
      </c>
      <c r="J1002" s="3">
        <v>940.214296</v>
      </c>
      <c r="K1002" s="3" t="s">
        <v>161</v>
      </c>
      <c r="L1002" s="3" t="s">
        <v>20</v>
      </c>
      <c r="M1002" s="3" t="s">
        <v>21</v>
      </c>
    </row>
    <row r="1003" ht="15.75" customHeight="1">
      <c r="A1003" s="3">
        <v>1002.0</v>
      </c>
      <c r="B1003" s="3" t="s">
        <v>13</v>
      </c>
      <c r="C1003" s="3" t="s">
        <v>14</v>
      </c>
      <c r="D1003" s="3" t="s">
        <v>2002</v>
      </c>
      <c r="E1003" s="3" t="s">
        <v>16</v>
      </c>
      <c r="F1003" s="3" t="s">
        <v>23</v>
      </c>
      <c r="G1003" s="3">
        <v>276.0</v>
      </c>
      <c r="H1003" s="3" t="s">
        <v>2003</v>
      </c>
      <c r="I1003" s="3">
        <v>1979.0</v>
      </c>
      <c r="J1003" s="3">
        <v>3670.23309</v>
      </c>
      <c r="K1003" s="3" t="s">
        <v>73</v>
      </c>
      <c r="L1003" s="3" t="s">
        <v>20</v>
      </c>
      <c r="M1003" s="3" t="s">
        <v>21</v>
      </c>
    </row>
    <row r="1004" ht="15.75" customHeight="1">
      <c r="A1004" s="3">
        <v>1003.0</v>
      </c>
      <c r="B1004" s="3" t="s">
        <v>13</v>
      </c>
      <c r="C1004" s="3" t="s">
        <v>14</v>
      </c>
      <c r="D1004" s="3" t="s">
        <v>2004</v>
      </c>
      <c r="E1004" s="3" t="s">
        <v>16</v>
      </c>
      <c r="F1004" s="3" t="s">
        <v>23</v>
      </c>
      <c r="G1004" s="3">
        <v>73.0</v>
      </c>
      <c r="H1004" s="3" t="s">
        <v>2005</v>
      </c>
      <c r="I1004" s="3">
        <v>1975.0</v>
      </c>
      <c r="J1004" s="3">
        <v>1224.944075</v>
      </c>
      <c r="K1004" s="3" t="s">
        <v>73</v>
      </c>
      <c r="L1004" s="3" t="s">
        <v>20</v>
      </c>
      <c r="M1004" s="3" t="s">
        <v>21</v>
      </c>
    </row>
    <row r="1005" ht="15.75" customHeight="1">
      <c r="A1005" s="3">
        <v>1004.0</v>
      </c>
      <c r="B1005" s="3" t="s">
        <v>13</v>
      </c>
      <c r="C1005" s="3" t="s">
        <v>14</v>
      </c>
      <c r="D1005" s="3" t="s">
        <v>2006</v>
      </c>
      <c r="E1005" s="3" t="s">
        <v>16</v>
      </c>
      <c r="F1005" s="3" t="s">
        <v>23</v>
      </c>
      <c r="G1005" s="3">
        <v>1242.0</v>
      </c>
      <c r="H1005" s="3" t="s">
        <v>2007</v>
      </c>
      <c r="I1005" s="3">
        <v>1975.0</v>
      </c>
      <c r="J1005" s="3">
        <v>3928.806371</v>
      </c>
      <c r="K1005" s="3" t="s">
        <v>73</v>
      </c>
      <c r="L1005" s="3" t="s">
        <v>20</v>
      </c>
      <c r="M1005" s="3" t="s">
        <v>21</v>
      </c>
    </row>
    <row r="1006" ht="15.75" customHeight="1">
      <c r="A1006" s="3">
        <v>1005.0</v>
      </c>
      <c r="B1006" s="3" t="s">
        <v>13</v>
      </c>
      <c r="C1006" s="3" t="s">
        <v>14</v>
      </c>
      <c r="D1006" s="3" t="s">
        <v>2008</v>
      </c>
      <c r="E1006" s="3" t="s">
        <v>16</v>
      </c>
      <c r="F1006" s="3" t="s">
        <v>23</v>
      </c>
      <c r="G1006" s="3">
        <v>1281.0</v>
      </c>
      <c r="H1006" s="3" t="s">
        <v>2009</v>
      </c>
      <c r="I1006" s="3">
        <v>1975.0</v>
      </c>
      <c r="J1006" s="3">
        <v>18832.945582</v>
      </c>
      <c r="K1006" s="3" t="s">
        <v>73</v>
      </c>
      <c r="L1006" s="3" t="s">
        <v>20</v>
      </c>
      <c r="M1006" s="3" t="s">
        <v>21</v>
      </c>
    </row>
    <row r="1007" ht="15.75" customHeight="1">
      <c r="A1007" s="3">
        <v>1006.0</v>
      </c>
      <c r="B1007" s="3" t="s">
        <v>13</v>
      </c>
      <c r="C1007" s="3" t="s">
        <v>14</v>
      </c>
      <c r="D1007" s="3" t="s">
        <v>2010</v>
      </c>
      <c r="E1007" s="3" t="s">
        <v>16</v>
      </c>
      <c r="F1007" s="3" t="s">
        <v>198</v>
      </c>
      <c r="G1007" s="3">
        <v>186.0</v>
      </c>
      <c r="H1007" s="3" t="s">
        <v>2011</v>
      </c>
      <c r="I1007" s="3">
        <v>1983.0</v>
      </c>
      <c r="J1007" s="3">
        <v>736.553354</v>
      </c>
      <c r="K1007" s="3" t="s">
        <v>161</v>
      </c>
      <c r="L1007" s="3" t="s">
        <v>20</v>
      </c>
      <c r="M1007" s="3" t="s">
        <v>21</v>
      </c>
    </row>
    <row r="1008" ht="15.75" customHeight="1">
      <c r="A1008" s="3">
        <v>1007.0</v>
      </c>
      <c r="B1008" s="3" t="s">
        <v>13</v>
      </c>
      <c r="C1008" s="3" t="s">
        <v>14</v>
      </c>
      <c r="D1008" s="3" t="s">
        <v>1437</v>
      </c>
      <c r="E1008" s="3" t="s">
        <v>16</v>
      </c>
      <c r="F1008" s="3" t="s">
        <v>198</v>
      </c>
      <c r="G1008" s="3">
        <v>513.0</v>
      </c>
      <c r="H1008" s="3" t="s">
        <v>1438</v>
      </c>
      <c r="I1008" s="3">
        <v>1975.0</v>
      </c>
      <c r="J1008" s="3">
        <v>467.818219</v>
      </c>
      <c r="K1008" s="3" t="s">
        <v>161</v>
      </c>
      <c r="L1008" s="3" t="s">
        <v>20</v>
      </c>
      <c r="M1008" s="3" t="s">
        <v>21</v>
      </c>
    </row>
    <row r="1009" ht="15.75" customHeight="1">
      <c r="A1009" s="3">
        <v>1008.0</v>
      </c>
      <c r="B1009" s="3" t="s">
        <v>13</v>
      </c>
      <c r="C1009" s="3" t="s">
        <v>14</v>
      </c>
      <c r="D1009" s="3" t="s">
        <v>2012</v>
      </c>
      <c r="E1009" s="3" t="s">
        <v>16</v>
      </c>
      <c r="F1009" s="3" t="s">
        <v>23</v>
      </c>
      <c r="G1009" s="3">
        <v>195.0</v>
      </c>
      <c r="H1009" s="3" t="s">
        <v>2013</v>
      </c>
      <c r="I1009" s="3">
        <v>1998.0</v>
      </c>
      <c r="J1009" s="3">
        <v>6259.120445</v>
      </c>
      <c r="K1009" s="3" t="s">
        <v>19</v>
      </c>
      <c r="L1009" s="3" t="s">
        <v>20</v>
      </c>
      <c r="M1009" s="3" t="s">
        <v>21</v>
      </c>
    </row>
    <row r="1010" ht="15.75" customHeight="1">
      <c r="A1010" s="3">
        <v>1009.0</v>
      </c>
      <c r="B1010" s="3" t="s">
        <v>13</v>
      </c>
      <c r="C1010" s="3" t="s">
        <v>14</v>
      </c>
      <c r="D1010" s="3" t="s">
        <v>2014</v>
      </c>
      <c r="E1010" s="3" t="s">
        <v>16</v>
      </c>
      <c r="F1010" s="3" t="s">
        <v>23</v>
      </c>
      <c r="G1010" s="3">
        <v>1098.0</v>
      </c>
      <c r="H1010" s="3" t="s">
        <v>2015</v>
      </c>
      <c r="I1010" s="3">
        <v>1975.0</v>
      </c>
      <c r="J1010" s="3">
        <v>2677.144824</v>
      </c>
      <c r="K1010" s="3" t="s">
        <v>19</v>
      </c>
      <c r="L1010" s="3" t="s">
        <v>20</v>
      </c>
      <c r="M1010" s="3" t="s">
        <v>21</v>
      </c>
    </row>
    <row r="1011" ht="15.75" customHeight="1">
      <c r="A1011" s="3">
        <v>1010.0</v>
      </c>
      <c r="B1011" s="3" t="s">
        <v>13</v>
      </c>
      <c r="C1011" s="3" t="s">
        <v>14</v>
      </c>
      <c r="D1011" s="3" t="s">
        <v>697</v>
      </c>
      <c r="E1011" s="3" t="s">
        <v>16</v>
      </c>
      <c r="F1011" s="3" t="s">
        <v>23</v>
      </c>
      <c r="G1011" s="3">
        <v>342.0</v>
      </c>
      <c r="H1011" s="3" t="s">
        <v>2016</v>
      </c>
      <c r="I1011" s="3">
        <v>1976.0</v>
      </c>
      <c r="J1011" s="3">
        <v>1297.505881</v>
      </c>
      <c r="K1011" s="3" t="s">
        <v>19</v>
      </c>
      <c r="L1011" s="3" t="s">
        <v>20</v>
      </c>
      <c r="M1011" s="3" t="s">
        <v>21</v>
      </c>
    </row>
    <row r="1012" ht="15.75" customHeight="1">
      <c r="A1012" s="3">
        <v>1011.0</v>
      </c>
      <c r="B1012" s="3" t="s">
        <v>13</v>
      </c>
      <c r="C1012" s="3" t="s">
        <v>14</v>
      </c>
      <c r="D1012" s="3" t="s">
        <v>2017</v>
      </c>
      <c r="E1012" s="3" t="s">
        <v>16</v>
      </c>
      <c r="F1012" s="3" t="s">
        <v>23</v>
      </c>
      <c r="G1012" s="3">
        <v>2578.0</v>
      </c>
      <c r="H1012" s="3" t="s">
        <v>2018</v>
      </c>
      <c r="I1012" s="3">
        <v>1975.0</v>
      </c>
      <c r="J1012" s="3">
        <v>29115.257191</v>
      </c>
      <c r="K1012" s="3" t="s">
        <v>73</v>
      </c>
      <c r="L1012" s="3" t="s">
        <v>20</v>
      </c>
      <c r="M1012" s="3" t="s">
        <v>21</v>
      </c>
    </row>
    <row r="1013" ht="15.75" customHeight="1">
      <c r="A1013" s="3">
        <v>1012.0</v>
      </c>
      <c r="B1013" s="3" t="s">
        <v>13</v>
      </c>
      <c r="C1013" s="3" t="s">
        <v>14</v>
      </c>
      <c r="D1013" s="3" t="s">
        <v>1247</v>
      </c>
      <c r="E1013" s="3" t="s">
        <v>16</v>
      </c>
      <c r="F1013" s="3" t="s">
        <v>152</v>
      </c>
      <c r="G1013" s="3">
        <v>2850.0</v>
      </c>
      <c r="H1013" s="3" t="s">
        <v>2019</v>
      </c>
      <c r="I1013" s="3">
        <v>1974.0</v>
      </c>
      <c r="J1013" s="3">
        <v>25755.451398</v>
      </c>
      <c r="K1013" s="3" t="s">
        <v>73</v>
      </c>
      <c r="L1013" s="3" t="s">
        <v>20</v>
      </c>
      <c r="M1013" s="3" t="s">
        <v>21</v>
      </c>
    </row>
    <row r="1014" ht="15.75" customHeight="1">
      <c r="A1014" s="3">
        <v>1013.0</v>
      </c>
      <c r="B1014" s="3" t="s">
        <v>13</v>
      </c>
      <c r="C1014" s="3" t="s">
        <v>14</v>
      </c>
      <c r="D1014" s="3" t="s">
        <v>2020</v>
      </c>
      <c r="E1014" s="3" t="s">
        <v>16</v>
      </c>
      <c r="F1014" s="3" t="s">
        <v>23</v>
      </c>
      <c r="G1014" s="3">
        <v>1004.0</v>
      </c>
      <c r="H1014" s="3" t="s">
        <v>2021</v>
      </c>
      <c r="I1014" s="3">
        <v>1976.0</v>
      </c>
      <c r="J1014" s="3">
        <v>23420.821368</v>
      </c>
      <c r="K1014" s="3" t="s">
        <v>73</v>
      </c>
      <c r="L1014" s="3" t="s">
        <v>20</v>
      </c>
      <c r="M1014" s="3" t="s">
        <v>21</v>
      </c>
    </row>
    <row r="1015" ht="15.75" customHeight="1">
      <c r="A1015" s="3">
        <v>1014.0</v>
      </c>
      <c r="B1015" s="3" t="s">
        <v>13</v>
      </c>
      <c r="C1015" s="3" t="s">
        <v>14</v>
      </c>
      <c r="D1015" s="3" t="s">
        <v>2022</v>
      </c>
      <c r="E1015" s="3" t="s">
        <v>16</v>
      </c>
      <c r="F1015" s="3" t="s">
        <v>23</v>
      </c>
      <c r="G1015" s="3">
        <v>105.0</v>
      </c>
      <c r="H1015" s="3" t="s">
        <v>2023</v>
      </c>
      <c r="I1015" s="3">
        <v>1993.0</v>
      </c>
      <c r="J1015" s="3">
        <v>24230.176243</v>
      </c>
      <c r="K1015" s="3" t="s">
        <v>73</v>
      </c>
      <c r="L1015" s="3" t="s">
        <v>20</v>
      </c>
      <c r="M1015" s="3" t="s">
        <v>21</v>
      </c>
    </row>
    <row r="1016" ht="15.75" customHeight="1">
      <c r="A1016" s="3">
        <v>1015.0</v>
      </c>
      <c r="B1016" s="3" t="s">
        <v>13</v>
      </c>
      <c r="C1016" s="3" t="s">
        <v>14</v>
      </c>
      <c r="D1016" s="3" t="s">
        <v>2024</v>
      </c>
      <c r="E1016" s="3" t="s">
        <v>16</v>
      </c>
      <c r="F1016" s="3" t="s">
        <v>23</v>
      </c>
      <c r="G1016" s="3">
        <v>1632.0</v>
      </c>
      <c r="H1016" s="3" t="s">
        <v>2025</v>
      </c>
      <c r="I1016" s="3">
        <v>1978.0</v>
      </c>
      <c r="J1016" s="3">
        <v>87243.31043</v>
      </c>
      <c r="K1016" s="3" t="s">
        <v>73</v>
      </c>
      <c r="L1016" s="3" t="s">
        <v>20</v>
      </c>
      <c r="M1016" s="3" t="s">
        <v>21</v>
      </c>
    </row>
    <row r="1017" ht="15.75" customHeight="1">
      <c r="A1017" s="3">
        <v>1016.0</v>
      </c>
      <c r="B1017" s="3" t="s">
        <v>13</v>
      </c>
      <c r="C1017" s="3" t="s">
        <v>14</v>
      </c>
      <c r="D1017" s="3" t="s">
        <v>2026</v>
      </c>
      <c r="E1017" s="3" t="s">
        <v>16</v>
      </c>
      <c r="F1017" s="3" t="s">
        <v>155</v>
      </c>
      <c r="G1017" s="3">
        <v>240.0</v>
      </c>
      <c r="H1017" s="3" t="s">
        <v>2027</v>
      </c>
      <c r="I1017" s="3">
        <v>1979.0</v>
      </c>
      <c r="J1017" s="3">
        <v>749.982485</v>
      </c>
      <c r="K1017" s="3" t="s">
        <v>73</v>
      </c>
      <c r="L1017" s="3" t="s">
        <v>20</v>
      </c>
      <c r="M1017" s="3" t="s">
        <v>21</v>
      </c>
    </row>
    <row r="1018" ht="15.75" customHeight="1">
      <c r="A1018" s="3">
        <v>1017.0</v>
      </c>
      <c r="B1018" s="3" t="s">
        <v>13</v>
      </c>
      <c r="C1018" s="3" t="s">
        <v>14</v>
      </c>
      <c r="D1018" s="3" t="s">
        <v>2028</v>
      </c>
      <c r="E1018" s="3" t="s">
        <v>16</v>
      </c>
      <c r="F1018" s="3" t="s">
        <v>23</v>
      </c>
      <c r="G1018" s="3">
        <v>0.0</v>
      </c>
      <c r="H1018" s="3" t="s">
        <v>2029</v>
      </c>
      <c r="I1018" s="3">
        <v>1999.0</v>
      </c>
      <c r="J1018" s="3">
        <v>5660.179694</v>
      </c>
      <c r="K1018" s="3" t="s">
        <v>73</v>
      </c>
      <c r="L1018" s="3" t="s">
        <v>20</v>
      </c>
      <c r="M1018" s="3" t="s">
        <v>21</v>
      </c>
    </row>
    <row r="1019" ht="15.75" customHeight="1">
      <c r="A1019" s="3">
        <v>1018.0</v>
      </c>
      <c r="B1019" s="3" t="s">
        <v>13</v>
      </c>
      <c r="C1019" s="3" t="s">
        <v>14</v>
      </c>
      <c r="D1019" s="3" t="s">
        <v>2030</v>
      </c>
      <c r="E1019" s="3" t="s">
        <v>16</v>
      </c>
      <c r="F1019" s="3" t="s">
        <v>155</v>
      </c>
      <c r="G1019" s="3">
        <v>1284.0</v>
      </c>
      <c r="H1019" s="3" t="s">
        <v>2031</v>
      </c>
      <c r="I1019" s="3">
        <v>1975.0</v>
      </c>
      <c r="J1019" s="3">
        <v>10327.204495</v>
      </c>
      <c r="K1019" s="3" t="s">
        <v>161</v>
      </c>
      <c r="L1019" s="3" t="s">
        <v>20</v>
      </c>
      <c r="M1019" s="3" t="s">
        <v>21</v>
      </c>
    </row>
    <row r="1020" ht="15.75" customHeight="1">
      <c r="A1020" s="3">
        <v>1019.0</v>
      </c>
      <c r="B1020" s="3" t="s">
        <v>13</v>
      </c>
      <c r="C1020" s="3" t="s">
        <v>14</v>
      </c>
      <c r="D1020" s="3" t="s">
        <v>2032</v>
      </c>
      <c r="E1020" s="3" t="s">
        <v>16</v>
      </c>
      <c r="F1020" s="3" t="s">
        <v>23</v>
      </c>
      <c r="G1020" s="3">
        <v>528.0</v>
      </c>
      <c r="H1020" s="3" t="s">
        <v>2033</v>
      </c>
      <c r="I1020" s="3">
        <v>1975.0</v>
      </c>
      <c r="J1020" s="3">
        <v>2632.156341</v>
      </c>
      <c r="K1020" s="3" t="s">
        <v>73</v>
      </c>
      <c r="L1020" s="3" t="s">
        <v>20</v>
      </c>
      <c r="M1020" s="3" t="s">
        <v>21</v>
      </c>
    </row>
    <row r="1021" ht="15.75" customHeight="1">
      <c r="A1021" s="3">
        <v>1020.0</v>
      </c>
      <c r="B1021" s="3" t="s">
        <v>13</v>
      </c>
      <c r="C1021" s="3" t="s">
        <v>14</v>
      </c>
      <c r="D1021" s="3" t="s">
        <v>2034</v>
      </c>
      <c r="E1021" s="3" t="s">
        <v>16</v>
      </c>
      <c r="F1021" s="3" t="s">
        <v>23</v>
      </c>
      <c r="G1021" s="3">
        <v>118.0</v>
      </c>
      <c r="H1021" s="3" t="s">
        <v>2035</v>
      </c>
      <c r="I1021" s="3">
        <v>1998.0</v>
      </c>
      <c r="J1021" s="3">
        <v>2051.697791</v>
      </c>
      <c r="K1021" s="3" t="s">
        <v>73</v>
      </c>
      <c r="L1021" s="3" t="s">
        <v>20</v>
      </c>
      <c r="M1021" s="3" t="s">
        <v>21</v>
      </c>
    </row>
    <row r="1022" ht="15.75" customHeight="1">
      <c r="A1022" s="3">
        <v>1021.0</v>
      </c>
      <c r="B1022" s="3" t="s">
        <v>13</v>
      </c>
      <c r="C1022" s="3" t="s">
        <v>14</v>
      </c>
      <c r="D1022" s="3" t="s">
        <v>2036</v>
      </c>
      <c r="E1022" s="3" t="s">
        <v>16</v>
      </c>
      <c r="F1022" s="3" t="s">
        <v>519</v>
      </c>
      <c r="G1022" s="3">
        <v>0.0</v>
      </c>
      <c r="H1022" s="3" t="s">
        <v>2037</v>
      </c>
      <c r="I1022" s="3">
        <v>1998.0</v>
      </c>
      <c r="J1022" s="3">
        <v>6328.688186</v>
      </c>
      <c r="K1022" s="3" t="s">
        <v>859</v>
      </c>
      <c r="L1022" s="3" t="s">
        <v>20</v>
      </c>
      <c r="M1022" s="3" t="s">
        <v>21</v>
      </c>
    </row>
    <row r="1023" ht="15.75" customHeight="1">
      <c r="A1023" s="3">
        <v>1022.0</v>
      </c>
      <c r="B1023" s="3" t="s">
        <v>13</v>
      </c>
      <c r="C1023" s="3" t="s">
        <v>14</v>
      </c>
      <c r="D1023" s="3" t="s">
        <v>2038</v>
      </c>
      <c r="E1023" s="3" t="s">
        <v>16</v>
      </c>
      <c r="F1023" s="3" t="s">
        <v>519</v>
      </c>
      <c r="G1023" s="3">
        <v>260.0</v>
      </c>
      <c r="H1023" s="3" t="s">
        <v>2039</v>
      </c>
      <c r="I1023" s="3">
        <v>1985.0</v>
      </c>
      <c r="J1023" s="3">
        <v>9248.09027</v>
      </c>
      <c r="K1023" s="3" t="s">
        <v>859</v>
      </c>
      <c r="L1023" s="3" t="s">
        <v>20</v>
      </c>
      <c r="M1023" s="3" t="s">
        <v>21</v>
      </c>
    </row>
    <row r="1024" ht="15.75" customHeight="1">
      <c r="A1024" s="3">
        <v>1023.0</v>
      </c>
      <c r="B1024" s="3" t="s">
        <v>13</v>
      </c>
      <c r="C1024" s="3" t="s">
        <v>14</v>
      </c>
      <c r="D1024" s="3" t="s">
        <v>2040</v>
      </c>
      <c r="E1024" s="3" t="s">
        <v>16</v>
      </c>
      <c r="F1024" s="3" t="s">
        <v>155</v>
      </c>
      <c r="G1024" s="3">
        <v>430.0</v>
      </c>
      <c r="H1024" s="3" t="s">
        <v>2041</v>
      </c>
      <c r="I1024" s="3">
        <v>1980.0</v>
      </c>
      <c r="J1024" s="3">
        <v>52085.496843</v>
      </c>
      <c r="K1024" s="3" t="s">
        <v>1462</v>
      </c>
      <c r="L1024" s="3" t="s">
        <v>20</v>
      </c>
      <c r="M1024" s="3" t="s">
        <v>21</v>
      </c>
    </row>
    <row r="1025" ht="15.75" customHeight="1">
      <c r="A1025" s="3">
        <v>1024.0</v>
      </c>
      <c r="B1025" s="3" t="s">
        <v>13</v>
      </c>
      <c r="C1025" s="3" t="s">
        <v>14</v>
      </c>
      <c r="D1025" s="3" t="s">
        <v>2042</v>
      </c>
      <c r="E1025" s="3" t="s">
        <v>16</v>
      </c>
      <c r="F1025" s="3" t="s">
        <v>189</v>
      </c>
      <c r="G1025" s="3">
        <v>29.0</v>
      </c>
      <c r="H1025" s="3" t="s">
        <v>2043</v>
      </c>
      <c r="I1025" s="3">
        <v>2005.0</v>
      </c>
      <c r="J1025" s="3">
        <v>25816.466352</v>
      </c>
      <c r="K1025" s="3" t="s">
        <v>176</v>
      </c>
      <c r="L1025" s="3" t="s">
        <v>20</v>
      </c>
      <c r="M1025" s="3" t="s">
        <v>21</v>
      </c>
    </row>
    <row r="1026" ht="15.75" customHeight="1">
      <c r="A1026" s="3">
        <v>1025.0</v>
      </c>
      <c r="B1026" s="3" t="s">
        <v>13</v>
      </c>
      <c r="C1026" s="3" t="s">
        <v>14</v>
      </c>
      <c r="D1026" s="3" t="s">
        <v>2044</v>
      </c>
      <c r="E1026" s="3" t="s">
        <v>16</v>
      </c>
      <c r="F1026" s="3" t="s">
        <v>155</v>
      </c>
      <c r="G1026" s="3">
        <v>390.0</v>
      </c>
      <c r="H1026" s="3" t="s">
        <v>2045</v>
      </c>
      <c r="I1026" s="3">
        <v>1993.0</v>
      </c>
      <c r="J1026" s="3">
        <v>14479.131416</v>
      </c>
      <c r="K1026" s="3" t="s">
        <v>19</v>
      </c>
      <c r="L1026" s="3" t="s">
        <v>20</v>
      </c>
      <c r="M1026" s="3" t="s">
        <v>21</v>
      </c>
    </row>
    <row r="1027" ht="15.75" customHeight="1">
      <c r="A1027" s="3">
        <v>1026.0</v>
      </c>
      <c r="B1027" s="3" t="s">
        <v>13</v>
      </c>
      <c r="C1027" s="3" t="s">
        <v>14</v>
      </c>
      <c r="D1027" s="3" t="s">
        <v>1146</v>
      </c>
      <c r="E1027" s="3" t="s">
        <v>16</v>
      </c>
      <c r="F1027" s="3" t="s">
        <v>155</v>
      </c>
      <c r="G1027" s="3">
        <v>253.0</v>
      </c>
      <c r="H1027" s="3" t="s">
        <v>2046</v>
      </c>
      <c r="I1027" s="3">
        <v>1975.0</v>
      </c>
      <c r="J1027" s="3">
        <v>1693.398962</v>
      </c>
      <c r="K1027" s="3" t="s">
        <v>161</v>
      </c>
      <c r="L1027" s="3" t="s">
        <v>20</v>
      </c>
      <c r="M1027" s="3" t="s">
        <v>21</v>
      </c>
    </row>
    <row r="1028" ht="15.75" customHeight="1">
      <c r="A1028" s="3">
        <v>1027.0</v>
      </c>
      <c r="B1028" s="3" t="s">
        <v>13</v>
      </c>
      <c r="C1028" s="3" t="s">
        <v>14</v>
      </c>
      <c r="D1028" s="3" t="s">
        <v>2047</v>
      </c>
      <c r="E1028" s="3" t="s">
        <v>16</v>
      </c>
      <c r="F1028" s="3" t="s">
        <v>155</v>
      </c>
      <c r="G1028" s="3">
        <v>385.0</v>
      </c>
      <c r="H1028" s="3" t="s">
        <v>2048</v>
      </c>
      <c r="I1028" s="3">
        <v>1975.0</v>
      </c>
      <c r="J1028" s="3">
        <v>535.340572</v>
      </c>
      <c r="K1028" s="3" t="s">
        <v>73</v>
      </c>
      <c r="L1028" s="3" t="s">
        <v>20</v>
      </c>
      <c r="M1028" s="3" t="s">
        <v>21</v>
      </c>
    </row>
    <row r="1029" ht="15.75" customHeight="1">
      <c r="A1029" s="3">
        <v>1028.0</v>
      </c>
      <c r="B1029" s="3" t="s">
        <v>13</v>
      </c>
      <c r="C1029" s="3" t="s">
        <v>14</v>
      </c>
      <c r="D1029" s="3" t="s">
        <v>2049</v>
      </c>
      <c r="E1029" s="3" t="s">
        <v>16</v>
      </c>
      <c r="F1029" s="3" t="s">
        <v>165</v>
      </c>
      <c r="G1029" s="3">
        <v>131.0</v>
      </c>
      <c r="H1029" s="3" t="s">
        <v>2050</v>
      </c>
      <c r="I1029" s="3">
        <v>1990.0</v>
      </c>
      <c r="J1029" s="3">
        <v>19286.919942</v>
      </c>
      <c r="K1029" s="3" t="s">
        <v>19</v>
      </c>
      <c r="L1029" s="3" t="s">
        <v>20</v>
      </c>
      <c r="M1029" s="3" t="s">
        <v>21</v>
      </c>
    </row>
    <row r="1030" ht="15.75" customHeight="1">
      <c r="A1030" s="3">
        <v>1029.0</v>
      </c>
      <c r="B1030" s="3" t="s">
        <v>13</v>
      </c>
      <c r="C1030" s="3" t="s">
        <v>14</v>
      </c>
      <c r="D1030" s="3" t="s">
        <v>2051</v>
      </c>
      <c r="E1030" s="3" t="s">
        <v>16</v>
      </c>
      <c r="F1030" s="3" t="s">
        <v>483</v>
      </c>
      <c r="G1030" s="3">
        <v>315.0</v>
      </c>
      <c r="H1030" s="3" t="s">
        <v>2052</v>
      </c>
      <c r="I1030" s="3">
        <v>1997.0</v>
      </c>
      <c r="J1030" s="3">
        <v>1474.523688</v>
      </c>
      <c r="K1030" s="3" t="s">
        <v>332</v>
      </c>
      <c r="L1030" s="3" t="s">
        <v>20</v>
      </c>
      <c r="M1030" s="3" t="s">
        <v>21</v>
      </c>
    </row>
    <row r="1031" ht="15.75" customHeight="1">
      <c r="A1031" s="3">
        <v>1030.0</v>
      </c>
      <c r="B1031" s="3" t="s">
        <v>13</v>
      </c>
      <c r="C1031" s="3" t="s">
        <v>14</v>
      </c>
      <c r="D1031" s="3" t="s">
        <v>2053</v>
      </c>
      <c r="E1031" s="3" t="s">
        <v>16</v>
      </c>
      <c r="F1031" s="3" t="s">
        <v>174</v>
      </c>
      <c r="G1031" s="3">
        <v>205.0</v>
      </c>
      <c r="H1031" s="3" t="s">
        <v>2054</v>
      </c>
      <c r="I1031" s="3">
        <v>1990.0</v>
      </c>
      <c r="J1031" s="3">
        <v>4639.575318</v>
      </c>
      <c r="K1031" s="3" t="s">
        <v>187</v>
      </c>
      <c r="L1031" s="3" t="s">
        <v>20</v>
      </c>
      <c r="M1031" s="3" t="s">
        <v>21</v>
      </c>
    </row>
    <row r="1032" ht="15.75" customHeight="1">
      <c r="A1032" s="3">
        <v>1031.0</v>
      </c>
      <c r="B1032" s="3" t="s">
        <v>13</v>
      </c>
      <c r="C1032" s="3" t="s">
        <v>14</v>
      </c>
      <c r="D1032" s="3" t="s">
        <v>2055</v>
      </c>
      <c r="E1032" s="3" t="s">
        <v>16</v>
      </c>
      <c r="F1032" s="3" t="s">
        <v>235</v>
      </c>
      <c r="G1032" s="3">
        <v>108.0</v>
      </c>
      <c r="H1032" s="3" t="s">
        <v>2056</v>
      </c>
      <c r="I1032" s="3">
        <v>1992.0</v>
      </c>
      <c r="J1032" s="3">
        <v>7171.901766</v>
      </c>
      <c r="K1032" s="3" t="s">
        <v>19</v>
      </c>
      <c r="L1032" s="3" t="s">
        <v>20</v>
      </c>
      <c r="M1032" s="3" t="s">
        <v>21</v>
      </c>
    </row>
    <row r="1033" ht="15.75" customHeight="1">
      <c r="A1033" s="3">
        <v>1032.0</v>
      </c>
      <c r="B1033" s="3" t="s">
        <v>13</v>
      </c>
      <c r="C1033" s="3" t="s">
        <v>14</v>
      </c>
      <c r="D1033" s="3" t="s">
        <v>2057</v>
      </c>
      <c r="E1033" s="3" t="s">
        <v>16</v>
      </c>
      <c r="F1033" s="3" t="s">
        <v>155</v>
      </c>
      <c r="G1033" s="3">
        <v>0.0</v>
      </c>
      <c r="H1033" s="3" t="s">
        <v>2058</v>
      </c>
      <c r="I1033" s="3">
        <v>1975.0</v>
      </c>
      <c r="J1033" s="3">
        <v>12004.566803</v>
      </c>
      <c r="K1033" s="3" t="s">
        <v>73</v>
      </c>
      <c r="L1033" s="3" t="s">
        <v>20</v>
      </c>
      <c r="M1033" s="3" t="s">
        <v>21</v>
      </c>
    </row>
    <row r="1034" ht="15.75" customHeight="1">
      <c r="A1034" s="3">
        <v>1033.0</v>
      </c>
      <c r="B1034" s="3" t="s">
        <v>13</v>
      </c>
      <c r="C1034" s="3" t="s">
        <v>14</v>
      </c>
      <c r="D1034" s="3" t="s">
        <v>442</v>
      </c>
      <c r="E1034" s="3" t="s">
        <v>16</v>
      </c>
      <c r="F1034" s="3" t="s">
        <v>152</v>
      </c>
      <c r="G1034" s="3">
        <v>475.0</v>
      </c>
      <c r="H1034" s="3" t="s">
        <v>2059</v>
      </c>
      <c r="I1034" s="3">
        <v>1979.0</v>
      </c>
      <c r="J1034" s="3">
        <v>14494.919809</v>
      </c>
      <c r="K1034" s="3" t="s">
        <v>73</v>
      </c>
      <c r="L1034" s="3" t="s">
        <v>20</v>
      </c>
      <c r="M1034" s="3" t="s">
        <v>21</v>
      </c>
    </row>
    <row r="1035" ht="15.75" customHeight="1">
      <c r="A1035" s="3">
        <v>1034.0</v>
      </c>
      <c r="B1035" s="3" t="s">
        <v>13</v>
      </c>
      <c r="C1035" s="3" t="s">
        <v>14</v>
      </c>
      <c r="D1035" s="3" t="s">
        <v>587</v>
      </c>
      <c r="E1035" s="3" t="s">
        <v>16</v>
      </c>
      <c r="F1035" s="3" t="s">
        <v>261</v>
      </c>
      <c r="G1035" s="3">
        <v>125.0</v>
      </c>
      <c r="H1035" s="3" t="s">
        <v>2060</v>
      </c>
      <c r="I1035" s="3">
        <v>1992.0</v>
      </c>
      <c r="J1035" s="3">
        <v>19073.908701</v>
      </c>
      <c r="K1035" s="3" t="s">
        <v>332</v>
      </c>
      <c r="L1035" s="3" t="s">
        <v>20</v>
      </c>
      <c r="M1035" s="3" t="s">
        <v>21</v>
      </c>
    </row>
    <row r="1036" ht="15.75" customHeight="1">
      <c r="A1036" s="3">
        <v>1035.0</v>
      </c>
      <c r="B1036" s="3" t="s">
        <v>13</v>
      </c>
      <c r="C1036" s="3" t="s">
        <v>14</v>
      </c>
      <c r="D1036" s="3" t="s">
        <v>2061</v>
      </c>
      <c r="E1036" s="3" t="s">
        <v>16</v>
      </c>
      <c r="F1036" s="3" t="s">
        <v>152</v>
      </c>
      <c r="G1036" s="3">
        <v>172.0</v>
      </c>
      <c r="H1036" s="3" t="s">
        <v>2062</v>
      </c>
      <c r="I1036" s="3">
        <v>1994.0</v>
      </c>
      <c r="J1036" s="3">
        <v>29409.829815</v>
      </c>
      <c r="K1036" s="3" t="s">
        <v>1074</v>
      </c>
      <c r="L1036" s="3" t="s">
        <v>20</v>
      </c>
      <c r="M1036" s="3" t="s">
        <v>21</v>
      </c>
    </row>
    <row r="1037" ht="15.75" customHeight="1">
      <c r="A1037" s="3">
        <v>1036.0</v>
      </c>
      <c r="B1037" s="3" t="s">
        <v>13</v>
      </c>
      <c r="C1037" s="3" t="s">
        <v>14</v>
      </c>
      <c r="D1037" s="3" t="s">
        <v>2063</v>
      </c>
      <c r="E1037" s="3" t="s">
        <v>16</v>
      </c>
      <c r="F1037" s="3" t="s">
        <v>155</v>
      </c>
      <c r="G1037" s="3">
        <v>0.0</v>
      </c>
      <c r="H1037" s="3" t="s">
        <v>2064</v>
      </c>
      <c r="I1037" s="3">
        <v>1980.0</v>
      </c>
      <c r="J1037" s="3">
        <v>3698.173766</v>
      </c>
      <c r="K1037" s="3" t="s">
        <v>161</v>
      </c>
      <c r="L1037" s="3" t="s">
        <v>20</v>
      </c>
      <c r="M1037" s="3" t="s">
        <v>21</v>
      </c>
    </row>
    <row r="1038" ht="15.75" customHeight="1">
      <c r="A1038" s="3">
        <v>1037.0</v>
      </c>
      <c r="B1038" s="3" t="s">
        <v>13</v>
      </c>
      <c r="C1038" s="3" t="s">
        <v>14</v>
      </c>
      <c r="D1038" s="3" t="s">
        <v>2065</v>
      </c>
      <c r="E1038" s="3" t="s">
        <v>16</v>
      </c>
      <c r="F1038" s="3" t="s">
        <v>155</v>
      </c>
      <c r="G1038" s="3">
        <v>0.0</v>
      </c>
      <c r="H1038" s="3" t="s">
        <v>2066</v>
      </c>
      <c r="I1038" s="3">
        <v>2006.0</v>
      </c>
      <c r="J1038" s="3">
        <v>20629.321581</v>
      </c>
      <c r="K1038" s="3" t="s">
        <v>1122</v>
      </c>
      <c r="L1038" s="3" t="s">
        <v>20</v>
      </c>
      <c r="M1038" s="3" t="s">
        <v>21</v>
      </c>
    </row>
    <row r="1039" ht="15.75" customHeight="1">
      <c r="A1039" s="3">
        <v>1038.0</v>
      </c>
      <c r="B1039" s="3" t="s">
        <v>13</v>
      </c>
      <c r="C1039" s="3" t="s">
        <v>14</v>
      </c>
      <c r="D1039" s="3" t="s">
        <v>2067</v>
      </c>
      <c r="E1039" s="3" t="s">
        <v>16</v>
      </c>
      <c r="F1039" s="3" t="s">
        <v>152</v>
      </c>
      <c r="G1039" s="3">
        <v>0.0</v>
      </c>
      <c r="H1039" s="3" t="s">
        <v>2068</v>
      </c>
      <c r="I1039" s="3">
        <v>1992.0</v>
      </c>
      <c r="J1039" s="3">
        <v>21748.468078</v>
      </c>
      <c r="K1039" s="3" t="s">
        <v>73</v>
      </c>
      <c r="L1039" s="3" t="s">
        <v>20</v>
      </c>
      <c r="M1039" s="3" t="s">
        <v>21</v>
      </c>
    </row>
    <row r="1040" ht="15.75" customHeight="1">
      <c r="A1040" s="3">
        <v>1039.0</v>
      </c>
      <c r="B1040" s="3" t="s">
        <v>13</v>
      </c>
      <c r="C1040" s="3" t="s">
        <v>14</v>
      </c>
      <c r="D1040" s="3" t="s">
        <v>2069</v>
      </c>
      <c r="E1040" s="3" t="s">
        <v>16</v>
      </c>
      <c r="F1040" s="3" t="s">
        <v>152</v>
      </c>
      <c r="G1040" s="3">
        <v>2476.0</v>
      </c>
      <c r="H1040" s="3" t="s">
        <v>2070</v>
      </c>
      <c r="I1040" s="3">
        <v>1975.0</v>
      </c>
      <c r="J1040" s="3">
        <v>30826.611781</v>
      </c>
      <c r="K1040" s="3" t="s">
        <v>73</v>
      </c>
      <c r="L1040" s="3" t="s">
        <v>20</v>
      </c>
      <c r="M1040" s="3" t="s">
        <v>21</v>
      </c>
    </row>
    <row r="1041" ht="15.75" customHeight="1">
      <c r="A1041" s="3">
        <v>1040.0</v>
      </c>
      <c r="B1041" s="3" t="s">
        <v>13</v>
      </c>
      <c r="C1041" s="3" t="s">
        <v>14</v>
      </c>
      <c r="D1041" s="3" t="s">
        <v>959</v>
      </c>
      <c r="E1041" s="3" t="s">
        <v>16</v>
      </c>
      <c r="F1041" s="3" t="s">
        <v>63</v>
      </c>
      <c r="G1041" s="3">
        <v>507.0</v>
      </c>
      <c r="H1041" s="3" t="s">
        <v>2071</v>
      </c>
      <c r="I1041" s="3">
        <v>1976.0</v>
      </c>
      <c r="J1041" s="3">
        <v>31757.292206</v>
      </c>
      <c r="K1041" s="3" t="s">
        <v>25</v>
      </c>
      <c r="L1041" s="3" t="s">
        <v>20</v>
      </c>
      <c r="M1041" s="3" t="s">
        <v>21</v>
      </c>
    </row>
    <row r="1042" ht="15.75" customHeight="1">
      <c r="A1042" s="3">
        <v>1041.0</v>
      </c>
      <c r="B1042" s="3" t="s">
        <v>13</v>
      </c>
      <c r="C1042" s="3" t="s">
        <v>14</v>
      </c>
      <c r="D1042" s="3" t="s">
        <v>2072</v>
      </c>
      <c r="E1042" s="3" t="s">
        <v>16</v>
      </c>
      <c r="F1042" s="3" t="s">
        <v>23</v>
      </c>
      <c r="G1042" s="3">
        <v>125.0</v>
      </c>
      <c r="H1042" s="3" t="s">
        <v>2073</v>
      </c>
      <c r="I1042" s="3">
        <v>1999.0</v>
      </c>
      <c r="J1042" s="3">
        <v>7667.48314</v>
      </c>
      <c r="K1042" s="3" t="s">
        <v>25</v>
      </c>
      <c r="L1042" s="3" t="s">
        <v>20</v>
      </c>
      <c r="M1042" s="3" t="s">
        <v>21</v>
      </c>
    </row>
    <row r="1043" ht="15.75" customHeight="1">
      <c r="A1043" s="3">
        <v>1042.0</v>
      </c>
      <c r="B1043" s="3" t="s">
        <v>13</v>
      </c>
      <c r="C1043" s="3" t="s">
        <v>14</v>
      </c>
      <c r="D1043" s="3" t="s">
        <v>2074</v>
      </c>
      <c r="E1043" s="3" t="s">
        <v>16</v>
      </c>
      <c r="F1043" s="3" t="s">
        <v>155</v>
      </c>
      <c r="G1043" s="3">
        <v>22.0</v>
      </c>
      <c r="H1043" s="3" t="s">
        <v>2075</v>
      </c>
      <c r="I1043" s="3">
        <v>1994.0</v>
      </c>
      <c r="J1043" s="3">
        <v>11553.965794</v>
      </c>
      <c r="K1043" s="3" t="s">
        <v>161</v>
      </c>
      <c r="L1043" s="3" t="s">
        <v>20</v>
      </c>
      <c r="M1043" s="3" t="s">
        <v>21</v>
      </c>
    </row>
    <row r="1044" ht="15.75" customHeight="1">
      <c r="A1044" s="3">
        <v>1043.0</v>
      </c>
      <c r="B1044" s="3" t="s">
        <v>13</v>
      </c>
      <c r="C1044" s="3" t="s">
        <v>14</v>
      </c>
      <c r="D1044" s="3" t="s">
        <v>2076</v>
      </c>
      <c r="E1044" s="3" t="s">
        <v>16</v>
      </c>
      <c r="F1044" s="3" t="s">
        <v>198</v>
      </c>
      <c r="G1044" s="3">
        <v>1381.0</v>
      </c>
      <c r="H1044" s="3" t="s">
        <v>2077</v>
      </c>
      <c r="I1044" s="3">
        <v>1980.0</v>
      </c>
      <c r="J1044" s="3">
        <v>32888.687052</v>
      </c>
      <c r="K1044" s="3" t="s">
        <v>161</v>
      </c>
      <c r="L1044" s="3" t="s">
        <v>20</v>
      </c>
      <c r="M1044" s="3" t="s">
        <v>21</v>
      </c>
    </row>
    <row r="1045" ht="15.75" customHeight="1">
      <c r="A1045" s="3">
        <v>1044.0</v>
      </c>
      <c r="B1045" s="3" t="s">
        <v>13</v>
      </c>
      <c r="C1045" s="3" t="s">
        <v>14</v>
      </c>
      <c r="D1045" s="3" t="s">
        <v>2078</v>
      </c>
      <c r="E1045" s="3" t="s">
        <v>16</v>
      </c>
      <c r="F1045" s="3" t="s">
        <v>155</v>
      </c>
      <c r="G1045" s="3">
        <v>116.0</v>
      </c>
      <c r="H1045" s="3" t="s">
        <v>2079</v>
      </c>
      <c r="I1045" s="3">
        <v>1987.0</v>
      </c>
      <c r="J1045" s="3">
        <v>3375.366281</v>
      </c>
      <c r="K1045" s="3" t="s">
        <v>161</v>
      </c>
      <c r="L1045" s="3" t="s">
        <v>20</v>
      </c>
      <c r="M1045" s="3" t="s">
        <v>21</v>
      </c>
    </row>
    <row r="1046" ht="15.75" customHeight="1">
      <c r="A1046" s="3">
        <v>1045.0</v>
      </c>
      <c r="B1046" s="3" t="s">
        <v>13</v>
      </c>
      <c r="C1046" s="3" t="s">
        <v>14</v>
      </c>
      <c r="D1046" s="3" t="s">
        <v>302</v>
      </c>
      <c r="E1046" s="3" t="s">
        <v>16</v>
      </c>
      <c r="F1046" s="3" t="s">
        <v>155</v>
      </c>
      <c r="G1046" s="3">
        <v>259.0</v>
      </c>
      <c r="H1046" s="3" t="s">
        <v>2080</v>
      </c>
      <c r="I1046" s="3">
        <v>1978.0</v>
      </c>
      <c r="J1046" s="3">
        <v>2459.89334</v>
      </c>
      <c r="K1046" s="3" t="s">
        <v>161</v>
      </c>
      <c r="L1046" s="3" t="s">
        <v>20</v>
      </c>
      <c r="M1046" s="3" t="s">
        <v>21</v>
      </c>
    </row>
    <row r="1047" ht="15.75" customHeight="1">
      <c r="A1047" s="3">
        <v>1046.0</v>
      </c>
      <c r="B1047" s="3" t="s">
        <v>13</v>
      </c>
      <c r="C1047" s="3" t="s">
        <v>14</v>
      </c>
      <c r="D1047" s="3" t="s">
        <v>2081</v>
      </c>
      <c r="E1047" s="3" t="s">
        <v>16</v>
      </c>
      <c r="F1047" s="3" t="s">
        <v>23</v>
      </c>
      <c r="G1047" s="3">
        <v>0.0</v>
      </c>
      <c r="H1047" s="3" t="s">
        <v>2082</v>
      </c>
      <c r="I1047" s="3">
        <v>1997.0</v>
      </c>
      <c r="J1047" s="3">
        <v>2286.43564</v>
      </c>
      <c r="K1047" s="3" t="s">
        <v>19</v>
      </c>
      <c r="L1047" s="3" t="s">
        <v>20</v>
      </c>
      <c r="M1047" s="3" t="s">
        <v>21</v>
      </c>
    </row>
    <row r="1048" ht="15.75" customHeight="1">
      <c r="A1048" s="3">
        <v>1047.0</v>
      </c>
      <c r="B1048" s="3" t="s">
        <v>13</v>
      </c>
      <c r="C1048" s="3" t="s">
        <v>14</v>
      </c>
      <c r="D1048" s="3" t="s">
        <v>2083</v>
      </c>
      <c r="E1048" s="3" t="s">
        <v>16</v>
      </c>
      <c r="F1048" s="3" t="s">
        <v>23</v>
      </c>
      <c r="G1048" s="3">
        <v>738.0</v>
      </c>
      <c r="H1048" s="3" t="s">
        <v>2084</v>
      </c>
      <c r="I1048" s="3">
        <v>1976.0</v>
      </c>
      <c r="J1048" s="3">
        <v>4587.141294</v>
      </c>
      <c r="K1048" s="3" t="s">
        <v>73</v>
      </c>
      <c r="L1048" s="3" t="s">
        <v>20</v>
      </c>
      <c r="M1048" s="3" t="s">
        <v>21</v>
      </c>
    </row>
    <row r="1049" ht="15.75" customHeight="1">
      <c r="A1049" s="3">
        <v>1048.0</v>
      </c>
      <c r="B1049" s="3" t="s">
        <v>13</v>
      </c>
      <c r="C1049" s="3" t="s">
        <v>14</v>
      </c>
      <c r="D1049" s="3" t="s">
        <v>2085</v>
      </c>
      <c r="E1049" s="3" t="s">
        <v>16</v>
      </c>
      <c r="F1049" s="3" t="s">
        <v>63</v>
      </c>
      <c r="G1049" s="3">
        <v>222.0</v>
      </c>
      <c r="H1049" s="3" t="s">
        <v>2086</v>
      </c>
      <c r="I1049" s="3">
        <v>1999.0</v>
      </c>
      <c r="J1049" s="3">
        <v>15276.661643</v>
      </c>
      <c r="K1049" s="3" t="s">
        <v>25</v>
      </c>
      <c r="L1049" s="3" t="s">
        <v>20</v>
      </c>
      <c r="M1049" s="3" t="s">
        <v>21</v>
      </c>
    </row>
    <row r="1050" ht="15.75" customHeight="1">
      <c r="A1050" s="3">
        <v>1049.0</v>
      </c>
      <c r="B1050" s="3" t="s">
        <v>13</v>
      </c>
      <c r="C1050" s="3" t="s">
        <v>14</v>
      </c>
      <c r="D1050" s="3" t="s">
        <v>2087</v>
      </c>
      <c r="E1050" s="3" t="s">
        <v>16</v>
      </c>
      <c r="F1050" s="3" t="s">
        <v>23</v>
      </c>
      <c r="G1050" s="3">
        <v>124.0</v>
      </c>
      <c r="H1050" s="3" t="s">
        <v>2088</v>
      </c>
      <c r="I1050" s="3">
        <v>1999.0</v>
      </c>
      <c r="J1050" s="3">
        <v>7946.277967</v>
      </c>
      <c r="K1050" s="3" t="s">
        <v>25</v>
      </c>
      <c r="L1050" s="3" t="s">
        <v>20</v>
      </c>
      <c r="M1050" s="3" t="s">
        <v>21</v>
      </c>
    </row>
    <row r="1051" ht="15.75" customHeight="1">
      <c r="A1051" s="3">
        <v>1050.0</v>
      </c>
      <c r="B1051" s="3" t="s">
        <v>13</v>
      </c>
      <c r="C1051" s="3" t="s">
        <v>14</v>
      </c>
      <c r="D1051" s="3" t="s">
        <v>2089</v>
      </c>
      <c r="E1051" s="3" t="s">
        <v>16</v>
      </c>
      <c r="F1051" s="3" t="s">
        <v>447</v>
      </c>
      <c r="G1051" s="3">
        <v>122.0</v>
      </c>
      <c r="H1051" s="3" t="s">
        <v>2090</v>
      </c>
      <c r="I1051" s="3">
        <v>1993.0</v>
      </c>
      <c r="J1051" s="3">
        <v>7966.402383</v>
      </c>
      <c r="K1051" s="3" t="s">
        <v>287</v>
      </c>
      <c r="L1051" s="3" t="s">
        <v>20</v>
      </c>
      <c r="M1051" s="3" t="s">
        <v>21</v>
      </c>
    </row>
    <row r="1052" ht="15.75" customHeight="1">
      <c r="A1052" s="3">
        <v>1051.0</v>
      </c>
      <c r="B1052" s="3" t="s">
        <v>13</v>
      </c>
      <c r="C1052" s="3" t="s">
        <v>14</v>
      </c>
      <c r="D1052" s="3" t="s">
        <v>2091</v>
      </c>
      <c r="E1052" s="3" t="s">
        <v>16</v>
      </c>
      <c r="F1052" s="3" t="s">
        <v>478</v>
      </c>
      <c r="G1052" s="3">
        <v>159.0</v>
      </c>
      <c r="H1052" s="3" t="s">
        <v>2092</v>
      </c>
      <c r="I1052" s="3">
        <v>1991.0</v>
      </c>
      <c r="J1052" s="3">
        <v>5072.861385</v>
      </c>
      <c r="K1052" s="3" t="s">
        <v>332</v>
      </c>
      <c r="L1052" s="3" t="s">
        <v>20</v>
      </c>
      <c r="M1052" s="3" t="s">
        <v>21</v>
      </c>
    </row>
    <row r="1053" ht="15.75" customHeight="1">
      <c r="A1053" s="3">
        <v>1052.0</v>
      </c>
      <c r="B1053" s="3" t="s">
        <v>13</v>
      </c>
      <c r="C1053" s="3" t="s">
        <v>14</v>
      </c>
      <c r="D1053" s="3" t="s">
        <v>329</v>
      </c>
      <c r="E1053" s="3" t="s">
        <v>16</v>
      </c>
      <c r="F1053" s="3" t="s">
        <v>330</v>
      </c>
      <c r="G1053" s="3">
        <v>84.0</v>
      </c>
      <c r="H1053" s="3" t="s">
        <v>331</v>
      </c>
      <c r="I1053" s="3">
        <v>1976.0</v>
      </c>
      <c r="J1053" s="3">
        <v>9435.345245</v>
      </c>
      <c r="K1053" s="3" t="s">
        <v>332</v>
      </c>
      <c r="L1053" s="3" t="s">
        <v>20</v>
      </c>
      <c r="M1053" s="3" t="s">
        <v>21</v>
      </c>
    </row>
    <row r="1054" ht="15.75" customHeight="1">
      <c r="A1054" s="3">
        <v>1053.0</v>
      </c>
      <c r="B1054" s="3" t="s">
        <v>13</v>
      </c>
      <c r="C1054" s="3" t="s">
        <v>14</v>
      </c>
      <c r="D1054" s="3" t="s">
        <v>2093</v>
      </c>
      <c r="E1054" s="3" t="s">
        <v>16</v>
      </c>
      <c r="F1054" s="3" t="s">
        <v>330</v>
      </c>
      <c r="G1054" s="3">
        <v>172.0</v>
      </c>
      <c r="H1054" s="3" t="s">
        <v>2094</v>
      </c>
      <c r="I1054" s="3">
        <v>1975.0</v>
      </c>
      <c r="J1054" s="3">
        <v>9653.623534</v>
      </c>
      <c r="K1054" s="3" t="s">
        <v>332</v>
      </c>
      <c r="L1054" s="3" t="s">
        <v>20</v>
      </c>
      <c r="M1054" s="3" t="s">
        <v>21</v>
      </c>
    </row>
    <row r="1055" ht="15.75" customHeight="1">
      <c r="A1055" s="3">
        <v>1054.0</v>
      </c>
      <c r="B1055" s="3" t="s">
        <v>13</v>
      </c>
      <c r="C1055" s="3" t="s">
        <v>14</v>
      </c>
      <c r="D1055" s="3" t="s">
        <v>2095</v>
      </c>
      <c r="E1055" s="3" t="s">
        <v>16</v>
      </c>
      <c r="F1055" s="3" t="s">
        <v>1076</v>
      </c>
      <c r="G1055" s="3">
        <v>15.0</v>
      </c>
      <c r="H1055" s="3" t="s">
        <v>2096</v>
      </c>
      <c r="I1055" s="3">
        <v>1975.0</v>
      </c>
      <c r="J1055" s="3">
        <v>5397.003456</v>
      </c>
      <c r="K1055" s="3" t="s">
        <v>332</v>
      </c>
      <c r="L1055" s="3" t="s">
        <v>20</v>
      </c>
      <c r="M1055" s="3" t="s">
        <v>21</v>
      </c>
    </row>
    <row r="1056" ht="15.75" customHeight="1">
      <c r="A1056" s="3">
        <v>1055.0</v>
      </c>
      <c r="B1056" s="3" t="s">
        <v>13</v>
      </c>
      <c r="C1056" s="3" t="s">
        <v>14</v>
      </c>
      <c r="D1056" s="3" t="s">
        <v>2097</v>
      </c>
      <c r="E1056" s="3" t="s">
        <v>16</v>
      </c>
      <c r="F1056" s="3" t="s">
        <v>2098</v>
      </c>
      <c r="G1056" s="3">
        <v>292.0</v>
      </c>
      <c r="H1056" s="3" t="s">
        <v>2099</v>
      </c>
      <c r="I1056" s="3">
        <v>1975.0</v>
      </c>
      <c r="J1056" s="3">
        <v>14073.065012</v>
      </c>
      <c r="K1056" s="3" t="s">
        <v>332</v>
      </c>
      <c r="L1056" s="3" t="s">
        <v>20</v>
      </c>
      <c r="M1056" s="3" t="s">
        <v>21</v>
      </c>
    </row>
    <row r="1057" ht="15.75" customHeight="1">
      <c r="A1057" s="3">
        <v>1056.0</v>
      </c>
      <c r="B1057" s="3" t="s">
        <v>13</v>
      </c>
      <c r="C1057" s="3" t="s">
        <v>14</v>
      </c>
      <c r="D1057" s="3" t="s">
        <v>2100</v>
      </c>
      <c r="E1057" s="3" t="s">
        <v>16</v>
      </c>
      <c r="F1057" s="3" t="s">
        <v>2098</v>
      </c>
      <c r="G1057" s="3">
        <v>62.0</v>
      </c>
      <c r="H1057" s="3" t="s">
        <v>2101</v>
      </c>
      <c r="I1057" s="3">
        <v>1975.0</v>
      </c>
      <c r="J1057" s="3">
        <v>11369.47096</v>
      </c>
      <c r="K1057" s="3" t="s">
        <v>332</v>
      </c>
      <c r="L1057" s="3" t="s">
        <v>20</v>
      </c>
      <c r="M1057" s="3" t="s">
        <v>21</v>
      </c>
    </row>
    <row r="1058" ht="15.75" customHeight="1">
      <c r="A1058" s="3">
        <v>1057.0</v>
      </c>
      <c r="B1058" s="3" t="s">
        <v>13</v>
      </c>
      <c r="C1058" s="3" t="s">
        <v>14</v>
      </c>
      <c r="D1058" s="3" t="s">
        <v>363</v>
      </c>
      <c r="E1058" s="3" t="s">
        <v>16</v>
      </c>
      <c r="F1058" s="3" t="s">
        <v>2098</v>
      </c>
      <c r="G1058" s="3">
        <v>76.0</v>
      </c>
      <c r="H1058" s="3" t="s">
        <v>2102</v>
      </c>
      <c r="I1058" s="3">
        <v>1991.0</v>
      </c>
      <c r="J1058" s="3">
        <v>5976.43915</v>
      </c>
      <c r="K1058" s="3" t="s">
        <v>332</v>
      </c>
      <c r="L1058" s="3" t="s">
        <v>20</v>
      </c>
      <c r="M1058" s="3" t="s">
        <v>21</v>
      </c>
    </row>
    <row r="1059" ht="15.75" customHeight="1">
      <c r="A1059" s="3">
        <v>1058.0</v>
      </c>
      <c r="B1059" s="3" t="s">
        <v>13</v>
      </c>
      <c r="C1059" s="3" t="s">
        <v>14</v>
      </c>
      <c r="D1059" s="3" t="s">
        <v>1216</v>
      </c>
      <c r="E1059" s="3" t="s">
        <v>16</v>
      </c>
      <c r="F1059" s="3" t="s">
        <v>1076</v>
      </c>
      <c r="G1059" s="3">
        <v>142.0</v>
      </c>
      <c r="H1059" s="3" t="s">
        <v>2103</v>
      </c>
      <c r="I1059" s="3">
        <v>1991.0</v>
      </c>
      <c r="J1059" s="3">
        <v>10846.99596</v>
      </c>
      <c r="K1059" s="3" t="s">
        <v>332</v>
      </c>
      <c r="L1059" s="3" t="s">
        <v>20</v>
      </c>
      <c r="M1059" s="3" t="s">
        <v>21</v>
      </c>
    </row>
    <row r="1060" ht="15.75" customHeight="1">
      <c r="A1060" s="3">
        <v>1059.0</v>
      </c>
      <c r="B1060" s="3" t="s">
        <v>13</v>
      </c>
      <c r="C1060" s="3" t="s">
        <v>14</v>
      </c>
      <c r="D1060" s="3" t="s">
        <v>2104</v>
      </c>
      <c r="E1060" s="3" t="s">
        <v>16</v>
      </c>
      <c r="F1060" s="3" t="s">
        <v>330</v>
      </c>
      <c r="G1060" s="3">
        <v>93.0</v>
      </c>
      <c r="H1060" s="3" t="s">
        <v>2105</v>
      </c>
      <c r="I1060" s="3">
        <v>1975.0</v>
      </c>
      <c r="J1060" s="3">
        <v>10059.383578</v>
      </c>
      <c r="K1060" s="3" t="s">
        <v>332</v>
      </c>
      <c r="L1060" s="3" t="s">
        <v>20</v>
      </c>
      <c r="M1060" s="3" t="s">
        <v>21</v>
      </c>
    </row>
    <row r="1061" ht="15.75" customHeight="1">
      <c r="A1061" s="3">
        <v>1060.0</v>
      </c>
      <c r="B1061" s="3" t="s">
        <v>13</v>
      </c>
      <c r="C1061" s="3" t="s">
        <v>14</v>
      </c>
      <c r="D1061" s="3" t="s">
        <v>2106</v>
      </c>
      <c r="E1061" s="3" t="s">
        <v>16</v>
      </c>
      <c r="F1061" s="3" t="s">
        <v>478</v>
      </c>
      <c r="G1061" s="3">
        <v>115.0</v>
      </c>
      <c r="H1061" s="3" t="s">
        <v>2107</v>
      </c>
      <c r="I1061" s="3">
        <v>1988.0</v>
      </c>
      <c r="J1061" s="3">
        <v>1342.513246</v>
      </c>
      <c r="K1061" s="3" t="s">
        <v>287</v>
      </c>
      <c r="L1061" s="3" t="s">
        <v>20</v>
      </c>
      <c r="M1061" s="3" t="s">
        <v>21</v>
      </c>
    </row>
    <row r="1062" ht="15.75" customHeight="1">
      <c r="A1062" s="3">
        <v>1061.0</v>
      </c>
      <c r="B1062" s="3" t="s">
        <v>13</v>
      </c>
      <c r="C1062" s="3" t="s">
        <v>14</v>
      </c>
      <c r="D1062" s="3" t="s">
        <v>2108</v>
      </c>
      <c r="E1062" s="3" t="s">
        <v>16</v>
      </c>
      <c r="F1062" s="3" t="s">
        <v>330</v>
      </c>
      <c r="G1062" s="3">
        <v>270.0</v>
      </c>
      <c r="H1062" s="3" t="s">
        <v>2109</v>
      </c>
      <c r="I1062" s="3">
        <v>1975.0</v>
      </c>
      <c r="J1062" s="3">
        <v>10904.402275</v>
      </c>
      <c r="K1062" s="3" t="s">
        <v>332</v>
      </c>
      <c r="L1062" s="3" t="s">
        <v>20</v>
      </c>
      <c r="M1062" s="3" t="s">
        <v>21</v>
      </c>
    </row>
    <row r="1063" ht="15.75" customHeight="1">
      <c r="A1063" s="3">
        <v>1062.0</v>
      </c>
      <c r="B1063" s="3" t="s">
        <v>13</v>
      </c>
      <c r="C1063" s="3" t="s">
        <v>14</v>
      </c>
      <c r="D1063" s="3" t="s">
        <v>2110</v>
      </c>
      <c r="E1063" s="3" t="s">
        <v>16</v>
      </c>
      <c r="F1063" s="3" t="s">
        <v>2098</v>
      </c>
      <c r="G1063" s="3">
        <v>287.0</v>
      </c>
      <c r="H1063" s="3" t="s">
        <v>2111</v>
      </c>
      <c r="I1063" s="3">
        <v>1975.0</v>
      </c>
      <c r="J1063" s="3">
        <v>13815.135579</v>
      </c>
      <c r="K1063" s="3" t="s">
        <v>332</v>
      </c>
      <c r="L1063" s="3" t="s">
        <v>20</v>
      </c>
      <c r="M1063" s="3" t="s">
        <v>21</v>
      </c>
    </row>
    <row r="1064" ht="15.75" customHeight="1">
      <c r="A1064" s="3">
        <v>1063.0</v>
      </c>
      <c r="B1064" s="3" t="s">
        <v>13</v>
      </c>
      <c r="C1064" s="3" t="s">
        <v>14</v>
      </c>
      <c r="D1064" s="3" t="s">
        <v>1179</v>
      </c>
      <c r="E1064" s="3" t="s">
        <v>16</v>
      </c>
      <c r="F1064" s="3" t="s">
        <v>2098</v>
      </c>
      <c r="G1064" s="3">
        <v>80.0</v>
      </c>
      <c r="H1064" s="3" t="s">
        <v>2112</v>
      </c>
      <c r="I1064" s="3">
        <v>1988.0</v>
      </c>
      <c r="J1064" s="3">
        <v>12100.792337</v>
      </c>
      <c r="K1064" s="3" t="s">
        <v>332</v>
      </c>
      <c r="L1064" s="3" t="s">
        <v>20</v>
      </c>
      <c r="M1064" s="3" t="s">
        <v>21</v>
      </c>
    </row>
    <row r="1065" ht="15.75" customHeight="1">
      <c r="A1065" s="3">
        <v>1064.0</v>
      </c>
      <c r="B1065" s="3" t="s">
        <v>13</v>
      </c>
      <c r="C1065" s="3" t="s">
        <v>14</v>
      </c>
      <c r="D1065" s="3" t="s">
        <v>2113</v>
      </c>
      <c r="E1065" s="3" t="s">
        <v>16</v>
      </c>
      <c r="F1065" s="3" t="s">
        <v>478</v>
      </c>
      <c r="G1065" s="3">
        <v>288.0</v>
      </c>
      <c r="H1065" s="3" t="s">
        <v>2114</v>
      </c>
      <c r="I1065" s="3">
        <v>1991.0</v>
      </c>
      <c r="J1065" s="3">
        <v>11587.374299</v>
      </c>
      <c r="K1065" s="3" t="s">
        <v>332</v>
      </c>
      <c r="L1065" s="3" t="s">
        <v>20</v>
      </c>
      <c r="M1065" s="3" t="s">
        <v>21</v>
      </c>
    </row>
    <row r="1066" ht="15.75" customHeight="1">
      <c r="A1066" s="3">
        <v>1065.0</v>
      </c>
      <c r="B1066" s="3" t="s">
        <v>13</v>
      </c>
      <c r="C1066" s="3" t="s">
        <v>14</v>
      </c>
      <c r="D1066" s="3" t="s">
        <v>2115</v>
      </c>
      <c r="E1066" s="3" t="s">
        <v>16</v>
      </c>
      <c r="F1066" s="3" t="s">
        <v>478</v>
      </c>
      <c r="G1066" s="3">
        <v>210.0</v>
      </c>
      <c r="H1066" s="3" t="s">
        <v>2116</v>
      </c>
      <c r="I1066" s="3">
        <v>1978.0</v>
      </c>
      <c r="J1066" s="3">
        <v>414.355203</v>
      </c>
      <c r="K1066" s="3" t="s">
        <v>332</v>
      </c>
      <c r="L1066" s="3" t="s">
        <v>20</v>
      </c>
      <c r="M1066" s="3" t="s">
        <v>21</v>
      </c>
    </row>
    <row r="1067" ht="15.75" customHeight="1">
      <c r="A1067" s="3">
        <v>1066.0</v>
      </c>
      <c r="B1067" s="3" t="s">
        <v>13</v>
      </c>
      <c r="C1067" s="3" t="s">
        <v>14</v>
      </c>
      <c r="D1067" s="3" t="s">
        <v>2117</v>
      </c>
      <c r="E1067" s="3" t="s">
        <v>16</v>
      </c>
      <c r="F1067" s="3" t="s">
        <v>2118</v>
      </c>
      <c r="G1067" s="3">
        <v>300.0</v>
      </c>
      <c r="H1067" s="3" t="s">
        <v>2119</v>
      </c>
      <c r="I1067" s="3">
        <v>1996.0</v>
      </c>
      <c r="J1067" s="3">
        <v>2173.332356</v>
      </c>
      <c r="K1067" s="3" t="s">
        <v>2120</v>
      </c>
      <c r="L1067" s="3" t="s">
        <v>20</v>
      </c>
      <c r="M1067" s="3" t="s">
        <v>21</v>
      </c>
    </row>
    <row r="1068" ht="15.75" customHeight="1">
      <c r="A1068" s="3">
        <v>1067.0</v>
      </c>
      <c r="B1068" s="3" t="s">
        <v>13</v>
      </c>
      <c r="C1068" s="3" t="s">
        <v>14</v>
      </c>
      <c r="D1068" s="3" t="s">
        <v>2121</v>
      </c>
      <c r="E1068" s="3" t="s">
        <v>16</v>
      </c>
      <c r="F1068" s="3" t="s">
        <v>2118</v>
      </c>
      <c r="G1068" s="3">
        <v>160.0</v>
      </c>
      <c r="H1068" s="3" t="s">
        <v>2122</v>
      </c>
      <c r="I1068" s="3">
        <v>1976.0</v>
      </c>
      <c r="J1068" s="3">
        <v>1280.02072</v>
      </c>
      <c r="K1068" s="3" t="s">
        <v>2120</v>
      </c>
      <c r="L1068" s="3" t="s">
        <v>20</v>
      </c>
      <c r="M1068" s="3" t="s">
        <v>21</v>
      </c>
    </row>
    <row r="1069" ht="15.75" customHeight="1">
      <c r="A1069" s="3">
        <v>1068.0</v>
      </c>
      <c r="B1069" s="3" t="s">
        <v>13</v>
      </c>
      <c r="C1069" s="3" t="s">
        <v>14</v>
      </c>
      <c r="D1069" s="3" t="s">
        <v>2123</v>
      </c>
      <c r="E1069" s="3" t="s">
        <v>16</v>
      </c>
      <c r="F1069" s="3" t="s">
        <v>2118</v>
      </c>
      <c r="G1069" s="3">
        <v>200.0</v>
      </c>
      <c r="H1069" s="3" t="s">
        <v>2124</v>
      </c>
      <c r="I1069" s="3">
        <v>1990.0</v>
      </c>
      <c r="J1069" s="3">
        <v>982.290492</v>
      </c>
      <c r="K1069" s="3" t="s">
        <v>2120</v>
      </c>
      <c r="L1069" s="3" t="s">
        <v>20</v>
      </c>
      <c r="M1069" s="3" t="s">
        <v>21</v>
      </c>
    </row>
    <row r="1070" ht="15.75" customHeight="1">
      <c r="A1070" s="3">
        <v>1069.0</v>
      </c>
      <c r="B1070" s="3" t="s">
        <v>13</v>
      </c>
      <c r="C1070" s="3" t="s">
        <v>14</v>
      </c>
      <c r="D1070" s="3" t="s">
        <v>1842</v>
      </c>
      <c r="E1070" s="3" t="s">
        <v>16</v>
      </c>
      <c r="F1070" s="3" t="s">
        <v>2118</v>
      </c>
      <c r="G1070" s="3">
        <v>121.0</v>
      </c>
      <c r="H1070" s="3" t="s">
        <v>2125</v>
      </c>
      <c r="I1070" s="3">
        <v>1975.0</v>
      </c>
      <c r="J1070" s="3">
        <v>1674.246074</v>
      </c>
      <c r="K1070" s="3" t="s">
        <v>2120</v>
      </c>
      <c r="L1070" s="3" t="s">
        <v>20</v>
      </c>
      <c r="M1070" s="3" t="s">
        <v>21</v>
      </c>
    </row>
    <row r="1071" ht="15.75" customHeight="1">
      <c r="A1071" s="3">
        <v>1070.0</v>
      </c>
      <c r="B1071" s="3" t="s">
        <v>13</v>
      </c>
      <c r="C1071" s="3" t="s">
        <v>14</v>
      </c>
      <c r="D1071" s="3" t="s">
        <v>2126</v>
      </c>
      <c r="E1071" s="3" t="s">
        <v>16</v>
      </c>
      <c r="F1071" s="3" t="s">
        <v>2118</v>
      </c>
      <c r="G1071" s="3">
        <v>580.0</v>
      </c>
      <c r="H1071" s="3" t="s">
        <v>2127</v>
      </c>
      <c r="I1071" s="3">
        <v>1977.0</v>
      </c>
      <c r="J1071" s="3">
        <v>4656.883326</v>
      </c>
      <c r="K1071" s="3" t="s">
        <v>2120</v>
      </c>
      <c r="L1071" s="3" t="s">
        <v>20</v>
      </c>
      <c r="M1071" s="3" t="s">
        <v>21</v>
      </c>
    </row>
    <row r="1072" ht="15.75" customHeight="1">
      <c r="A1072" s="3">
        <v>1071.0</v>
      </c>
      <c r="B1072" s="3" t="s">
        <v>13</v>
      </c>
      <c r="C1072" s="3" t="s">
        <v>14</v>
      </c>
      <c r="D1072" s="3" t="s">
        <v>2128</v>
      </c>
      <c r="E1072" s="3" t="s">
        <v>16</v>
      </c>
      <c r="F1072" s="3" t="s">
        <v>2118</v>
      </c>
      <c r="G1072" s="3">
        <v>220.0</v>
      </c>
      <c r="H1072" s="3" t="s">
        <v>2129</v>
      </c>
      <c r="I1072" s="3">
        <v>1990.0</v>
      </c>
      <c r="J1072" s="3">
        <v>2877.343006</v>
      </c>
      <c r="K1072" s="3" t="s">
        <v>2120</v>
      </c>
      <c r="L1072" s="3" t="s">
        <v>20</v>
      </c>
      <c r="M1072" s="3" t="s">
        <v>21</v>
      </c>
    </row>
    <row r="1073" ht="15.75" customHeight="1">
      <c r="A1073" s="3">
        <v>1072.0</v>
      </c>
      <c r="B1073" s="3" t="s">
        <v>13</v>
      </c>
      <c r="C1073" s="3" t="s">
        <v>14</v>
      </c>
      <c r="D1073" s="3" t="s">
        <v>1216</v>
      </c>
      <c r="E1073" s="3" t="s">
        <v>16</v>
      </c>
      <c r="F1073" s="3" t="s">
        <v>2118</v>
      </c>
      <c r="G1073" s="3">
        <v>877.0</v>
      </c>
      <c r="H1073" s="3" t="s">
        <v>2130</v>
      </c>
      <c r="I1073" s="3">
        <v>1976.0</v>
      </c>
      <c r="J1073" s="3">
        <v>7187.088817</v>
      </c>
      <c r="K1073" s="3" t="s">
        <v>2120</v>
      </c>
      <c r="L1073" s="3" t="s">
        <v>20</v>
      </c>
      <c r="M1073" s="3" t="s">
        <v>21</v>
      </c>
    </row>
    <row r="1074" ht="15.75" customHeight="1">
      <c r="A1074" s="3">
        <v>1073.0</v>
      </c>
      <c r="B1074" s="3" t="s">
        <v>13</v>
      </c>
      <c r="C1074" s="3" t="s">
        <v>14</v>
      </c>
      <c r="D1074" s="3" t="s">
        <v>778</v>
      </c>
      <c r="E1074" s="3" t="s">
        <v>16</v>
      </c>
      <c r="F1074" s="3" t="s">
        <v>2118</v>
      </c>
      <c r="G1074" s="3">
        <v>182.0</v>
      </c>
      <c r="H1074" s="3" t="s">
        <v>2131</v>
      </c>
      <c r="I1074" s="3">
        <v>1990.0</v>
      </c>
      <c r="J1074" s="3">
        <v>894.08837</v>
      </c>
      <c r="K1074" s="3" t="s">
        <v>2120</v>
      </c>
      <c r="L1074" s="3" t="s">
        <v>20</v>
      </c>
      <c r="M1074" s="3" t="s">
        <v>21</v>
      </c>
    </row>
    <row r="1075" ht="15.75" customHeight="1">
      <c r="A1075" s="3">
        <v>1074.0</v>
      </c>
      <c r="B1075" s="3" t="s">
        <v>13</v>
      </c>
      <c r="C1075" s="3" t="s">
        <v>14</v>
      </c>
      <c r="D1075" s="3" t="s">
        <v>798</v>
      </c>
      <c r="E1075" s="3" t="s">
        <v>16</v>
      </c>
      <c r="F1075" s="3" t="s">
        <v>2118</v>
      </c>
      <c r="G1075" s="3">
        <v>163.0</v>
      </c>
      <c r="H1075" s="3" t="s">
        <v>2132</v>
      </c>
      <c r="I1075" s="3">
        <v>1988.0</v>
      </c>
      <c r="J1075" s="3">
        <v>2314.898044</v>
      </c>
      <c r="K1075" s="3" t="s">
        <v>2120</v>
      </c>
      <c r="L1075" s="3" t="s">
        <v>20</v>
      </c>
      <c r="M1075" s="3" t="s">
        <v>21</v>
      </c>
    </row>
    <row r="1076" ht="15.75" customHeight="1">
      <c r="A1076" s="3">
        <v>1075.0</v>
      </c>
      <c r="B1076" s="3" t="s">
        <v>13</v>
      </c>
      <c r="C1076" s="3" t="s">
        <v>14</v>
      </c>
      <c r="D1076" s="3" t="s">
        <v>2133</v>
      </c>
      <c r="E1076" s="3" t="s">
        <v>16</v>
      </c>
      <c r="F1076" s="3" t="s">
        <v>2118</v>
      </c>
      <c r="G1076" s="3">
        <v>381.0</v>
      </c>
      <c r="H1076" s="3" t="s">
        <v>2134</v>
      </c>
      <c r="I1076" s="3">
        <v>1990.0</v>
      </c>
      <c r="J1076" s="3">
        <v>1202.361005</v>
      </c>
      <c r="K1076" s="3" t="s">
        <v>2120</v>
      </c>
      <c r="L1076" s="3" t="s">
        <v>20</v>
      </c>
      <c r="M1076" s="3" t="s">
        <v>21</v>
      </c>
    </row>
    <row r="1077" ht="15.75" customHeight="1">
      <c r="A1077" s="3">
        <v>1076.0</v>
      </c>
      <c r="B1077" s="3" t="s">
        <v>13</v>
      </c>
      <c r="C1077" s="3" t="s">
        <v>14</v>
      </c>
      <c r="D1077" s="3" t="s">
        <v>2135</v>
      </c>
      <c r="E1077" s="3" t="s">
        <v>16</v>
      </c>
      <c r="F1077" s="3" t="s">
        <v>2118</v>
      </c>
      <c r="G1077" s="3">
        <v>375.0</v>
      </c>
      <c r="H1077" s="3" t="s">
        <v>2136</v>
      </c>
      <c r="I1077" s="3">
        <v>1994.0</v>
      </c>
      <c r="J1077" s="3">
        <v>1883.019022</v>
      </c>
      <c r="K1077" s="3" t="s">
        <v>2120</v>
      </c>
      <c r="L1077" s="3" t="s">
        <v>20</v>
      </c>
      <c r="M1077" s="3" t="s">
        <v>21</v>
      </c>
    </row>
    <row r="1078" ht="15.75" customHeight="1">
      <c r="A1078" s="3">
        <v>1077.0</v>
      </c>
      <c r="B1078" s="3" t="s">
        <v>13</v>
      </c>
      <c r="C1078" s="3" t="s">
        <v>14</v>
      </c>
      <c r="D1078" s="3" t="s">
        <v>2137</v>
      </c>
      <c r="E1078" s="3" t="s">
        <v>16</v>
      </c>
      <c r="F1078" s="3" t="s">
        <v>2118</v>
      </c>
      <c r="G1078" s="3">
        <v>539.0</v>
      </c>
      <c r="H1078" s="3" t="s">
        <v>2138</v>
      </c>
      <c r="I1078" s="3">
        <v>1990.0</v>
      </c>
      <c r="J1078" s="3">
        <v>3471.189727</v>
      </c>
      <c r="K1078" s="3" t="s">
        <v>2120</v>
      </c>
      <c r="L1078" s="3" t="s">
        <v>20</v>
      </c>
      <c r="M1078" s="3" t="s">
        <v>21</v>
      </c>
    </row>
    <row r="1079" ht="15.75" customHeight="1">
      <c r="A1079" s="3">
        <v>1078.0</v>
      </c>
      <c r="B1079" s="3" t="s">
        <v>13</v>
      </c>
      <c r="C1079" s="3" t="s">
        <v>14</v>
      </c>
      <c r="D1079" s="3" t="s">
        <v>2139</v>
      </c>
      <c r="E1079" s="3" t="s">
        <v>16</v>
      </c>
      <c r="F1079" s="3" t="s">
        <v>2118</v>
      </c>
      <c r="G1079" s="3">
        <v>466.0</v>
      </c>
      <c r="H1079" s="3" t="s">
        <v>2140</v>
      </c>
      <c r="I1079" s="3">
        <v>1988.0</v>
      </c>
      <c r="J1079" s="3">
        <v>3137.427131</v>
      </c>
      <c r="K1079" s="3" t="s">
        <v>2120</v>
      </c>
      <c r="L1079" s="3" t="s">
        <v>20</v>
      </c>
      <c r="M1079" s="3" t="s">
        <v>21</v>
      </c>
    </row>
    <row r="1080" ht="15.75" customHeight="1">
      <c r="A1080" s="3">
        <v>1079.0</v>
      </c>
      <c r="B1080" s="3" t="s">
        <v>13</v>
      </c>
      <c r="C1080" s="3" t="s">
        <v>14</v>
      </c>
      <c r="D1080" s="3" t="s">
        <v>2141</v>
      </c>
      <c r="E1080" s="3" t="s">
        <v>16</v>
      </c>
      <c r="F1080" s="3" t="s">
        <v>2118</v>
      </c>
      <c r="G1080" s="3">
        <v>80.0</v>
      </c>
      <c r="H1080" s="3" t="s">
        <v>2142</v>
      </c>
      <c r="I1080" s="3">
        <v>1996.0</v>
      </c>
      <c r="J1080" s="3">
        <v>2251.752058</v>
      </c>
      <c r="K1080" s="3" t="s">
        <v>2120</v>
      </c>
      <c r="L1080" s="3" t="s">
        <v>20</v>
      </c>
      <c r="M1080" s="3" t="s">
        <v>21</v>
      </c>
    </row>
    <row r="1081" ht="15.75" customHeight="1">
      <c r="A1081" s="3">
        <v>1080.0</v>
      </c>
      <c r="B1081" s="3" t="s">
        <v>13</v>
      </c>
      <c r="C1081" s="3" t="s">
        <v>14</v>
      </c>
      <c r="D1081" s="3" t="s">
        <v>2143</v>
      </c>
      <c r="E1081" s="3" t="s">
        <v>16</v>
      </c>
      <c r="F1081" s="3" t="s">
        <v>2118</v>
      </c>
      <c r="G1081" s="3">
        <v>123.0</v>
      </c>
      <c r="H1081" s="3" t="s">
        <v>2144</v>
      </c>
      <c r="I1081" s="3">
        <v>1994.0</v>
      </c>
      <c r="J1081" s="3">
        <v>1854.894906</v>
      </c>
      <c r="K1081" s="3" t="s">
        <v>2120</v>
      </c>
      <c r="L1081" s="3" t="s">
        <v>20</v>
      </c>
      <c r="M1081" s="3" t="s">
        <v>21</v>
      </c>
    </row>
    <row r="1082" ht="15.75" customHeight="1">
      <c r="A1082" s="3">
        <v>1081.0</v>
      </c>
      <c r="B1082" s="3" t="s">
        <v>13</v>
      </c>
      <c r="C1082" s="3" t="s">
        <v>14</v>
      </c>
      <c r="D1082" s="3" t="s">
        <v>2145</v>
      </c>
      <c r="E1082" s="3" t="s">
        <v>16</v>
      </c>
      <c r="F1082" s="3" t="s">
        <v>2118</v>
      </c>
      <c r="G1082" s="3">
        <v>250.0</v>
      </c>
      <c r="H1082" s="3" t="s">
        <v>2146</v>
      </c>
      <c r="I1082" s="3">
        <v>1996.0</v>
      </c>
      <c r="J1082" s="3">
        <v>1356.539109</v>
      </c>
      <c r="K1082" s="3" t="s">
        <v>2120</v>
      </c>
      <c r="L1082" s="3" t="s">
        <v>20</v>
      </c>
      <c r="M1082" s="3" t="s">
        <v>21</v>
      </c>
    </row>
    <row r="1083" ht="15.75" customHeight="1">
      <c r="A1083" s="3">
        <v>1082.0</v>
      </c>
      <c r="B1083" s="3" t="s">
        <v>13</v>
      </c>
      <c r="C1083" s="3" t="s">
        <v>14</v>
      </c>
      <c r="D1083" s="3" t="s">
        <v>2147</v>
      </c>
      <c r="E1083" s="3" t="s">
        <v>16</v>
      </c>
      <c r="F1083" s="3" t="s">
        <v>2118</v>
      </c>
      <c r="G1083" s="3">
        <v>147.0</v>
      </c>
      <c r="H1083" s="3" t="s">
        <v>2148</v>
      </c>
      <c r="I1083" s="3">
        <v>1990.0</v>
      </c>
      <c r="J1083" s="3">
        <v>984.452521</v>
      </c>
      <c r="K1083" s="3" t="s">
        <v>2120</v>
      </c>
      <c r="L1083" s="3" t="s">
        <v>20</v>
      </c>
      <c r="M1083" s="3" t="s">
        <v>21</v>
      </c>
    </row>
    <row r="1084" ht="15.75" customHeight="1">
      <c r="A1084" s="3">
        <v>1083.0</v>
      </c>
      <c r="B1084" s="3" t="s">
        <v>13</v>
      </c>
      <c r="C1084" s="3" t="s">
        <v>14</v>
      </c>
      <c r="D1084" s="3" t="s">
        <v>1885</v>
      </c>
      <c r="E1084" s="3" t="s">
        <v>16</v>
      </c>
      <c r="F1084" s="3" t="s">
        <v>2118</v>
      </c>
      <c r="G1084" s="3">
        <v>554.0</v>
      </c>
      <c r="H1084" s="3" t="s">
        <v>2149</v>
      </c>
      <c r="I1084" s="3">
        <v>1988.0</v>
      </c>
      <c r="J1084" s="3">
        <v>2221.106746</v>
      </c>
      <c r="K1084" s="3" t="s">
        <v>2120</v>
      </c>
      <c r="L1084" s="3" t="s">
        <v>20</v>
      </c>
      <c r="M1084" s="3" t="s">
        <v>21</v>
      </c>
    </row>
    <row r="1085" ht="15.75" customHeight="1">
      <c r="A1085" s="3">
        <v>1084.0</v>
      </c>
      <c r="B1085" s="3" t="s">
        <v>13</v>
      </c>
      <c r="C1085" s="3" t="s">
        <v>14</v>
      </c>
      <c r="D1085" s="3" t="s">
        <v>2150</v>
      </c>
      <c r="E1085" s="3" t="s">
        <v>16</v>
      </c>
      <c r="F1085" s="3" t="s">
        <v>2118</v>
      </c>
      <c r="G1085" s="3">
        <v>339.0</v>
      </c>
      <c r="H1085" s="3" t="s">
        <v>2151</v>
      </c>
      <c r="I1085" s="3">
        <v>1990.0</v>
      </c>
      <c r="J1085" s="3">
        <v>2781.395757</v>
      </c>
      <c r="K1085" s="3" t="s">
        <v>2120</v>
      </c>
      <c r="L1085" s="3" t="s">
        <v>20</v>
      </c>
      <c r="M1085" s="3" t="s">
        <v>21</v>
      </c>
    </row>
    <row r="1086" ht="15.75" customHeight="1">
      <c r="A1086" s="3">
        <v>1085.0</v>
      </c>
      <c r="B1086" s="3" t="s">
        <v>13</v>
      </c>
      <c r="C1086" s="3" t="s">
        <v>14</v>
      </c>
      <c r="D1086" s="3" t="s">
        <v>2152</v>
      </c>
      <c r="E1086" s="3" t="s">
        <v>16</v>
      </c>
      <c r="F1086" s="3" t="s">
        <v>2118</v>
      </c>
      <c r="G1086" s="3">
        <v>850.0</v>
      </c>
      <c r="H1086" s="3" t="s">
        <v>2153</v>
      </c>
      <c r="I1086" s="3">
        <v>1975.0</v>
      </c>
      <c r="J1086" s="3">
        <v>3825.541547</v>
      </c>
      <c r="K1086" s="3" t="s">
        <v>2120</v>
      </c>
      <c r="L1086" s="3" t="s">
        <v>20</v>
      </c>
      <c r="M1086" s="3" t="s">
        <v>21</v>
      </c>
    </row>
    <row r="1087" ht="15.75" customHeight="1">
      <c r="A1087" s="3">
        <v>1086.0</v>
      </c>
      <c r="B1087" s="3" t="s">
        <v>13</v>
      </c>
      <c r="C1087" s="3" t="s">
        <v>14</v>
      </c>
      <c r="D1087" s="3" t="s">
        <v>2154</v>
      </c>
      <c r="E1087" s="3" t="s">
        <v>16</v>
      </c>
      <c r="F1087" s="3" t="s">
        <v>2118</v>
      </c>
      <c r="G1087" s="3">
        <v>130.0</v>
      </c>
      <c r="H1087" s="3" t="s">
        <v>2155</v>
      </c>
      <c r="I1087" s="3">
        <v>1976.0</v>
      </c>
      <c r="J1087" s="3">
        <v>1480.801019</v>
      </c>
      <c r="K1087" s="3" t="s">
        <v>2120</v>
      </c>
      <c r="L1087" s="3" t="s">
        <v>20</v>
      </c>
      <c r="M1087" s="3" t="s">
        <v>21</v>
      </c>
    </row>
    <row r="1088" ht="15.75" customHeight="1">
      <c r="A1088" s="3">
        <v>1087.0</v>
      </c>
      <c r="B1088" s="3" t="s">
        <v>13</v>
      </c>
      <c r="C1088" s="3" t="s">
        <v>14</v>
      </c>
      <c r="D1088" s="3" t="s">
        <v>945</v>
      </c>
      <c r="E1088" s="3" t="s">
        <v>16</v>
      </c>
      <c r="F1088" s="3" t="s">
        <v>2118</v>
      </c>
      <c r="G1088" s="3">
        <v>501.0</v>
      </c>
      <c r="H1088" s="3" t="s">
        <v>2156</v>
      </c>
      <c r="I1088" s="3">
        <v>1990.0</v>
      </c>
      <c r="J1088" s="3">
        <v>1403.907237</v>
      </c>
      <c r="K1088" s="3" t="s">
        <v>2120</v>
      </c>
      <c r="L1088" s="3" t="s">
        <v>20</v>
      </c>
      <c r="M1088" s="3" t="s">
        <v>21</v>
      </c>
    </row>
    <row r="1089" ht="15.75" customHeight="1">
      <c r="A1089" s="3">
        <v>1088.0</v>
      </c>
      <c r="B1089" s="3" t="s">
        <v>13</v>
      </c>
      <c r="C1089" s="3" t="s">
        <v>14</v>
      </c>
      <c r="D1089" s="3" t="s">
        <v>2157</v>
      </c>
      <c r="E1089" s="3" t="s">
        <v>16</v>
      </c>
      <c r="F1089" s="3" t="s">
        <v>2118</v>
      </c>
      <c r="G1089" s="3">
        <v>207.0</v>
      </c>
      <c r="H1089" s="3" t="s">
        <v>2158</v>
      </c>
      <c r="I1089" s="3">
        <v>1976.0</v>
      </c>
      <c r="J1089" s="3">
        <v>2467.125062</v>
      </c>
      <c r="K1089" s="3" t="s">
        <v>2120</v>
      </c>
      <c r="L1089" s="3" t="s">
        <v>20</v>
      </c>
      <c r="M1089" s="3" t="s">
        <v>21</v>
      </c>
    </row>
    <row r="1090" ht="15.75" customHeight="1">
      <c r="A1090" s="3">
        <v>1089.0</v>
      </c>
      <c r="B1090" s="3" t="s">
        <v>13</v>
      </c>
      <c r="C1090" s="3" t="s">
        <v>14</v>
      </c>
      <c r="D1090" s="3" t="s">
        <v>2159</v>
      </c>
      <c r="E1090" s="3" t="s">
        <v>16</v>
      </c>
      <c r="F1090" s="3" t="s">
        <v>2118</v>
      </c>
      <c r="G1090" s="3">
        <v>248.0</v>
      </c>
      <c r="H1090" s="3" t="s">
        <v>2160</v>
      </c>
      <c r="I1090" s="3">
        <v>1996.0</v>
      </c>
      <c r="J1090" s="3">
        <v>2287.189189</v>
      </c>
      <c r="K1090" s="3" t="s">
        <v>2120</v>
      </c>
      <c r="L1090" s="3" t="s">
        <v>20</v>
      </c>
      <c r="M1090" s="3" t="s">
        <v>21</v>
      </c>
    </row>
    <row r="1091" ht="15.75" customHeight="1">
      <c r="A1091" s="3">
        <v>1090.0</v>
      </c>
      <c r="B1091" s="3" t="s">
        <v>13</v>
      </c>
      <c r="C1091" s="3" t="s">
        <v>14</v>
      </c>
      <c r="D1091" s="3" t="s">
        <v>2161</v>
      </c>
      <c r="E1091" s="3" t="s">
        <v>16</v>
      </c>
      <c r="F1091" s="3" t="s">
        <v>2118</v>
      </c>
      <c r="G1091" s="3">
        <v>0.0</v>
      </c>
      <c r="H1091" s="3" t="s">
        <v>2162</v>
      </c>
      <c r="I1091" s="3">
        <v>1997.0</v>
      </c>
      <c r="J1091" s="3">
        <v>2899.154627</v>
      </c>
      <c r="K1091" s="3" t="s">
        <v>2120</v>
      </c>
      <c r="L1091" s="3" t="s">
        <v>20</v>
      </c>
      <c r="M1091" s="3" t="s">
        <v>21</v>
      </c>
    </row>
    <row r="1092" ht="15.75" customHeight="1">
      <c r="A1092" s="3">
        <v>1091.0</v>
      </c>
      <c r="B1092" s="3" t="s">
        <v>13</v>
      </c>
      <c r="C1092" s="3" t="s">
        <v>14</v>
      </c>
      <c r="D1092" s="3" t="s">
        <v>442</v>
      </c>
      <c r="E1092" s="3" t="s">
        <v>16</v>
      </c>
      <c r="F1092" s="3" t="s">
        <v>2118</v>
      </c>
      <c r="G1092" s="3">
        <v>165.0</v>
      </c>
      <c r="H1092" s="3" t="s">
        <v>2163</v>
      </c>
      <c r="I1092" s="3">
        <v>1996.0</v>
      </c>
      <c r="J1092" s="3">
        <v>6652.610128</v>
      </c>
      <c r="K1092" s="3" t="s">
        <v>2120</v>
      </c>
      <c r="L1092" s="3" t="s">
        <v>20</v>
      </c>
      <c r="M1092" s="3" t="s">
        <v>21</v>
      </c>
    </row>
    <row r="1093" ht="15.75" customHeight="1">
      <c r="A1093" s="3">
        <v>1092.0</v>
      </c>
      <c r="B1093" s="3" t="s">
        <v>13</v>
      </c>
      <c r="C1093" s="3" t="s">
        <v>14</v>
      </c>
      <c r="D1093" s="3" t="s">
        <v>2164</v>
      </c>
      <c r="E1093" s="3" t="s">
        <v>16</v>
      </c>
      <c r="F1093" s="3" t="s">
        <v>2118</v>
      </c>
      <c r="G1093" s="3">
        <v>294.0</v>
      </c>
      <c r="H1093" s="3" t="s">
        <v>2165</v>
      </c>
      <c r="I1093" s="3">
        <v>1990.0</v>
      </c>
      <c r="J1093" s="3">
        <v>3084.083746</v>
      </c>
      <c r="K1093" s="3" t="s">
        <v>2120</v>
      </c>
      <c r="L1093" s="3" t="s">
        <v>20</v>
      </c>
      <c r="M1093" s="3" t="s">
        <v>21</v>
      </c>
    </row>
    <row r="1094" ht="15.75" customHeight="1">
      <c r="A1094" s="3">
        <v>1093.0</v>
      </c>
      <c r="B1094" s="3" t="s">
        <v>13</v>
      </c>
      <c r="C1094" s="3" t="s">
        <v>14</v>
      </c>
      <c r="D1094" s="3" t="s">
        <v>2166</v>
      </c>
      <c r="E1094" s="3" t="s">
        <v>16</v>
      </c>
      <c r="F1094" s="3" t="s">
        <v>2118</v>
      </c>
      <c r="G1094" s="3">
        <v>175.0</v>
      </c>
      <c r="H1094" s="3" t="s">
        <v>2167</v>
      </c>
      <c r="I1094" s="3">
        <v>1996.0</v>
      </c>
      <c r="J1094" s="3">
        <v>4563.279252</v>
      </c>
      <c r="K1094" s="3" t="s">
        <v>2120</v>
      </c>
      <c r="L1094" s="3" t="s">
        <v>20</v>
      </c>
      <c r="M1094" s="3" t="s">
        <v>21</v>
      </c>
    </row>
    <row r="1095" ht="15.75" customHeight="1">
      <c r="A1095" s="3">
        <v>1094.0</v>
      </c>
      <c r="B1095" s="3" t="s">
        <v>13</v>
      </c>
      <c r="C1095" s="3" t="s">
        <v>14</v>
      </c>
      <c r="D1095" s="3" t="s">
        <v>2168</v>
      </c>
      <c r="E1095" s="3" t="s">
        <v>16</v>
      </c>
      <c r="F1095" s="3" t="s">
        <v>2118</v>
      </c>
      <c r="G1095" s="3">
        <v>530.0</v>
      </c>
      <c r="H1095" s="3" t="s">
        <v>2169</v>
      </c>
      <c r="I1095" s="3">
        <v>1996.0</v>
      </c>
      <c r="J1095" s="3">
        <v>2759.829678</v>
      </c>
      <c r="K1095" s="3" t="s">
        <v>2120</v>
      </c>
      <c r="L1095" s="3" t="s">
        <v>20</v>
      </c>
      <c r="M1095" s="3" t="s">
        <v>21</v>
      </c>
    </row>
    <row r="1096" ht="15.75" customHeight="1">
      <c r="A1096" s="3">
        <v>1095.0</v>
      </c>
      <c r="B1096" s="3" t="s">
        <v>13</v>
      </c>
      <c r="C1096" s="3" t="s">
        <v>14</v>
      </c>
      <c r="D1096" s="3" t="s">
        <v>2170</v>
      </c>
      <c r="E1096" s="3" t="s">
        <v>16</v>
      </c>
      <c r="F1096" s="3" t="s">
        <v>2118</v>
      </c>
      <c r="G1096" s="3">
        <v>464.0</v>
      </c>
      <c r="H1096" s="3" t="s">
        <v>2171</v>
      </c>
      <c r="I1096" s="3">
        <v>1996.0</v>
      </c>
      <c r="J1096" s="3">
        <v>8522.929187</v>
      </c>
      <c r="K1096" s="3" t="s">
        <v>2120</v>
      </c>
      <c r="L1096" s="3" t="s">
        <v>20</v>
      </c>
      <c r="M1096" s="3" t="s">
        <v>21</v>
      </c>
    </row>
    <row r="1097" ht="15.75" customHeight="1">
      <c r="A1097" s="3">
        <v>1096.0</v>
      </c>
      <c r="B1097" s="3" t="s">
        <v>13</v>
      </c>
      <c r="C1097" s="3" t="s">
        <v>14</v>
      </c>
      <c r="D1097" s="3" t="s">
        <v>2172</v>
      </c>
      <c r="E1097" s="3" t="s">
        <v>16</v>
      </c>
      <c r="F1097" s="3" t="s">
        <v>2118</v>
      </c>
      <c r="G1097" s="3">
        <v>190.0</v>
      </c>
      <c r="H1097" s="3" t="s">
        <v>2173</v>
      </c>
      <c r="I1097" s="3">
        <v>1994.0</v>
      </c>
      <c r="J1097" s="3">
        <v>2287.343106</v>
      </c>
      <c r="K1097" s="3" t="s">
        <v>2120</v>
      </c>
      <c r="L1097" s="3" t="s">
        <v>20</v>
      </c>
      <c r="M1097" s="3" t="s">
        <v>21</v>
      </c>
    </row>
    <row r="1098" ht="15.75" customHeight="1">
      <c r="A1098" s="3">
        <v>1097.0</v>
      </c>
      <c r="B1098" s="3" t="s">
        <v>13</v>
      </c>
      <c r="C1098" s="3" t="s">
        <v>14</v>
      </c>
      <c r="D1098" s="3" t="s">
        <v>2174</v>
      </c>
      <c r="E1098" s="3" t="s">
        <v>16</v>
      </c>
      <c r="F1098" s="3" t="s">
        <v>23</v>
      </c>
      <c r="G1098" s="3">
        <v>435.0</v>
      </c>
      <c r="H1098" s="3" t="s">
        <v>2175</v>
      </c>
      <c r="I1098" s="3">
        <v>1975.0</v>
      </c>
      <c r="J1098" s="3">
        <v>1956.123804</v>
      </c>
      <c r="K1098" s="3" t="s">
        <v>73</v>
      </c>
      <c r="L1098" s="3" t="s">
        <v>20</v>
      </c>
      <c r="M1098" s="3" t="s">
        <v>21</v>
      </c>
    </row>
    <row r="1099" ht="15.75" customHeight="1">
      <c r="A1099" s="3">
        <v>1098.0</v>
      </c>
      <c r="B1099" s="3" t="s">
        <v>13</v>
      </c>
      <c r="C1099" s="3" t="s">
        <v>14</v>
      </c>
      <c r="D1099" s="3" t="s">
        <v>2176</v>
      </c>
      <c r="E1099" s="3" t="s">
        <v>16</v>
      </c>
      <c r="F1099" s="3" t="s">
        <v>631</v>
      </c>
      <c r="G1099" s="3">
        <v>44.0</v>
      </c>
      <c r="H1099" s="3" t="s">
        <v>2177</v>
      </c>
      <c r="I1099" s="3">
        <v>1991.0</v>
      </c>
      <c r="J1099" s="3">
        <v>13999.125811</v>
      </c>
      <c r="K1099" s="3" t="s">
        <v>332</v>
      </c>
      <c r="L1099" s="3" t="s">
        <v>20</v>
      </c>
      <c r="M1099" s="3" t="s">
        <v>21</v>
      </c>
    </row>
    <row r="1100" ht="15.75" customHeight="1">
      <c r="A1100" s="3">
        <v>1099.0</v>
      </c>
      <c r="B1100" s="3" t="s">
        <v>13</v>
      </c>
      <c r="C1100" s="3" t="s">
        <v>14</v>
      </c>
      <c r="D1100" s="3" t="s">
        <v>735</v>
      </c>
      <c r="E1100" s="3" t="s">
        <v>16</v>
      </c>
      <c r="F1100" s="3" t="s">
        <v>631</v>
      </c>
      <c r="G1100" s="3">
        <v>30.0</v>
      </c>
      <c r="H1100" s="3" t="s">
        <v>2178</v>
      </c>
      <c r="I1100" s="3">
        <v>1991.0</v>
      </c>
      <c r="J1100" s="3">
        <v>11720.042299</v>
      </c>
      <c r="K1100" s="3" t="s">
        <v>332</v>
      </c>
      <c r="L1100" s="3" t="s">
        <v>20</v>
      </c>
      <c r="M1100" s="3" t="s">
        <v>21</v>
      </c>
    </row>
    <row r="1101" ht="15.75" customHeight="1">
      <c r="A1101" s="3">
        <v>1100.0</v>
      </c>
      <c r="B1101" s="3" t="s">
        <v>13</v>
      </c>
      <c r="C1101" s="3" t="s">
        <v>14</v>
      </c>
      <c r="D1101" s="3" t="s">
        <v>2179</v>
      </c>
      <c r="E1101" s="3" t="s">
        <v>16</v>
      </c>
      <c r="F1101" s="3" t="s">
        <v>478</v>
      </c>
      <c r="G1101" s="3">
        <v>92.0</v>
      </c>
      <c r="H1101" s="3" t="s">
        <v>2180</v>
      </c>
      <c r="I1101" s="3">
        <v>1991.0</v>
      </c>
      <c r="J1101" s="3">
        <v>12609.335661</v>
      </c>
      <c r="K1101" s="3" t="s">
        <v>332</v>
      </c>
      <c r="L1101" s="3" t="s">
        <v>20</v>
      </c>
      <c r="M1101" s="3" t="s">
        <v>21</v>
      </c>
    </row>
    <row r="1102" ht="15.75" customHeight="1">
      <c r="A1102" s="3">
        <v>1101.0</v>
      </c>
      <c r="B1102" s="3" t="s">
        <v>13</v>
      </c>
      <c r="C1102" s="3" t="s">
        <v>14</v>
      </c>
      <c r="D1102" s="3" t="s">
        <v>2181</v>
      </c>
      <c r="E1102" s="3" t="s">
        <v>16</v>
      </c>
      <c r="F1102" s="3" t="s">
        <v>472</v>
      </c>
      <c r="G1102" s="3">
        <v>82.0</v>
      </c>
      <c r="H1102" s="3" t="s">
        <v>2182</v>
      </c>
      <c r="I1102" s="3">
        <v>1992.0</v>
      </c>
      <c r="J1102" s="3">
        <v>5691.471107</v>
      </c>
      <c r="K1102" s="3" t="s">
        <v>187</v>
      </c>
      <c r="L1102" s="3" t="s">
        <v>20</v>
      </c>
      <c r="M1102" s="3" t="s">
        <v>21</v>
      </c>
    </row>
    <row r="1103" ht="15.75" customHeight="1">
      <c r="A1103" s="3">
        <v>1102.0</v>
      </c>
      <c r="B1103" s="3" t="s">
        <v>13</v>
      </c>
      <c r="C1103" s="3" t="s">
        <v>14</v>
      </c>
      <c r="D1103" s="3" t="s">
        <v>2183</v>
      </c>
      <c r="E1103" s="3" t="s">
        <v>16</v>
      </c>
      <c r="F1103" s="3" t="s">
        <v>330</v>
      </c>
      <c r="G1103" s="3">
        <v>53.0</v>
      </c>
      <c r="H1103" s="3" t="s">
        <v>2184</v>
      </c>
      <c r="I1103" s="3">
        <v>1991.0</v>
      </c>
      <c r="J1103" s="3">
        <v>16778.71289</v>
      </c>
      <c r="K1103" s="3" t="s">
        <v>332</v>
      </c>
      <c r="L1103" s="3" t="s">
        <v>20</v>
      </c>
      <c r="M1103" s="3" t="s">
        <v>21</v>
      </c>
    </row>
    <row r="1104" ht="15.75" customHeight="1">
      <c r="A1104" s="3">
        <v>1103.0</v>
      </c>
      <c r="B1104" s="3" t="s">
        <v>13</v>
      </c>
      <c r="C1104" s="3" t="s">
        <v>14</v>
      </c>
      <c r="D1104" s="3" t="s">
        <v>2185</v>
      </c>
      <c r="E1104" s="3" t="s">
        <v>16</v>
      </c>
      <c r="F1104" s="3" t="s">
        <v>631</v>
      </c>
      <c r="G1104" s="3">
        <v>50.0</v>
      </c>
      <c r="H1104" s="3" t="s">
        <v>2186</v>
      </c>
      <c r="I1104" s="3">
        <v>1991.0</v>
      </c>
      <c r="J1104" s="3">
        <v>19048.992287</v>
      </c>
      <c r="K1104" s="3" t="s">
        <v>332</v>
      </c>
      <c r="L1104" s="3" t="s">
        <v>20</v>
      </c>
      <c r="M1104" s="3" t="s">
        <v>21</v>
      </c>
    </row>
    <row r="1105" ht="15.75" customHeight="1">
      <c r="A1105" s="3">
        <v>1104.0</v>
      </c>
      <c r="B1105" s="3" t="s">
        <v>13</v>
      </c>
      <c r="C1105" s="3" t="s">
        <v>14</v>
      </c>
      <c r="D1105" s="3" t="s">
        <v>151</v>
      </c>
      <c r="E1105" s="3" t="s">
        <v>16</v>
      </c>
      <c r="F1105" s="3" t="s">
        <v>631</v>
      </c>
      <c r="G1105" s="3">
        <v>52.0</v>
      </c>
      <c r="H1105" s="3" t="s">
        <v>2187</v>
      </c>
      <c r="I1105" s="3">
        <v>1991.0</v>
      </c>
      <c r="J1105" s="3">
        <v>19916.264166</v>
      </c>
      <c r="K1105" s="3" t="s">
        <v>332</v>
      </c>
      <c r="L1105" s="3" t="s">
        <v>20</v>
      </c>
      <c r="M1105" s="3" t="s">
        <v>21</v>
      </c>
    </row>
    <row r="1106" ht="15.75" customHeight="1">
      <c r="A1106" s="3">
        <v>1105.0</v>
      </c>
      <c r="B1106" s="3" t="s">
        <v>13</v>
      </c>
      <c r="C1106" s="3" t="s">
        <v>14</v>
      </c>
      <c r="D1106" s="3" t="s">
        <v>2188</v>
      </c>
      <c r="E1106" s="3" t="s">
        <v>16</v>
      </c>
      <c r="F1106" s="3" t="s">
        <v>631</v>
      </c>
      <c r="G1106" s="3">
        <v>35.0</v>
      </c>
      <c r="H1106" s="3" t="s">
        <v>2189</v>
      </c>
      <c r="I1106" s="3">
        <v>1991.0</v>
      </c>
      <c r="J1106" s="3">
        <v>7535.726837</v>
      </c>
      <c r="K1106" s="3" t="s">
        <v>332</v>
      </c>
      <c r="L1106" s="3" t="s">
        <v>20</v>
      </c>
      <c r="M1106" s="3" t="s">
        <v>21</v>
      </c>
    </row>
    <row r="1107" ht="15.75" customHeight="1">
      <c r="A1107" s="3">
        <v>1106.0</v>
      </c>
      <c r="B1107" s="3" t="s">
        <v>13</v>
      </c>
      <c r="C1107" s="3" t="s">
        <v>14</v>
      </c>
      <c r="D1107" s="3" t="s">
        <v>2190</v>
      </c>
      <c r="E1107" s="3" t="s">
        <v>16</v>
      </c>
      <c r="F1107" s="3" t="s">
        <v>631</v>
      </c>
      <c r="G1107" s="3">
        <v>23.0</v>
      </c>
      <c r="H1107" s="3" t="s">
        <v>2191</v>
      </c>
      <c r="I1107" s="3">
        <v>2009.0</v>
      </c>
      <c r="J1107" s="3">
        <v>15284.796577</v>
      </c>
      <c r="K1107" s="3" t="s">
        <v>1074</v>
      </c>
      <c r="L1107" s="3" t="s">
        <v>20</v>
      </c>
      <c r="M1107" s="3" t="s">
        <v>21</v>
      </c>
    </row>
    <row r="1108" ht="15.75" customHeight="1">
      <c r="A1108" s="3">
        <v>1107.0</v>
      </c>
      <c r="B1108" s="3" t="s">
        <v>13</v>
      </c>
      <c r="C1108" s="3" t="s">
        <v>14</v>
      </c>
      <c r="D1108" s="3" t="s">
        <v>2192</v>
      </c>
      <c r="E1108" s="3" t="s">
        <v>16</v>
      </c>
      <c r="F1108" s="3" t="s">
        <v>478</v>
      </c>
      <c r="G1108" s="3">
        <v>86.0</v>
      </c>
      <c r="H1108" s="3" t="s">
        <v>2193</v>
      </c>
      <c r="I1108" s="3">
        <v>1991.0</v>
      </c>
      <c r="J1108" s="3">
        <v>21238.065513</v>
      </c>
      <c r="K1108" s="3" t="s">
        <v>332</v>
      </c>
      <c r="L1108" s="3" t="s">
        <v>20</v>
      </c>
      <c r="M1108" s="3" t="s">
        <v>21</v>
      </c>
    </row>
    <row r="1109" ht="15.75" customHeight="1">
      <c r="A1109" s="3">
        <v>1108.0</v>
      </c>
      <c r="B1109" s="3" t="s">
        <v>13</v>
      </c>
      <c r="C1109" s="3" t="s">
        <v>14</v>
      </c>
      <c r="D1109" s="3" t="s">
        <v>2194</v>
      </c>
      <c r="E1109" s="3" t="s">
        <v>16</v>
      </c>
      <c r="F1109" s="3" t="s">
        <v>631</v>
      </c>
      <c r="G1109" s="3">
        <v>10.0</v>
      </c>
      <c r="H1109" s="3" t="s">
        <v>2195</v>
      </c>
      <c r="I1109" s="3">
        <v>1991.0</v>
      </c>
      <c r="J1109" s="3">
        <v>14548.913282</v>
      </c>
      <c r="K1109" s="3" t="s">
        <v>332</v>
      </c>
      <c r="L1109" s="3" t="s">
        <v>20</v>
      </c>
      <c r="M1109" s="3" t="s">
        <v>21</v>
      </c>
    </row>
    <row r="1110" ht="15.75" customHeight="1">
      <c r="A1110" s="3">
        <v>1109.0</v>
      </c>
      <c r="B1110" s="3" t="s">
        <v>13</v>
      </c>
      <c r="C1110" s="3" t="s">
        <v>14</v>
      </c>
      <c r="D1110" s="3" t="s">
        <v>900</v>
      </c>
      <c r="E1110" s="3" t="s">
        <v>16</v>
      </c>
      <c r="F1110" s="3" t="s">
        <v>330</v>
      </c>
      <c r="G1110" s="3">
        <v>320.0</v>
      </c>
      <c r="H1110" s="3" t="s">
        <v>2196</v>
      </c>
      <c r="I1110" s="3">
        <v>1975.0</v>
      </c>
      <c r="J1110" s="3">
        <v>8016.122197</v>
      </c>
      <c r="K1110" s="3" t="s">
        <v>332</v>
      </c>
      <c r="L1110" s="3" t="s">
        <v>20</v>
      </c>
      <c r="M1110" s="3" t="s">
        <v>21</v>
      </c>
    </row>
    <row r="1111" ht="15.75" customHeight="1">
      <c r="A1111" s="3">
        <v>1110.0</v>
      </c>
      <c r="B1111" s="3" t="s">
        <v>13</v>
      </c>
      <c r="C1111" s="3" t="s">
        <v>14</v>
      </c>
      <c r="D1111" s="3" t="s">
        <v>2197</v>
      </c>
      <c r="E1111" s="3" t="s">
        <v>16</v>
      </c>
      <c r="F1111" s="3" t="s">
        <v>631</v>
      </c>
      <c r="G1111" s="3">
        <v>100.0</v>
      </c>
      <c r="H1111" s="3" t="s">
        <v>2198</v>
      </c>
      <c r="I1111" s="3">
        <v>2009.0</v>
      </c>
      <c r="J1111" s="3">
        <v>25484.592164</v>
      </c>
      <c r="K1111" s="3" t="s">
        <v>332</v>
      </c>
      <c r="L1111" s="3" t="s">
        <v>20</v>
      </c>
      <c r="M1111" s="3" t="s">
        <v>21</v>
      </c>
    </row>
    <row r="1112" ht="15.75" customHeight="1">
      <c r="A1112" s="3">
        <v>1111.0</v>
      </c>
      <c r="B1112" s="3" t="s">
        <v>13</v>
      </c>
      <c r="C1112" s="3" t="s">
        <v>14</v>
      </c>
      <c r="D1112" s="3" t="s">
        <v>2199</v>
      </c>
      <c r="E1112" s="3" t="s">
        <v>16</v>
      </c>
      <c r="F1112" s="3" t="s">
        <v>478</v>
      </c>
      <c r="G1112" s="3">
        <v>220.0</v>
      </c>
      <c r="H1112" s="3" t="s">
        <v>2200</v>
      </c>
      <c r="I1112" s="3">
        <v>2009.0</v>
      </c>
      <c r="J1112" s="3">
        <v>5706.137919</v>
      </c>
      <c r="K1112" s="3" t="s">
        <v>332</v>
      </c>
      <c r="L1112" s="3" t="s">
        <v>20</v>
      </c>
      <c r="M1112" s="3" t="s">
        <v>21</v>
      </c>
    </row>
    <row r="1113" ht="15.75" customHeight="1">
      <c r="A1113" s="3">
        <v>1112.0</v>
      </c>
      <c r="B1113" s="3" t="s">
        <v>13</v>
      </c>
      <c r="C1113" s="3" t="s">
        <v>14</v>
      </c>
      <c r="D1113" s="3" t="s">
        <v>2201</v>
      </c>
      <c r="E1113" s="3" t="s">
        <v>16</v>
      </c>
      <c r="F1113" s="3" t="s">
        <v>483</v>
      </c>
      <c r="G1113" s="3">
        <v>110.0</v>
      </c>
      <c r="H1113" s="3" t="s">
        <v>2202</v>
      </c>
      <c r="I1113" s="3">
        <v>1991.0</v>
      </c>
      <c r="J1113" s="3">
        <v>30415.552647</v>
      </c>
      <c r="K1113" s="3" t="s">
        <v>332</v>
      </c>
      <c r="L1113" s="3" t="s">
        <v>20</v>
      </c>
      <c r="M1113" s="3" t="s">
        <v>21</v>
      </c>
    </row>
    <row r="1114" ht="15.75" customHeight="1">
      <c r="A1114" s="3">
        <v>1113.0</v>
      </c>
      <c r="B1114" s="3" t="s">
        <v>13</v>
      </c>
      <c r="C1114" s="3" t="s">
        <v>14</v>
      </c>
      <c r="D1114" s="3" t="s">
        <v>1058</v>
      </c>
      <c r="E1114" s="3" t="s">
        <v>16</v>
      </c>
      <c r="F1114" s="3" t="s">
        <v>631</v>
      </c>
      <c r="G1114" s="3">
        <v>200.0</v>
      </c>
      <c r="H1114" s="3" t="s">
        <v>2203</v>
      </c>
      <c r="I1114" s="3">
        <v>1984.0</v>
      </c>
      <c r="J1114" s="3">
        <v>3522.055048</v>
      </c>
      <c r="K1114" s="3" t="s">
        <v>775</v>
      </c>
      <c r="L1114" s="3" t="s">
        <v>20</v>
      </c>
      <c r="M1114" s="3" t="s">
        <v>21</v>
      </c>
    </row>
    <row r="1115" ht="15.75" customHeight="1">
      <c r="A1115" s="3">
        <v>1114.0</v>
      </c>
      <c r="B1115" s="3" t="s">
        <v>13</v>
      </c>
      <c r="C1115" s="3" t="s">
        <v>14</v>
      </c>
      <c r="D1115" s="3" t="s">
        <v>2204</v>
      </c>
      <c r="E1115" s="3" t="s">
        <v>16</v>
      </c>
      <c r="F1115" s="3" t="s">
        <v>760</v>
      </c>
      <c r="G1115" s="3">
        <v>145.0</v>
      </c>
      <c r="H1115" s="3" t="s">
        <v>2205</v>
      </c>
      <c r="I1115" s="3">
        <v>1984.0</v>
      </c>
      <c r="J1115" s="3">
        <v>3986.33979</v>
      </c>
      <c r="K1115" s="3" t="s">
        <v>775</v>
      </c>
      <c r="L1115" s="3" t="s">
        <v>20</v>
      </c>
      <c r="M1115" s="3" t="s">
        <v>21</v>
      </c>
    </row>
    <row r="1116" ht="15.75" customHeight="1">
      <c r="A1116" s="3">
        <v>1115.0</v>
      </c>
      <c r="B1116" s="3" t="s">
        <v>13</v>
      </c>
      <c r="C1116" s="3" t="s">
        <v>14</v>
      </c>
      <c r="D1116" s="3" t="s">
        <v>2206</v>
      </c>
      <c r="E1116" s="3" t="s">
        <v>16</v>
      </c>
      <c r="F1116" s="3" t="s">
        <v>760</v>
      </c>
      <c r="G1116" s="3">
        <v>315.0</v>
      </c>
      <c r="H1116" s="3" t="s">
        <v>2207</v>
      </c>
      <c r="I1116" s="3">
        <v>1974.0</v>
      </c>
      <c r="J1116" s="3">
        <v>8855.894751</v>
      </c>
      <c r="K1116" s="3" t="s">
        <v>775</v>
      </c>
      <c r="L1116" s="3" t="s">
        <v>20</v>
      </c>
      <c r="M1116" s="3" t="s">
        <v>21</v>
      </c>
    </row>
    <row r="1117" ht="15.75" customHeight="1">
      <c r="A1117" s="3">
        <v>1116.0</v>
      </c>
      <c r="B1117" s="3" t="s">
        <v>13</v>
      </c>
      <c r="C1117" s="3" t="s">
        <v>14</v>
      </c>
      <c r="D1117" s="3" t="s">
        <v>2208</v>
      </c>
      <c r="E1117" s="3" t="s">
        <v>16</v>
      </c>
      <c r="F1117" s="3" t="s">
        <v>261</v>
      </c>
      <c r="G1117" s="3">
        <v>120.0</v>
      </c>
      <c r="H1117" s="3" t="s">
        <v>2209</v>
      </c>
      <c r="I1117" s="3">
        <v>1984.0</v>
      </c>
      <c r="J1117" s="3">
        <v>4678.465024</v>
      </c>
      <c r="K1117" s="3" t="s">
        <v>775</v>
      </c>
      <c r="L1117" s="3" t="s">
        <v>20</v>
      </c>
      <c r="M1117" s="3" t="s">
        <v>21</v>
      </c>
    </row>
    <row r="1118" ht="15.75" customHeight="1">
      <c r="A1118" s="3">
        <v>1117.0</v>
      </c>
      <c r="B1118" s="3" t="s">
        <v>13</v>
      </c>
      <c r="C1118" s="3" t="s">
        <v>14</v>
      </c>
      <c r="D1118" s="3" t="s">
        <v>2210</v>
      </c>
      <c r="E1118" s="3" t="s">
        <v>16</v>
      </c>
      <c r="F1118" s="3" t="s">
        <v>472</v>
      </c>
      <c r="G1118" s="3">
        <v>182.0</v>
      </c>
      <c r="H1118" s="3" t="s">
        <v>2211</v>
      </c>
      <c r="I1118" s="3">
        <v>2011.0</v>
      </c>
      <c r="J1118" s="3">
        <v>10481.050333</v>
      </c>
      <c r="K1118" s="3" t="s">
        <v>2212</v>
      </c>
      <c r="L1118" s="3" t="s">
        <v>20</v>
      </c>
      <c r="M1118" s="3" t="s">
        <v>21</v>
      </c>
    </row>
    <row r="1119" ht="15.75" customHeight="1">
      <c r="A1119" s="3">
        <v>1118.0</v>
      </c>
      <c r="B1119" s="3" t="s">
        <v>13</v>
      </c>
      <c r="C1119" s="3" t="s">
        <v>14</v>
      </c>
      <c r="D1119" s="3" t="s">
        <v>2213</v>
      </c>
      <c r="E1119" s="3" t="s">
        <v>16</v>
      </c>
      <c r="F1119" s="3" t="s">
        <v>472</v>
      </c>
      <c r="G1119" s="3">
        <v>75.0</v>
      </c>
      <c r="H1119" s="3" t="s">
        <v>2214</v>
      </c>
      <c r="I1119" s="3">
        <v>2009.0</v>
      </c>
      <c r="J1119" s="3">
        <v>1104.953391</v>
      </c>
      <c r="K1119" s="3" t="s">
        <v>2212</v>
      </c>
      <c r="L1119" s="3" t="s">
        <v>20</v>
      </c>
      <c r="M1119" s="3" t="s">
        <v>21</v>
      </c>
    </row>
    <row r="1120" ht="15.75" customHeight="1">
      <c r="A1120" s="3">
        <v>1119.0</v>
      </c>
      <c r="B1120" s="3" t="s">
        <v>13</v>
      </c>
      <c r="C1120" s="3" t="s">
        <v>14</v>
      </c>
      <c r="D1120" s="3" t="s">
        <v>2215</v>
      </c>
      <c r="E1120" s="3" t="s">
        <v>16</v>
      </c>
      <c r="F1120" s="3" t="s">
        <v>472</v>
      </c>
      <c r="G1120" s="3">
        <v>52.0</v>
      </c>
      <c r="H1120" s="3" t="s">
        <v>2216</v>
      </c>
      <c r="I1120" s="3">
        <v>2011.0</v>
      </c>
      <c r="J1120" s="3">
        <v>2812.327264</v>
      </c>
      <c r="K1120" s="3" t="s">
        <v>2212</v>
      </c>
      <c r="L1120" s="3" t="s">
        <v>20</v>
      </c>
      <c r="M1120" s="3" t="s">
        <v>21</v>
      </c>
    </row>
    <row r="1121" ht="15.75" customHeight="1">
      <c r="A1121" s="3">
        <v>1120.0</v>
      </c>
      <c r="B1121" s="3" t="s">
        <v>13</v>
      </c>
      <c r="C1121" s="3" t="s">
        <v>14</v>
      </c>
      <c r="D1121" s="3" t="s">
        <v>2217</v>
      </c>
      <c r="E1121" s="3" t="s">
        <v>16</v>
      </c>
      <c r="F1121" s="3" t="s">
        <v>472</v>
      </c>
      <c r="G1121" s="3">
        <v>60.0</v>
      </c>
      <c r="H1121" s="3" t="s">
        <v>2218</v>
      </c>
      <c r="I1121" s="3">
        <v>2011.0</v>
      </c>
      <c r="J1121" s="3">
        <v>12947.865041</v>
      </c>
      <c r="K1121" s="3" t="s">
        <v>187</v>
      </c>
      <c r="L1121" s="3" t="s">
        <v>20</v>
      </c>
      <c r="M1121" s="3" t="s">
        <v>21</v>
      </c>
    </row>
    <row r="1122" ht="15.75" customHeight="1">
      <c r="A1122" s="3">
        <v>1121.0</v>
      </c>
      <c r="B1122" s="3" t="s">
        <v>13</v>
      </c>
      <c r="C1122" s="3" t="s">
        <v>14</v>
      </c>
      <c r="D1122" s="3" t="s">
        <v>2219</v>
      </c>
      <c r="E1122" s="3" t="s">
        <v>16</v>
      </c>
      <c r="F1122" s="3" t="s">
        <v>472</v>
      </c>
      <c r="G1122" s="3">
        <v>72.0</v>
      </c>
      <c r="H1122" s="3" t="s">
        <v>2220</v>
      </c>
      <c r="I1122" s="3">
        <v>2011.0</v>
      </c>
      <c r="J1122" s="3">
        <v>4335.398454</v>
      </c>
      <c r="K1122" s="3" t="s">
        <v>2212</v>
      </c>
      <c r="L1122" s="3" t="s">
        <v>20</v>
      </c>
      <c r="M1122" s="3" t="s">
        <v>21</v>
      </c>
    </row>
    <row r="1123" ht="15.75" customHeight="1">
      <c r="A1123" s="3">
        <v>1122.0</v>
      </c>
      <c r="B1123" s="3" t="s">
        <v>13</v>
      </c>
      <c r="C1123" s="3" t="s">
        <v>14</v>
      </c>
      <c r="D1123" s="3" t="s">
        <v>2221</v>
      </c>
      <c r="E1123" s="3" t="s">
        <v>16</v>
      </c>
      <c r="F1123" s="3" t="s">
        <v>472</v>
      </c>
      <c r="G1123" s="3">
        <v>56.0</v>
      </c>
      <c r="H1123" s="3" t="s">
        <v>2222</v>
      </c>
      <c r="I1123" s="3">
        <v>2011.0</v>
      </c>
      <c r="J1123" s="3">
        <v>2166.354834</v>
      </c>
      <c r="K1123" s="3" t="s">
        <v>2212</v>
      </c>
      <c r="L1123" s="3" t="s">
        <v>20</v>
      </c>
      <c r="M1123" s="3" t="s">
        <v>21</v>
      </c>
    </row>
    <row r="1124" ht="15.75" customHeight="1">
      <c r="A1124" s="3">
        <v>1123.0</v>
      </c>
      <c r="B1124" s="3" t="s">
        <v>13</v>
      </c>
      <c r="C1124" s="3" t="s">
        <v>14</v>
      </c>
      <c r="D1124" s="3" t="s">
        <v>2223</v>
      </c>
      <c r="E1124" s="3" t="s">
        <v>16</v>
      </c>
      <c r="F1124" s="3" t="s">
        <v>447</v>
      </c>
      <c r="G1124" s="3">
        <v>175.0</v>
      </c>
      <c r="H1124" s="3" t="s">
        <v>2224</v>
      </c>
      <c r="I1124" s="3">
        <v>2011.0</v>
      </c>
      <c r="J1124" s="3">
        <v>89.426988</v>
      </c>
      <c r="K1124" s="3" t="s">
        <v>2212</v>
      </c>
      <c r="L1124" s="3" t="s">
        <v>20</v>
      </c>
      <c r="M1124" s="3" t="s">
        <v>21</v>
      </c>
    </row>
    <row r="1125" ht="15.75" customHeight="1">
      <c r="A1125" s="3">
        <v>1124.0</v>
      </c>
      <c r="B1125" s="3" t="s">
        <v>13</v>
      </c>
      <c r="C1125" s="3" t="s">
        <v>14</v>
      </c>
      <c r="D1125" s="3" t="s">
        <v>953</v>
      </c>
      <c r="E1125" s="3" t="s">
        <v>16</v>
      </c>
      <c r="F1125" s="3" t="s">
        <v>631</v>
      </c>
      <c r="G1125" s="3">
        <v>105.0</v>
      </c>
      <c r="H1125" s="3" t="s">
        <v>2225</v>
      </c>
      <c r="I1125" s="3">
        <v>2005.0</v>
      </c>
      <c r="J1125" s="3">
        <v>4105.421588</v>
      </c>
      <c r="K1125" s="3" t="s">
        <v>2226</v>
      </c>
      <c r="L1125" s="3" t="s">
        <v>20</v>
      </c>
      <c r="M1125" s="3" t="s">
        <v>21</v>
      </c>
    </row>
    <row r="1126" ht="15.75" customHeight="1">
      <c r="A1126" s="3">
        <v>1125.0</v>
      </c>
      <c r="B1126" s="3" t="s">
        <v>13</v>
      </c>
      <c r="C1126" s="3" t="s">
        <v>14</v>
      </c>
      <c r="D1126" s="3" t="s">
        <v>2227</v>
      </c>
      <c r="E1126" s="3" t="s">
        <v>16</v>
      </c>
      <c r="F1126" s="3" t="s">
        <v>631</v>
      </c>
      <c r="G1126" s="3">
        <v>34.0</v>
      </c>
      <c r="H1126" s="3" t="s">
        <v>2228</v>
      </c>
      <c r="I1126" s="3">
        <v>2007.0</v>
      </c>
      <c r="J1126" s="3">
        <v>3080.334657</v>
      </c>
      <c r="K1126" s="3" t="s">
        <v>2229</v>
      </c>
      <c r="L1126" s="3" t="s">
        <v>20</v>
      </c>
      <c r="M1126" s="3" t="s">
        <v>21</v>
      </c>
    </row>
    <row r="1127" ht="15.75" customHeight="1">
      <c r="A1127" s="3">
        <v>1126.0</v>
      </c>
      <c r="B1127" s="3" t="s">
        <v>13</v>
      </c>
      <c r="C1127" s="3" t="s">
        <v>14</v>
      </c>
      <c r="D1127" s="3" t="s">
        <v>2230</v>
      </c>
      <c r="E1127" s="3" t="s">
        <v>16</v>
      </c>
      <c r="F1127" s="3" t="s">
        <v>631</v>
      </c>
      <c r="G1127" s="3">
        <v>116.0</v>
      </c>
      <c r="H1127" s="3" t="s">
        <v>2231</v>
      </c>
      <c r="I1127" s="3">
        <v>2006.0</v>
      </c>
      <c r="J1127" s="3">
        <v>1525.129863</v>
      </c>
      <c r="K1127" s="3" t="s">
        <v>2229</v>
      </c>
      <c r="L1127" s="3" t="s">
        <v>20</v>
      </c>
      <c r="M1127" s="3" t="s">
        <v>21</v>
      </c>
    </row>
    <row r="1128" ht="15.75" customHeight="1">
      <c r="A1128" s="3">
        <v>1127.0</v>
      </c>
      <c r="B1128" s="3" t="s">
        <v>13</v>
      </c>
      <c r="C1128" s="3" t="s">
        <v>14</v>
      </c>
      <c r="D1128" s="3" t="s">
        <v>2232</v>
      </c>
      <c r="E1128" s="3" t="s">
        <v>16</v>
      </c>
      <c r="F1128" s="3" t="s">
        <v>631</v>
      </c>
      <c r="G1128" s="3">
        <v>18.0</v>
      </c>
      <c r="H1128" s="3" t="s">
        <v>2233</v>
      </c>
      <c r="I1128" s="3">
        <v>2006.0</v>
      </c>
      <c r="J1128" s="3">
        <v>11662.448197</v>
      </c>
      <c r="K1128" s="3" t="s">
        <v>2229</v>
      </c>
      <c r="L1128" s="3" t="s">
        <v>20</v>
      </c>
      <c r="M1128" s="3" t="s">
        <v>21</v>
      </c>
    </row>
    <row r="1129" ht="15.75" customHeight="1">
      <c r="A1129" s="3">
        <v>1128.0</v>
      </c>
      <c r="B1129" s="3" t="s">
        <v>13</v>
      </c>
      <c r="C1129" s="3" t="s">
        <v>14</v>
      </c>
      <c r="D1129" s="3" t="s">
        <v>618</v>
      </c>
      <c r="E1129" s="3" t="s">
        <v>16</v>
      </c>
      <c r="F1129" s="3" t="s">
        <v>631</v>
      </c>
      <c r="G1129" s="3">
        <v>586.0</v>
      </c>
      <c r="H1129" s="3" t="s">
        <v>2234</v>
      </c>
      <c r="I1129" s="3">
        <v>2010.0</v>
      </c>
      <c r="J1129" s="3">
        <v>2944.403008</v>
      </c>
      <c r="K1129" s="3" t="s">
        <v>2229</v>
      </c>
      <c r="L1129" s="3" t="s">
        <v>20</v>
      </c>
      <c r="M1129" s="3" t="s">
        <v>21</v>
      </c>
    </row>
    <row r="1130" ht="15.75" customHeight="1">
      <c r="A1130" s="3">
        <v>1129.0</v>
      </c>
      <c r="B1130" s="3" t="s">
        <v>13</v>
      </c>
      <c r="C1130" s="3" t="s">
        <v>14</v>
      </c>
      <c r="D1130" s="3" t="s">
        <v>587</v>
      </c>
      <c r="E1130" s="3" t="s">
        <v>16</v>
      </c>
      <c r="F1130" s="3" t="s">
        <v>631</v>
      </c>
      <c r="G1130" s="3">
        <v>0.0</v>
      </c>
      <c r="H1130" s="3" t="s">
        <v>2235</v>
      </c>
      <c r="I1130" s="3">
        <v>2011.0</v>
      </c>
      <c r="J1130" s="3">
        <v>3907.707891</v>
      </c>
      <c r="K1130" s="3" t="s">
        <v>2229</v>
      </c>
      <c r="L1130" s="3" t="s">
        <v>20</v>
      </c>
      <c r="M1130" s="3" t="s">
        <v>21</v>
      </c>
    </row>
    <row r="1131" ht="15.75" customHeight="1">
      <c r="A1131" s="3">
        <v>1130.0</v>
      </c>
      <c r="B1131" s="3" t="s">
        <v>13</v>
      </c>
      <c r="C1131" s="3" t="s">
        <v>14</v>
      </c>
      <c r="D1131" s="3" t="s">
        <v>2236</v>
      </c>
      <c r="E1131" s="3" t="s">
        <v>16</v>
      </c>
      <c r="F1131" s="3" t="s">
        <v>447</v>
      </c>
      <c r="G1131" s="3">
        <v>200.0</v>
      </c>
      <c r="H1131" s="3" t="s">
        <v>2237</v>
      </c>
      <c r="I1131" s="3">
        <v>2010.0</v>
      </c>
      <c r="J1131" s="3">
        <v>341.52261</v>
      </c>
      <c r="K1131" s="3" t="s">
        <v>2212</v>
      </c>
      <c r="L1131" s="3" t="s">
        <v>20</v>
      </c>
      <c r="M1131" s="3" t="s">
        <v>21</v>
      </c>
    </row>
    <row r="1132" ht="15.75" customHeight="1">
      <c r="A1132" s="3">
        <v>1131.0</v>
      </c>
      <c r="B1132" s="3" t="s">
        <v>13</v>
      </c>
      <c r="C1132" s="3" t="s">
        <v>14</v>
      </c>
      <c r="D1132" s="3" t="s">
        <v>2238</v>
      </c>
      <c r="E1132" s="3" t="s">
        <v>16</v>
      </c>
      <c r="F1132" s="3" t="s">
        <v>447</v>
      </c>
      <c r="G1132" s="3">
        <v>92.0</v>
      </c>
      <c r="H1132" s="3" t="s">
        <v>2239</v>
      </c>
      <c r="I1132" s="3">
        <v>2012.0</v>
      </c>
      <c r="J1132" s="3">
        <v>3709.892779</v>
      </c>
      <c r="K1132" s="3" t="s">
        <v>2229</v>
      </c>
      <c r="L1132" s="3" t="s">
        <v>20</v>
      </c>
      <c r="M1132" s="3" t="s">
        <v>21</v>
      </c>
    </row>
    <row r="1133" ht="15.75" customHeight="1">
      <c r="A1133" s="3">
        <v>1132.0</v>
      </c>
      <c r="B1133" s="3" t="s">
        <v>13</v>
      </c>
      <c r="C1133" s="3" t="s">
        <v>14</v>
      </c>
      <c r="D1133" s="3" t="s">
        <v>2240</v>
      </c>
      <c r="E1133" s="3" t="s">
        <v>16</v>
      </c>
      <c r="F1133" s="3" t="s">
        <v>447</v>
      </c>
      <c r="G1133" s="3">
        <v>35.0</v>
      </c>
      <c r="H1133" s="3" t="s">
        <v>2241</v>
      </c>
      <c r="I1133" s="3">
        <v>2012.0</v>
      </c>
      <c r="J1133" s="3">
        <v>4126.36577</v>
      </c>
      <c r="K1133" s="3" t="s">
        <v>2229</v>
      </c>
      <c r="L1133" s="3" t="s">
        <v>20</v>
      </c>
      <c r="M1133" s="3" t="s">
        <v>21</v>
      </c>
    </row>
    <row r="1134" ht="15.75" customHeight="1">
      <c r="A1134" s="3">
        <v>1133.0</v>
      </c>
      <c r="B1134" s="3" t="s">
        <v>13</v>
      </c>
      <c r="C1134" s="3" t="s">
        <v>14</v>
      </c>
      <c r="D1134" s="3" t="s">
        <v>2242</v>
      </c>
      <c r="E1134" s="3" t="s">
        <v>16</v>
      </c>
      <c r="F1134" s="3" t="s">
        <v>447</v>
      </c>
      <c r="G1134" s="3">
        <v>73.0</v>
      </c>
      <c r="H1134" s="3" t="s">
        <v>2243</v>
      </c>
      <c r="I1134" s="3">
        <v>2008.0</v>
      </c>
      <c r="J1134" s="3">
        <v>2148.938109</v>
      </c>
      <c r="K1134" s="3" t="s">
        <v>2229</v>
      </c>
      <c r="L1134" s="3" t="s">
        <v>20</v>
      </c>
      <c r="M1134" s="3" t="s">
        <v>21</v>
      </c>
    </row>
    <row r="1135" ht="15.75" customHeight="1">
      <c r="A1135" s="3">
        <v>1134.0</v>
      </c>
      <c r="B1135" s="3" t="s">
        <v>13</v>
      </c>
      <c r="C1135" s="3" t="s">
        <v>14</v>
      </c>
      <c r="D1135" s="3" t="s">
        <v>2244</v>
      </c>
      <c r="E1135" s="3" t="s">
        <v>16</v>
      </c>
      <c r="F1135" s="3" t="s">
        <v>447</v>
      </c>
      <c r="G1135" s="3">
        <v>74.0</v>
      </c>
      <c r="H1135" s="3" t="s">
        <v>2245</v>
      </c>
      <c r="I1135" s="3">
        <v>2008.0</v>
      </c>
      <c r="J1135" s="3">
        <v>1123.393278</v>
      </c>
      <c r="K1135" s="3" t="s">
        <v>2229</v>
      </c>
      <c r="L1135" s="3" t="s">
        <v>20</v>
      </c>
      <c r="M1135" s="3" t="s">
        <v>21</v>
      </c>
    </row>
    <row r="1136" ht="15.75" customHeight="1">
      <c r="A1136" s="3">
        <v>1135.0</v>
      </c>
      <c r="B1136" s="3" t="s">
        <v>13</v>
      </c>
      <c r="C1136" s="3" t="s">
        <v>14</v>
      </c>
      <c r="D1136" s="3" t="s">
        <v>2246</v>
      </c>
      <c r="E1136" s="3" t="s">
        <v>16</v>
      </c>
      <c r="F1136" s="3" t="s">
        <v>447</v>
      </c>
      <c r="G1136" s="3">
        <v>117.0</v>
      </c>
      <c r="H1136" s="3" t="s">
        <v>2247</v>
      </c>
      <c r="I1136" s="3">
        <v>2008.0</v>
      </c>
      <c r="J1136" s="3">
        <v>1308.468524</v>
      </c>
      <c r="K1136" s="3" t="s">
        <v>2212</v>
      </c>
      <c r="L1136" s="3" t="s">
        <v>20</v>
      </c>
      <c r="M1136" s="3" t="s">
        <v>21</v>
      </c>
    </row>
    <row r="1137" ht="15.75" customHeight="1">
      <c r="A1137" s="3">
        <v>1136.0</v>
      </c>
      <c r="B1137" s="3" t="s">
        <v>13</v>
      </c>
      <c r="C1137" s="3" t="s">
        <v>14</v>
      </c>
      <c r="D1137" s="3" t="s">
        <v>2248</v>
      </c>
      <c r="E1137" s="3" t="s">
        <v>16</v>
      </c>
      <c r="F1137" s="3" t="s">
        <v>447</v>
      </c>
      <c r="G1137" s="3">
        <v>40.0</v>
      </c>
      <c r="H1137" s="3" t="s">
        <v>2249</v>
      </c>
      <c r="I1137" s="3">
        <v>2008.0</v>
      </c>
      <c r="J1137" s="3">
        <v>6667.831782</v>
      </c>
      <c r="K1137" s="3" t="s">
        <v>2229</v>
      </c>
      <c r="L1137" s="3" t="s">
        <v>20</v>
      </c>
      <c r="M1137" s="3" t="s">
        <v>21</v>
      </c>
    </row>
    <row r="1138" ht="15.75" customHeight="1">
      <c r="A1138" s="3">
        <v>1137.0</v>
      </c>
      <c r="B1138" s="3" t="s">
        <v>13</v>
      </c>
      <c r="C1138" s="3" t="s">
        <v>14</v>
      </c>
      <c r="D1138" s="3" t="s">
        <v>2250</v>
      </c>
      <c r="E1138" s="3" t="s">
        <v>16</v>
      </c>
      <c r="F1138" s="3" t="s">
        <v>447</v>
      </c>
      <c r="G1138" s="3">
        <v>56.0</v>
      </c>
      <c r="H1138" s="3" t="s">
        <v>2251</v>
      </c>
      <c r="I1138" s="3">
        <v>2008.0</v>
      </c>
      <c r="J1138" s="3">
        <v>995.891682</v>
      </c>
      <c r="K1138" s="3" t="s">
        <v>2212</v>
      </c>
      <c r="L1138" s="3" t="s">
        <v>20</v>
      </c>
      <c r="M1138" s="3" t="s">
        <v>21</v>
      </c>
    </row>
    <row r="1139" ht="15.75" customHeight="1">
      <c r="A1139" s="3">
        <v>1138.0</v>
      </c>
      <c r="B1139" s="3" t="s">
        <v>13</v>
      </c>
      <c r="C1139" s="3" t="s">
        <v>14</v>
      </c>
      <c r="D1139" s="3" t="s">
        <v>2123</v>
      </c>
      <c r="E1139" s="3" t="s">
        <v>16</v>
      </c>
      <c r="F1139" s="3" t="s">
        <v>447</v>
      </c>
      <c r="G1139" s="3">
        <v>60.0</v>
      </c>
      <c r="H1139" s="3" t="s">
        <v>2252</v>
      </c>
      <c r="I1139" s="3">
        <v>2008.0</v>
      </c>
      <c r="J1139" s="3">
        <v>2761.553565</v>
      </c>
      <c r="K1139" s="3" t="s">
        <v>2212</v>
      </c>
      <c r="L1139" s="3" t="s">
        <v>20</v>
      </c>
      <c r="M1139" s="3" t="s">
        <v>21</v>
      </c>
    </row>
    <row r="1140" ht="15.75" customHeight="1">
      <c r="A1140" s="3">
        <v>1139.0</v>
      </c>
      <c r="B1140" s="3" t="s">
        <v>13</v>
      </c>
      <c r="C1140" s="3" t="s">
        <v>14</v>
      </c>
      <c r="D1140" s="3" t="s">
        <v>2253</v>
      </c>
      <c r="E1140" s="3" t="s">
        <v>16</v>
      </c>
      <c r="F1140" s="3" t="s">
        <v>174</v>
      </c>
      <c r="G1140" s="3">
        <v>90.0</v>
      </c>
      <c r="H1140" s="3" t="s">
        <v>2254</v>
      </c>
      <c r="I1140" s="3">
        <v>2003.0</v>
      </c>
      <c r="J1140" s="3">
        <v>77624.810381</v>
      </c>
      <c r="K1140" s="3" t="s">
        <v>2255</v>
      </c>
      <c r="L1140" s="3" t="s">
        <v>20</v>
      </c>
      <c r="M1140" s="3" t="s">
        <v>21</v>
      </c>
    </row>
    <row r="1141" ht="15.75" customHeight="1">
      <c r="A1141" s="3">
        <v>1140.0</v>
      </c>
      <c r="B1141" s="3" t="s">
        <v>13</v>
      </c>
      <c r="C1141" s="3" t="s">
        <v>14</v>
      </c>
      <c r="D1141" s="3" t="s">
        <v>2256</v>
      </c>
      <c r="E1141" s="3" t="s">
        <v>16</v>
      </c>
      <c r="F1141" s="3" t="s">
        <v>189</v>
      </c>
      <c r="G1141" s="3">
        <v>125.0</v>
      </c>
      <c r="H1141" s="3" t="s">
        <v>2257</v>
      </c>
      <c r="I1141" s="3">
        <v>2013.0</v>
      </c>
      <c r="J1141" s="3">
        <v>10702.507625</v>
      </c>
      <c r="K1141" s="3" t="s">
        <v>474</v>
      </c>
      <c r="L1141" s="3" t="s">
        <v>20</v>
      </c>
      <c r="M1141" s="3" t="s">
        <v>21</v>
      </c>
    </row>
    <row r="1142" ht="15.75" customHeight="1">
      <c r="A1142" s="3">
        <v>1141.0</v>
      </c>
      <c r="B1142" s="3" t="s">
        <v>13</v>
      </c>
      <c r="C1142" s="3" t="s">
        <v>14</v>
      </c>
      <c r="D1142" s="3" t="s">
        <v>2258</v>
      </c>
      <c r="E1142" s="3" t="s">
        <v>16</v>
      </c>
      <c r="F1142" s="3" t="s">
        <v>189</v>
      </c>
      <c r="G1142" s="3">
        <v>480.0</v>
      </c>
      <c r="H1142" s="3" t="s">
        <v>2259</v>
      </c>
      <c r="I1142" s="3">
        <v>1977.0</v>
      </c>
      <c r="J1142" s="3">
        <v>5778.182787</v>
      </c>
      <c r="K1142" s="3" t="s">
        <v>474</v>
      </c>
      <c r="L1142" s="3" t="s">
        <v>20</v>
      </c>
      <c r="M1142" s="3" t="s">
        <v>21</v>
      </c>
    </row>
    <row r="1143" ht="15.75" customHeight="1">
      <c r="A1143" s="3">
        <v>1142.0</v>
      </c>
      <c r="B1143" s="3" t="s">
        <v>13</v>
      </c>
      <c r="C1143" s="3" t="s">
        <v>14</v>
      </c>
      <c r="D1143" s="3" t="s">
        <v>2260</v>
      </c>
      <c r="E1143" s="3" t="s">
        <v>16</v>
      </c>
      <c r="F1143" s="3" t="s">
        <v>189</v>
      </c>
      <c r="G1143" s="3">
        <v>165.0</v>
      </c>
      <c r="H1143" s="3" t="s">
        <v>2261</v>
      </c>
      <c r="I1143" s="3">
        <v>1999.0</v>
      </c>
      <c r="J1143" s="3">
        <v>26627.261433</v>
      </c>
      <c r="K1143" s="3" t="s">
        <v>474</v>
      </c>
      <c r="L1143" s="3" t="s">
        <v>20</v>
      </c>
      <c r="M1143" s="3" t="s">
        <v>21</v>
      </c>
    </row>
    <row r="1144" ht="15.75" customHeight="1">
      <c r="A1144" s="3">
        <v>1143.0</v>
      </c>
      <c r="B1144" s="3" t="s">
        <v>13</v>
      </c>
      <c r="C1144" s="3" t="s">
        <v>14</v>
      </c>
      <c r="D1144" s="3" t="s">
        <v>2262</v>
      </c>
      <c r="E1144" s="3" t="s">
        <v>16</v>
      </c>
      <c r="F1144" s="3" t="s">
        <v>330</v>
      </c>
      <c r="G1144" s="3">
        <v>0.0</v>
      </c>
      <c r="H1144" s="3" t="s">
        <v>2263</v>
      </c>
      <c r="I1144" s="3">
        <v>1991.0</v>
      </c>
      <c r="J1144" s="3">
        <v>4600.280218</v>
      </c>
      <c r="K1144" s="3" t="s">
        <v>332</v>
      </c>
      <c r="L1144" s="3" t="s">
        <v>20</v>
      </c>
      <c r="M1144" s="3" t="s">
        <v>21</v>
      </c>
    </row>
    <row r="1145" ht="15.75" customHeight="1">
      <c r="A1145" s="3">
        <v>1144.0</v>
      </c>
      <c r="B1145" s="3" t="s">
        <v>13</v>
      </c>
      <c r="C1145" s="3" t="s">
        <v>14</v>
      </c>
      <c r="D1145" s="3" t="s">
        <v>2264</v>
      </c>
      <c r="E1145" s="3" t="s">
        <v>16</v>
      </c>
      <c r="F1145" s="3" t="s">
        <v>478</v>
      </c>
      <c r="G1145" s="3">
        <v>210.0</v>
      </c>
      <c r="H1145" s="3" t="s">
        <v>2265</v>
      </c>
      <c r="I1145" s="3">
        <v>2005.0</v>
      </c>
      <c r="J1145" s="3">
        <v>184923.14889</v>
      </c>
      <c r="K1145" s="3" t="s">
        <v>1074</v>
      </c>
      <c r="L1145" s="3" t="s">
        <v>20</v>
      </c>
      <c r="M1145" s="3" t="s">
        <v>21</v>
      </c>
    </row>
    <row r="1146" ht="15.75" customHeight="1">
      <c r="A1146" s="3">
        <v>1145.0</v>
      </c>
      <c r="B1146" s="3" t="s">
        <v>13</v>
      </c>
      <c r="C1146" s="3" t="s">
        <v>14</v>
      </c>
      <c r="D1146" s="3" t="s">
        <v>2266</v>
      </c>
      <c r="E1146" s="3" t="s">
        <v>16</v>
      </c>
      <c r="F1146" s="3" t="s">
        <v>631</v>
      </c>
      <c r="G1146" s="3">
        <v>344.0</v>
      </c>
      <c r="H1146" s="3" t="s">
        <v>2267</v>
      </c>
      <c r="I1146" s="3">
        <v>2000.0</v>
      </c>
      <c r="J1146" s="3">
        <v>90145.179643</v>
      </c>
      <c r="K1146" s="3" t="s">
        <v>2226</v>
      </c>
      <c r="L1146" s="3" t="s">
        <v>20</v>
      </c>
      <c r="M1146" s="3" t="s">
        <v>21</v>
      </c>
    </row>
    <row r="1147" ht="15.75" customHeight="1">
      <c r="A1147" s="3">
        <v>1146.0</v>
      </c>
      <c r="B1147" s="3" t="s">
        <v>13</v>
      </c>
      <c r="C1147" s="3" t="s">
        <v>14</v>
      </c>
      <c r="D1147" s="3" t="s">
        <v>2123</v>
      </c>
      <c r="E1147" s="3" t="s">
        <v>16</v>
      </c>
      <c r="F1147" s="3" t="s">
        <v>631</v>
      </c>
      <c r="G1147" s="3">
        <v>474.0</v>
      </c>
      <c r="H1147" s="3" t="s">
        <v>2268</v>
      </c>
      <c r="I1147" s="3">
        <v>2005.0</v>
      </c>
      <c r="J1147" s="3">
        <v>4001.348469</v>
      </c>
      <c r="K1147" s="3" t="s">
        <v>2229</v>
      </c>
      <c r="L1147" s="3" t="s">
        <v>20</v>
      </c>
      <c r="M1147" s="3" t="s">
        <v>21</v>
      </c>
    </row>
    <row r="1148" ht="15.75" customHeight="1">
      <c r="A1148" s="3">
        <v>1147.0</v>
      </c>
      <c r="B1148" s="3" t="s">
        <v>13</v>
      </c>
      <c r="C1148" s="3" t="s">
        <v>14</v>
      </c>
      <c r="D1148" s="3" t="s">
        <v>2269</v>
      </c>
      <c r="E1148" s="3" t="s">
        <v>16</v>
      </c>
      <c r="F1148" s="3" t="s">
        <v>447</v>
      </c>
      <c r="G1148" s="3">
        <v>55.0</v>
      </c>
      <c r="H1148" s="3" t="s">
        <v>2270</v>
      </c>
      <c r="I1148" s="3">
        <v>2013.0</v>
      </c>
      <c r="J1148" s="3">
        <v>5422.364994</v>
      </c>
      <c r="K1148" s="3" t="s">
        <v>2229</v>
      </c>
      <c r="L1148" s="3" t="s">
        <v>20</v>
      </c>
      <c r="M1148" s="3" t="s">
        <v>21</v>
      </c>
    </row>
    <row r="1149" ht="15.75" customHeight="1">
      <c r="A1149" s="3">
        <v>1148.0</v>
      </c>
      <c r="B1149" s="3" t="s">
        <v>13</v>
      </c>
      <c r="C1149" s="3" t="s">
        <v>14</v>
      </c>
      <c r="D1149" s="3" t="s">
        <v>2271</v>
      </c>
      <c r="E1149" s="3" t="s">
        <v>16</v>
      </c>
      <c r="F1149" s="3" t="s">
        <v>447</v>
      </c>
      <c r="G1149" s="3">
        <v>163.0</v>
      </c>
      <c r="H1149" s="3" t="s">
        <v>2272</v>
      </c>
      <c r="I1149" s="3">
        <v>2013.0</v>
      </c>
      <c r="J1149" s="3">
        <v>17086.034199</v>
      </c>
      <c r="K1149" s="3" t="s">
        <v>2229</v>
      </c>
      <c r="L1149" s="3" t="s">
        <v>20</v>
      </c>
      <c r="M1149" s="3" t="s">
        <v>21</v>
      </c>
    </row>
    <row r="1150" ht="15.75" customHeight="1">
      <c r="A1150" s="3">
        <v>1149.0</v>
      </c>
      <c r="B1150" s="3" t="s">
        <v>13</v>
      </c>
      <c r="C1150" s="3" t="s">
        <v>14</v>
      </c>
      <c r="D1150" s="3" t="s">
        <v>1187</v>
      </c>
      <c r="E1150" s="3" t="s">
        <v>16</v>
      </c>
      <c r="F1150" s="3" t="s">
        <v>447</v>
      </c>
      <c r="G1150" s="3">
        <v>310.0</v>
      </c>
      <c r="H1150" s="3" t="s">
        <v>2273</v>
      </c>
      <c r="I1150" s="3">
        <v>2012.0</v>
      </c>
      <c r="J1150" s="3">
        <v>2148.974456</v>
      </c>
      <c r="K1150" s="3" t="s">
        <v>2229</v>
      </c>
      <c r="L1150" s="3" t="s">
        <v>20</v>
      </c>
      <c r="M1150" s="3" t="s">
        <v>21</v>
      </c>
    </row>
    <row r="1151" ht="15.75" customHeight="1">
      <c r="A1151" s="3">
        <v>1150.0</v>
      </c>
      <c r="B1151" s="3" t="s">
        <v>13</v>
      </c>
      <c r="C1151" s="3" t="s">
        <v>14</v>
      </c>
      <c r="D1151" s="3" t="s">
        <v>2274</v>
      </c>
      <c r="E1151" s="3" t="s">
        <v>16</v>
      </c>
      <c r="F1151" s="3" t="s">
        <v>447</v>
      </c>
      <c r="G1151" s="3">
        <v>73.0</v>
      </c>
      <c r="H1151" s="3" t="s">
        <v>2275</v>
      </c>
      <c r="I1151" s="3">
        <v>2013.0</v>
      </c>
      <c r="J1151" s="3">
        <v>2463.343566</v>
      </c>
      <c r="K1151" s="3" t="s">
        <v>474</v>
      </c>
      <c r="L1151" s="3" t="s">
        <v>20</v>
      </c>
      <c r="M1151" s="3" t="s">
        <v>21</v>
      </c>
    </row>
    <row r="1152" ht="15.75" customHeight="1">
      <c r="A1152" s="3">
        <v>1151.0</v>
      </c>
      <c r="B1152" s="3" t="s">
        <v>13</v>
      </c>
      <c r="C1152" s="3" t="s">
        <v>14</v>
      </c>
      <c r="D1152" s="3" t="s">
        <v>2128</v>
      </c>
      <c r="E1152" s="3" t="s">
        <v>16</v>
      </c>
      <c r="F1152" s="3" t="s">
        <v>573</v>
      </c>
      <c r="G1152" s="3">
        <v>50.0</v>
      </c>
      <c r="H1152" s="3" t="s">
        <v>2276</v>
      </c>
      <c r="I1152" s="3">
        <v>2001.0</v>
      </c>
      <c r="J1152" s="3">
        <v>6020.984119</v>
      </c>
      <c r="K1152" s="3" t="s">
        <v>859</v>
      </c>
      <c r="L1152" s="3" t="s">
        <v>20</v>
      </c>
      <c r="M1152" s="3" t="s">
        <v>21</v>
      </c>
    </row>
    <row r="1153" ht="15.75" customHeight="1">
      <c r="A1153" s="3">
        <v>1152.0</v>
      </c>
      <c r="B1153" s="3" t="s">
        <v>13</v>
      </c>
      <c r="C1153" s="3" t="s">
        <v>14</v>
      </c>
      <c r="D1153" s="3" t="s">
        <v>2277</v>
      </c>
      <c r="E1153" s="3" t="s">
        <v>16</v>
      </c>
      <c r="F1153" s="3" t="s">
        <v>447</v>
      </c>
      <c r="G1153" s="3">
        <v>42.0</v>
      </c>
      <c r="H1153" s="3" t="s">
        <v>2278</v>
      </c>
      <c r="I1153" s="3">
        <v>2008.0</v>
      </c>
      <c r="J1153" s="3">
        <v>9180.958762</v>
      </c>
      <c r="K1153" s="3" t="s">
        <v>2229</v>
      </c>
      <c r="L1153" s="3" t="s">
        <v>20</v>
      </c>
      <c r="M1153" s="3" t="s">
        <v>21</v>
      </c>
    </row>
    <row r="1154" ht="15.75" customHeight="1">
      <c r="A1154" s="3">
        <v>1153.0</v>
      </c>
      <c r="B1154" s="3" t="s">
        <v>13</v>
      </c>
      <c r="C1154" s="3" t="s">
        <v>14</v>
      </c>
      <c r="D1154" s="3" t="s">
        <v>2279</v>
      </c>
      <c r="E1154" s="3" t="s">
        <v>16</v>
      </c>
      <c r="F1154" s="3" t="s">
        <v>447</v>
      </c>
      <c r="G1154" s="3">
        <v>211.0</v>
      </c>
      <c r="H1154" s="3" t="s">
        <v>2280</v>
      </c>
      <c r="I1154" s="3">
        <v>2013.0</v>
      </c>
      <c r="J1154" s="3">
        <v>2594.942251</v>
      </c>
      <c r="K1154" s="3" t="s">
        <v>2229</v>
      </c>
      <c r="L1154" s="3" t="s">
        <v>20</v>
      </c>
      <c r="M1154" s="3" t="s">
        <v>21</v>
      </c>
    </row>
    <row r="1155" ht="15.75" customHeight="1">
      <c r="A1155" s="3">
        <v>1154.0</v>
      </c>
      <c r="B1155" s="3" t="s">
        <v>13</v>
      </c>
      <c r="C1155" s="3" t="s">
        <v>14</v>
      </c>
      <c r="D1155" s="3" t="s">
        <v>2281</v>
      </c>
      <c r="E1155" s="3" t="s">
        <v>16</v>
      </c>
      <c r="F1155" s="3" t="s">
        <v>447</v>
      </c>
      <c r="G1155" s="3">
        <v>98.0</v>
      </c>
      <c r="H1155" s="3" t="s">
        <v>2282</v>
      </c>
      <c r="I1155" s="3">
        <v>2013.0</v>
      </c>
      <c r="J1155" s="3">
        <v>5083.216051</v>
      </c>
      <c r="K1155" s="3" t="s">
        <v>2229</v>
      </c>
      <c r="L1155" s="3" t="s">
        <v>20</v>
      </c>
      <c r="M1155" s="3" t="s">
        <v>21</v>
      </c>
    </row>
    <row r="1156" ht="15.75" customHeight="1">
      <c r="A1156" s="3">
        <v>1155.0</v>
      </c>
      <c r="B1156" s="3" t="s">
        <v>13</v>
      </c>
      <c r="C1156" s="3" t="s">
        <v>14</v>
      </c>
      <c r="D1156" s="3" t="s">
        <v>2283</v>
      </c>
      <c r="E1156" s="3" t="s">
        <v>16</v>
      </c>
      <c r="F1156" s="3" t="s">
        <v>573</v>
      </c>
      <c r="G1156" s="3">
        <v>140.0</v>
      </c>
      <c r="H1156" s="3" t="s">
        <v>2284</v>
      </c>
      <c r="I1156" s="3">
        <v>2001.0</v>
      </c>
      <c r="J1156" s="3">
        <v>4283.644717</v>
      </c>
      <c r="K1156" s="3" t="s">
        <v>859</v>
      </c>
      <c r="L1156" s="3" t="s">
        <v>20</v>
      </c>
      <c r="M1156" s="3" t="s">
        <v>21</v>
      </c>
    </row>
    <row r="1157" ht="15.75" customHeight="1">
      <c r="A1157" s="3">
        <v>1156.0</v>
      </c>
      <c r="B1157" s="3" t="s">
        <v>13</v>
      </c>
      <c r="C1157" s="3" t="s">
        <v>14</v>
      </c>
      <c r="D1157" s="3" t="s">
        <v>2285</v>
      </c>
      <c r="E1157" s="3" t="s">
        <v>16</v>
      </c>
      <c r="F1157" s="3" t="s">
        <v>447</v>
      </c>
      <c r="G1157" s="3">
        <v>220.0</v>
      </c>
      <c r="H1157" s="3" t="s">
        <v>2286</v>
      </c>
      <c r="I1157" s="3">
        <v>2010.0</v>
      </c>
      <c r="J1157" s="3">
        <v>11392.667506</v>
      </c>
      <c r="K1157" s="3" t="s">
        <v>2229</v>
      </c>
      <c r="L1157" s="3" t="s">
        <v>20</v>
      </c>
      <c r="M1157" s="3" t="s">
        <v>21</v>
      </c>
    </row>
    <row r="1158" ht="15.75" customHeight="1">
      <c r="A1158" s="3">
        <v>1157.0</v>
      </c>
      <c r="B1158" s="3" t="s">
        <v>13</v>
      </c>
      <c r="C1158" s="3" t="s">
        <v>14</v>
      </c>
      <c r="D1158" s="3" t="s">
        <v>2287</v>
      </c>
      <c r="E1158" s="3" t="s">
        <v>16</v>
      </c>
      <c r="F1158" s="3" t="s">
        <v>472</v>
      </c>
      <c r="G1158" s="3">
        <v>89.0</v>
      </c>
      <c r="H1158" s="3" t="s">
        <v>2288</v>
      </c>
      <c r="I1158" s="3">
        <v>2005.0</v>
      </c>
      <c r="J1158" s="3">
        <v>7781.699344</v>
      </c>
      <c r="K1158" s="3" t="s">
        <v>2229</v>
      </c>
      <c r="L1158" s="3" t="s">
        <v>20</v>
      </c>
      <c r="M1158" s="3" t="s">
        <v>21</v>
      </c>
    </row>
    <row r="1159" ht="15.75" customHeight="1">
      <c r="A1159" s="3">
        <v>1158.0</v>
      </c>
      <c r="B1159" s="3" t="s">
        <v>13</v>
      </c>
      <c r="C1159" s="3" t="s">
        <v>14</v>
      </c>
      <c r="D1159" s="3" t="s">
        <v>2289</v>
      </c>
      <c r="E1159" s="3" t="s">
        <v>16</v>
      </c>
      <c r="F1159" s="3" t="s">
        <v>447</v>
      </c>
      <c r="G1159" s="3">
        <v>49.0</v>
      </c>
      <c r="H1159" s="3" t="s">
        <v>2290</v>
      </c>
      <c r="I1159" s="3">
        <v>2013.0</v>
      </c>
      <c r="J1159" s="3">
        <v>8116.994688</v>
      </c>
      <c r="K1159" s="3" t="s">
        <v>2229</v>
      </c>
      <c r="L1159" s="3" t="s">
        <v>20</v>
      </c>
      <c r="M1159" s="3" t="s">
        <v>21</v>
      </c>
    </row>
    <row r="1160" ht="15.75" customHeight="1">
      <c r="A1160" s="3">
        <v>1159.0</v>
      </c>
      <c r="B1160" s="3" t="s">
        <v>13</v>
      </c>
      <c r="C1160" s="3" t="s">
        <v>14</v>
      </c>
      <c r="D1160" s="3" t="s">
        <v>2291</v>
      </c>
      <c r="E1160" s="3" t="s">
        <v>16</v>
      </c>
      <c r="F1160" s="3" t="s">
        <v>447</v>
      </c>
      <c r="G1160" s="3">
        <v>106.0</v>
      </c>
      <c r="H1160" s="3" t="s">
        <v>2292</v>
      </c>
      <c r="I1160" s="3">
        <v>2013.0</v>
      </c>
      <c r="J1160" s="3">
        <v>3579.549274</v>
      </c>
      <c r="K1160" s="3" t="s">
        <v>2229</v>
      </c>
      <c r="L1160" s="3" t="s">
        <v>20</v>
      </c>
      <c r="M1160" s="3" t="s">
        <v>21</v>
      </c>
    </row>
    <row r="1161" ht="15.75" customHeight="1">
      <c r="A1161" s="3">
        <v>1160.0</v>
      </c>
      <c r="B1161" s="3" t="s">
        <v>13</v>
      </c>
      <c r="C1161" s="3" t="s">
        <v>14</v>
      </c>
      <c r="D1161" s="3" t="s">
        <v>2293</v>
      </c>
      <c r="E1161" s="3" t="s">
        <v>16</v>
      </c>
      <c r="F1161" s="3" t="s">
        <v>447</v>
      </c>
      <c r="G1161" s="3">
        <v>310.0</v>
      </c>
      <c r="H1161" s="3" t="s">
        <v>2294</v>
      </c>
      <c r="I1161" s="3">
        <v>2013.0</v>
      </c>
      <c r="J1161" s="3">
        <v>1174.017571</v>
      </c>
      <c r="K1161" s="3" t="s">
        <v>2229</v>
      </c>
      <c r="L1161" s="3" t="s">
        <v>20</v>
      </c>
      <c r="M1161" s="3" t="s">
        <v>21</v>
      </c>
    </row>
    <row r="1162" ht="15.75" customHeight="1">
      <c r="A1162" s="3">
        <v>1161.0</v>
      </c>
      <c r="B1162" s="3" t="s">
        <v>13</v>
      </c>
      <c r="C1162" s="3" t="s">
        <v>14</v>
      </c>
      <c r="D1162" s="3" t="s">
        <v>2295</v>
      </c>
      <c r="E1162" s="3" t="s">
        <v>16</v>
      </c>
      <c r="F1162" s="3" t="s">
        <v>155</v>
      </c>
      <c r="G1162" s="3">
        <v>28.0</v>
      </c>
      <c r="H1162" s="3" t="s">
        <v>2296</v>
      </c>
      <c r="I1162" s="3">
        <v>2016.0</v>
      </c>
      <c r="J1162" s="3">
        <v>19894.001647</v>
      </c>
      <c r="K1162" s="3" t="s">
        <v>2297</v>
      </c>
      <c r="L1162" s="3" t="s">
        <v>20</v>
      </c>
      <c r="M1162" s="3" t="s">
        <v>21</v>
      </c>
    </row>
    <row r="1163" ht="15.75" customHeight="1">
      <c r="A1163" s="3">
        <v>1162.0</v>
      </c>
      <c r="B1163" s="3" t="s">
        <v>13</v>
      </c>
      <c r="C1163" s="3" t="s">
        <v>14</v>
      </c>
      <c r="D1163" s="3" t="s">
        <v>2298</v>
      </c>
      <c r="E1163" s="3" t="s">
        <v>16</v>
      </c>
      <c r="F1163" s="3" t="s">
        <v>155</v>
      </c>
      <c r="G1163" s="3">
        <v>0.0</v>
      </c>
      <c r="H1163" s="3" t="s">
        <v>2299</v>
      </c>
      <c r="I1163" s="3">
        <v>2013.0</v>
      </c>
      <c r="J1163" s="3">
        <v>4832.172881</v>
      </c>
      <c r="K1163" s="3" t="s">
        <v>187</v>
      </c>
      <c r="L1163" s="3" t="s">
        <v>20</v>
      </c>
      <c r="M1163" s="3" t="s">
        <v>21</v>
      </c>
    </row>
    <row r="1164" ht="15.75" customHeight="1">
      <c r="A1164" s="3">
        <v>1163.0</v>
      </c>
      <c r="B1164" s="3" t="s">
        <v>13</v>
      </c>
      <c r="C1164" s="3" t="s">
        <v>14</v>
      </c>
      <c r="D1164" s="3" t="s">
        <v>2300</v>
      </c>
      <c r="E1164" s="3" t="s">
        <v>16</v>
      </c>
      <c r="F1164" s="3" t="s">
        <v>155</v>
      </c>
      <c r="G1164" s="3">
        <v>52.0</v>
      </c>
      <c r="H1164" s="3" t="s">
        <v>2301</v>
      </c>
      <c r="I1164" s="3">
        <v>2009.0</v>
      </c>
      <c r="J1164" s="3">
        <v>2094.960519</v>
      </c>
      <c r="K1164" s="3" t="s">
        <v>176</v>
      </c>
      <c r="L1164" s="3" t="s">
        <v>20</v>
      </c>
      <c r="M1164" s="3" t="s">
        <v>21</v>
      </c>
    </row>
    <row r="1165" ht="15.75" customHeight="1">
      <c r="A1165" s="3">
        <v>1164.0</v>
      </c>
      <c r="B1165" s="3" t="s">
        <v>13</v>
      </c>
      <c r="C1165" s="3" t="s">
        <v>14</v>
      </c>
      <c r="D1165" s="3" t="s">
        <v>2302</v>
      </c>
      <c r="E1165" s="3" t="s">
        <v>16</v>
      </c>
      <c r="F1165" s="3" t="s">
        <v>155</v>
      </c>
      <c r="G1165" s="3">
        <v>0.0</v>
      </c>
      <c r="H1165" s="3" t="s">
        <v>2303</v>
      </c>
      <c r="I1165" s="3">
        <v>2009.0</v>
      </c>
      <c r="J1165" s="3">
        <v>201.159334</v>
      </c>
      <c r="K1165" s="3" t="s">
        <v>2304</v>
      </c>
      <c r="L1165" s="3" t="s">
        <v>20</v>
      </c>
      <c r="M1165" s="3" t="s">
        <v>21</v>
      </c>
    </row>
    <row r="1166" ht="15.75" customHeight="1">
      <c r="A1166" s="3">
        <v>1165.0</v>
      </c>
      <c r="B1166" s="3" t="s">
        <v>13</v>
      </c>
      <c r="C1166" s="3" t="s">
        <v>14</v>
      </c>
      <c r="D1166" s="3" t="s">
        <v>2305</v>
      </c>
      <c r="E1166" s="3" t="s">
        <v>16</v>
      </c>
      <c r="F1166" s="3" t="s">
        <v>23</v>
      </c>
      <c r="G1166" s="3">
        <v>79.0</v>
      </c>
      <c r="H1166" s="3" t="s">
        <v>2306</v>
      </c>
      <c r="I1166" s="3">
        <v>2009.0</v>
      </c>
      <c r="J1166" s="3">
        <v>2477.868319</v>
      </c>
      <c r="K1166" s="3" t="s">
        <v>187</v>
      </c>
      <c r="L1166" s="3" t="s">
        <v>20</v>
      </c>
      <c r="M1166" s="3" t="s">
        <v>21</v>
      </c>
    </row>
    <row r="1167" ht="15.75" customHeight="1">
      <c r="A1167" s="3">
        <v>1166.0</v>
      </c>
      <c r="B1167" s="3" t="s">
        <v>13</v>
      </c>
      <c r="C1167" s="3" t="s">
        <v>14</v>
      </c>
      <c r="D1167" s="3" t="s">
        <v>1216</v>
      </c>
      <c r="E1167" s="3" t="s">
        <v>16</v>
      </c>
      <c r="F1167" s="3" t="s">
        <v>17</v>
      </c>
      <c r="G1167" s="3">
        <v>135.0</v>
      </c>
      <c r="H1167" s="3" t="s">
        <v>2307</v>
      </c>
      <c r="I1167" s="3">
        <v>2005.0</v>
      </c>
      <c r="J1167" s="3">
        <v>402.723518</v>
      </c>
      <c r="K1167" s="3" t="s">
        <v>19</v>
      </c>
      <c r="L1167" s="3" t="s">
        <v>20</v>
      </c>
      <c r="M1167" s="3" t="s">
        <v>21</v>
      </c>
    </row>
    <row r="1168" ht="15.75" customHeight="1">
      <c r="A1168" s="3">
        <v>1167.0</v>
      </c>
      <c r="B1168" s="3" t="s">
        <v>13</v>
      </c>
      <c r="C1168" s="3" t="s">
        <v>14</v>
      </c>
      <c r="D1168" s="3" t="s">
        <v>2308</v>
      </c>
      <c r="E1168" s="3" t="s">
        <v>16</v>
      </c>
      <c r="F1168" s="3" t="s">
        <v>189</v>
      </c>
      <c r="G1168" s="3">
        <v>413.0</v>
      </c>
      <c r="H1168" s="3" t="s">
        <v>2309</v>
      </c>
      <c r="I1168" s="3">
        <v>2015.0</v>
      </c>
      <c r="J1168" s="3">
        <v>2812.330413</v>
      </c>
      <c r="K1168" s="3" t="s">
        <v>176</v>
      </c>
      <c r="L1168" s="3" t="s">
        <v>20</v>
      </c>
      <c r="M1168" s="3" t="s">
        <v>21</v>
      </c>
    </row>
    <row r="1169" ht="15.75" customHeight="1">
      <c r="A1169" s="3">
        <v>1168.0</v>
      </c>
      <c r="B1169" s="3" t="s">
        <v>13</v>
      </c>
      <c r="C1169" s="3" t="s">
        <v>14</v>
      </c>
      <c r="D1169" s="3" t="s">
        <v>1318</v>
      </c>
      <c r="E1169" s="3" t="s">
        <v>16</v>
      </c>
      <c r="F1169" s="3" t="s">
        <v>17</v>
      </c>
      <c r="G1169" s="3">
        <v>139.0</v>
      </c>
      <c r="H1169" s="3" t="s">
        <v>2310</v>
      </c>
      <c r="I1169" s="3">
        <v>2005.0</v>
      </c>
      <c r="J1169" s="3">
        <v>1385.154489</v>
      </c>
      <c r="K1169" s="3" t="s">
        <v>19</v>
      </c>
      <c r="L1169" s="3" t="s">
        <v>20</v>
      </c>
      <c r="M1169" s="3" t="s">
        <v>21</v>
      </c>
    </row>
    <row r="1170" ht="15.75" customHeight="1">
      <c r="A1170" s="3">
        <v>1169.0</v>
      </c>
      <c r="B1170" s="3" t="s">
        <v>13</v>
      </c>
      <c r="C1170" s="3" t="s">
        <v>14</v>
      </c>
      <c r="D1170" s="3" t="s">
        <v>2311</v>
      </c>
      <c r="E1170" s="3" t="s">
        <v>16</v>
      </c>
      <c r="F1170" s="3" t="s">
        <v>155</v>
      </c>
      <c r="G1170" s="3">
        <v>20.0</v>
      </c>
      <c r="H1170" s="3" t="s">
        <v>2312</v>
      </c>
      <c r="I1170" s="3">
        <v>2006.0</v>
      </c>
      <c r="J1170" s="3">
        <v>19206.930004</v>
      </c>
      <c r="K1170" s="3" t="s">
        <v>2297</v>
      </c>
      <c r="L1170" s="3" t="s">
        <v>20</v>
      </c>
      <c r="M1170" s="3" t="s">
        <v>21</v>
      </c>
    </row>
    <row r="1171" ht="15.75" customHeight="1">
      <c r="A1171" s="3">
        <v>1170.0</v>
      </c>
      <c r="B1171" s="3" t="s">
        <v>13</v>
      </c>
      <c r="C1171" s="3" t="s">
        <v>14</v>
      </c>
      <c r="D1171" s="3" t="s">
        <v>2313</v>
      </c>
      <c r="E1171" s="3" t="s">
        <v>16</v>
      </c>
      <c r="F1171" s="3" t="s">
        <v>155</v>
      </c>
      <c r="G1171" s="3">
        <v>59.0</v>
      </c>
      <c r="H1171" s="3" t="s">
        <v>2314</v>
      </c>
      <c r="I1171" s="3">
        <v>2005.0</v>
      </c>
      <c r="J1171" s="3">
        <v>7993.898911</v>
      </c>
      <c r="K1171" s="3" t="s">
        <v>19</v>
      </c>
      <c r="L1171" s="3" t="s">
        <v>20</v>
      </c>
      <c r="M1171" s="3" t="s">
        <v>21</v>
      </c>
    </row>
    <row r="1172" ht="15.75" customHeight="1">
      <c r="A1172" s="3">
        <v>1171.0</v>
      </c>
      <c r="B1172" s="3" t="s">
        <v>13</v>
      </c>
      <c r="C1172" s="3" t="s">
        <v>14</v>
      </c>
      <c r="D1172" s="3" t="s">
        <v>2315</v>
      </c>
      <c r="E1172" s="3" t="s">
        <v>16</v>
      </c>
      <c r="F1172" s="3" t="s">
        <v>155</v>
      </c>
      <c r="G1172" s="3">
        <v>60.0</v>
      </c>
      <c r="H1172" s="3" t="s">
        <v>2316</v>
      </c>
      <c r="I1172" s="3">
        <v>2009.0</v>
      </c>
      <c r="J1172" s="3">
        <v>1835.751635</v>
      </c>
      <c r="K1172" s="3" t="s">
        <v>19</v>
      </c>
      <c r="L1172" s="3" t="s">
        <v>20</v>
      </c>
      <c r="M1172" s="3" t="s">
        <v>21</v>
      </c>
    </row>
    <row r="1173" ht="15.75" customHeight="1">
      <c r="A1173" s="3">
        <v>1172.0</v>
      </c>
      <c r="B1173" s="3" t="s">
        <v>13</v>
      </c>
      <c r="C1173" s="3" t="s">
        <v>14</v>
      </c>
      <c r="D1173" s="3" t="s">
        <v>1964</v>
      </c>
      <c r="E1173" s="3" t="s">
        <v>16</v>
      </c>
      <c r="F1173" s="3" t="s">
        <v>23</v>
      </c>
      <c r="G1173" s="3">
        <v>200.0</v>
      </c>
      <c r="H1173" s="3" t="s">
        <v>2317</v>
      </c>
      <c r="I1173" s="3">
        <v>2008.0</v>
      </c>
      <c r="J1173" s="3">
        <v>2897.507572</v>
      </c>
      <c r="K1173" s="3" t="s">
        <v>176</v>
      </c>
      <c r="L1173" s="3" t="s">
        <v>20</v>
      </c>
      <c r="M1173" s="3" t="s">
        <v>21</v>
      </c>
    </row>
    <row r="1174" ht="15.75" customHeight="1">
      <c r="A1174" s="3">
        <v>1173.0</v>
      </c>
      <c r="B1174" s="3" t="s">
        <v>13</v>
      </c>
      <c r="C1174" s="3" t="s">
        <v>14</v>
      </c>
      <c r="D1174" s="3" t="s">
        <v>2318</v>
      </c>
      <c r="E1174" s="3" t="s">
        <v>16</v>
      </c>
      <c r="F1174" s="3" t="s">
        <v>155</v>
      </c>
      <c r="G1174" s="3">
        <v>0.0</v>
      </c>
      <c r="H1174" s="3" t="s">
        <v>2319</v>
      </c>
      <c r="I1174" s="3">
        <v>2009.0</v>
      </c>
      <c r="J1174" s="3">
        <v>918.125482</v>
      </c>
      <c r="K1174" s="3" t="s">
        <v>2304</v>
      </c>
      <c r="L1174" s="3" t="s">
        <v>20</v>
      </c>
      <c r="M1174" s="3" t="s">
        <v>21</v>
      </c>
    </row>
    <row r="1175" ht="15.75" customHeight="1">
      <c r="A1175" s="3">
        <v>1174.0</v>
      </c>
      <c r="B1175" s="3" t="s">
        <v>13</v>
      </c>
      <c r="C1175" s="3" t="s">
        <v>14</v>
      </c>
      <c r="D1175" s="3" t="s">
        <v>2320</v>
      </c>
      <c r="E1175" s="3" t="s">
        <v>16</v>
      </c>
      <c r="F1175" s="3" t="s">
        <v>155</v>
      </c>
      <c r="G1175" s="3">
        <v>50.0</v>
      </c>
      <c r="H1175" s="3" t="s">
        <v>2321</v>
      </c>
      <c r="I1175" s="3">
        <v>2006.0</v>
      </c>
      <c r="J1175" s="3">
        <v>2010.943699</v>
      </c>
      <c r="K1175" s="3" t="s">
        <v>176</v>
      </c>
      <c r="L1175" s="3" t="s">
        <v>20</v>
      </c>
      <c r="M1175" s="3" t="s">
        <v>21</v>
      </c>
    </row>
    <row r="1176" ht="15.75" customHeight="1">
      <c r="A1176" s="3">
        <v>1175.0</v>
      </c>
      <c r="B1176" s="3" t="s">
        <v>13</v>
      </c>
      <c r="C1176" s="3" t="s">
        <v>14</v>
      </c>
      <c r="D1176" s="3" t="s">
        <v>2322</v>
      </c>
      <c r="E1176" s="3" t="s">
        <v>16</v>
      </c>
      <c r="F1176" s="3" t="s">
        <v>155</v>
      </c>
      <c r="G1176" s="3">
        <v>37.0</v>
      </c>
      <c r="H1176" s="3" t="s">
        <v>2323</v>
      </c>
      <c r="I1176" s="3">
        <v>2006.0</v>
      </c>
      <c r="J1176" s="3">
        <v>29389.28544</v>
      </c>
      <c r="K1176" s="3" t="s">
        <v>2297</v>
      </c>
      <c r="L1176" s="3" t="s">
        <v>20</v>
      </c>
      <c r="M1176" s="3" t="s">
        <v>21</v>
      </c>
    </row>
    <row r="1177" ht="15.75" customHeight="1">
      <c r="A1177" s="3">
        <v>1176.0</v>
      </c>
      <c r="B1177" s="3" t="s">
        <v>13</v>
      </c>
      <c r="C1177" s="3" t="s">
        <v>14</v>
      </c>
      <c r="D1177" s="3" t="s">
        <v>2324</v>
      </c>
      <c r="E1177" s="3" t="s">
        <v>16</v>
      </c>
      <c r="F1177" s="3" t="s">
        <v>266</v>
      </c>
      <c r="G1177" s="3">
        <v>107.0</v>
      </c>
      <c r="H1177" s="3" t="s">
        <v>2325</v>
      </c>
      <c r="I1177" s="3">
        <v>1992.0</v>
      </c>
      <c r="J1177" s="3">
        <v>53784.637507</v>
      </c>
      <c r="K1177" s="3" t="s">
        <v>187</v>
      </c>
      <c r="L1177" s="3" t="s">
        <v>20</v>
      </c>
      <c r="M1177" s="3" t="s">
        <v>21</v>
      </c>
    </row>
    <row r="1178" ht="15.75" customHeight="1">
      <c r="A1178" s="3">
        <v>1177.0</v>
      </c>
      <c r="B1178" s="3" t="s">
        <v>13</v>
      </c>
      <c r="C1178" s="3" t="s">
        <v>14</v>
      </c>
      <c r="D1178" s="3" t="s">
        <v>2326</v>
      </c>
      <c r="E1178" s="3" t="s">
        <v>16</v>
      </c>
      <c r="F1178" s="3" t="s">
        <v>2327</v>
      </c>
      <c r="G1178" s="3">
        <v>100.0</v>
      </c>
      <c r="H1178" s="3" t="s">
        <v>2328</v>
      </c>
      <c r="I1178" s="3">
        <v>1994.0</v>
      </c>
      <c r="J1178" s="3">
        <v>17723.94149</v>
      </c>
      <c r="K1178" s="3" t="s">
        <v>187</v>
      </c>
      <c r="L1178" s="3" t="s">
        <v>20</v>
      </c>
      <c r="M1178" s="3" t="s">
        <v>21</v>
      </c>
    </row>
    <row r="1179" ht="15.75" customHeight="1">
      <c r="A1179" s="3">
        <v>1178.0</v>
      </c>
      <c r="B1179" s="3" t="s">
        <v>13</v>
      </c>
      <c r="C1179" s="3" t="s">
        <v>14</v>
      </c>
      <c r="D1179" s="3" t="s">
        <v>2329</v>
      </c>
      <c r="E1179" s="3" t="s">
        <v>16</v>
      </c>
      <c r="F1179" s="3" t="s">
        <v>266</v>
      </c>
      <c r="G1179" s="3">
        <v>360.0</v>
      </c>
      <c r="H1179" s="3" t="s">
        <v>2330</v>
      </c>
      <c r="I1179" s="3">
        <v>1984.0</v>
      </c>
      <c r="J1179" s="3">
        <v>24140.03235</v>
      </c>
      <c r="K1179" s="3" t="s">
        <v>187</v>
      </c>
      <c r="L1179" s="3" t="s">
        <v>20</v>
      </c>
      <c r="M1179" s="3" t="s">
        <v>21</v>
      </c>
    </row>
    <row r="1180" ht="15.75" customHeight="1">
      <c r="A1180" s="3">
        <v>1179.0</v>
      </c>
      <c r="B1180" s="3" t="s">
        <v>13</v>
      </c>
      <c r="C1180" s="3" t="s">
        <v>14</v>
      </c>
      <c r="D1180" s="3" t="s">
        <v>2331</v>
      </c>
      <c r="E1180" s="3" t="s">
        <v>16</v>
      </c>
      <c r="F1180" s="3" t="s">
        <v>760</v>
      </c>
      <c r="G1180" s="3">
        <v>600.0</v>
      </c>
      <c r="H1180" s="3" t="s">
        <v>2332</v>
      </c>
      <c r="I1180" s="3">
        <v>1976.0</v>
      </c>
      <c r="J1180" s="3">
        <v>9089.189919</v>
      </c>
      <c r="K1180" s="3" t="s">
        <v>187</v>
      </c>
      <c r="L1180" s="3" t="s">
        <v>20</v>
      </c>
      <c r="M1180" s="3" t="s">
        <v>21</v>
      </c>
    </row>
    <row r="1181" ht="15.75" customHeight="1">
      <c r="A1181" s="3">
        <v>1180.0</v>
      </c>
      <c r="B1181" s="3" t="s">
        <v>13</v>
      </c>
      <c r="C1181" s="3" t="s">
        <v>14</v>
      </c>
      <c r="D1181" s="3" t="s">
        <v>2333</v>
      </c>
      <c r="E1181" s="3" t="s">
        <v>16</v>
      </c>
      <c r="F1181" s="3" t="s">
        <v>266</v>
      </c>
      <c r="G1181" s="3">
        <v>120.0</v>
      </c>
      <c r="H1181" s="3" t="s">
        <v>2334</v>
      </c>
      <c r="I1181" s="3">
        <v>1998.0</v>
      </c>
      <c r="J1181" s="3">
        <v>7120.27034</v>
      </c>
      <c r="K1181" s="3" t="s">
        <v>187</v>
      </c>
      <c r="L1181" s="3" t="s">
        <v>20</v>
      </c>
      <c r="M1181" s="3" t="s">
        <v>21</v>
      </c>
    </row>
    <row r="1182" ht="15.75" customHeight="1">
      <c r="A1182" s="3">
        <v>1181.0</v>
      </c>
      <c r="B1182" s="3" t="s">
        <v>13</v>
      </c>
      <c r="C1182" s="3" t="s">
        <v>14</v>
      </c>
      <c r="D1182" s="3" t="s">
        <v>2335</v>
      </c>
      <c r="E1182" s="3" t="s">
        <v>16</v>
      </c>
      <c r="F1182" s="3" t="s">
        <v>2327</v>
      </c>
      <c r="G1182" s="3">
        <v>80.0</v>
      </c>
      <c r="H1182" s="3" t="s">
        <v>2336</v>
      </c>
      <c r="I1182" s="3">
        <v>2009.0</v>
      </c>
      <c r="J1182" s="3">
        <v>1255.7813</v>
      </c>
      <c r="K1182" s="3" t="s">
        <v>187</v>
      </c>
      <c r="L1182" s="3" t="s">
        <v>20</v>
      </c>
      <c r="M1182" s="3" t="s">
        <v>21</v>
      </c>
    </row>
    <row r="1183" ht="15.75" customHeight="1">
      <c r="A1183" s="3">
        <v>1182.0</v>
      </c>
      <c r="B1183" s="3" t="s">
        <v>13</v>
      </c>
      <c r="C1183" s="3" t="s">
        <v>14</v>
      </c>
      <c r="D1183" s="3" t="s">
        <v>2337</v>
      </c>
      <c r="E1183" s="3" t="s">
        <v>16</v>
      </c>
      <c r="F1183" s="3" t="s">
        <v>266</v>
      </c>
      <c r="G1183" s="3">
        <v>132.0</v>
      </c>
      <c r="H1183" s="3" t="s">
        <v>2338</v>
      </c>
      <c r="I1183" s="3">
        <v>2002.0</v>
      </c>
      <c r="J1183" s="3">
        <v>36310.289484</v>
      </c>
      <c r="K1183" s="3" t="s">
        <v>187</v>
      </c>
      <c r="L1183" s="3" t="s">
        <v>20</v>
      </c>
      <c r="M1183" s="3" t="s">
        <v>21</v>
      </c>
    </row>
    <row r="1184" ht="15.75" customHeight="1">
      <c r="A1184" s="3">
        <v>1183.0</v>
      </c>
      <c r="B1184" s="3" t="s">
        <v>13</v>
      </c>
      <c r="C1184" s="3" t="s">
        <v>14</v>
      </c>
      <c r="D1184" s="3" t="s">
        <v>2339</v>
      </c>
      <c r="E1184" s="3" t="s">
        <v>16</v>
      </c>
      <c r="F1184" s="3" t="s">
        <v>178</v>
      </c>
      <c r="G1184" s="3">
        <v>200.0</v>
      </c>
      <c r="H1184" s="3" t="s">
        <v>2340</v>
      </c>
      <c r="I1184" s="3">
        <v>1987.0</v>
      </c>
      <c r="J1184" s="3">
        <v>6515.696664</v>
      </c>
      <c r="K1184" s="3" t="s">
        <v>187</v>
      </c>
      <c r="L1184" s="3" t="s">
        <v>20</v>
      </c>
      <c r="M1184" s="3" t="s">
        <v>21</v>
      </c>
    </row>
    <row r="1185" ht="15.75" customHeight="1">
      <c r="A1185" s="3">
        <v>1184.0</v>
      </c>
      <c r="B1185" s="3" t="s">
        <v>13</v>
      </c>
      <c r="C1185" s="3" t="s">
        <v>14</v>
      </c>
      <c r="D1185" s="3" t="s">
        <v>786</v>
      </c>
      <c r="E1185" s="3" t="s">
        <v>16</v>
      </c>
      <c r="F1185" s="3" t="s">
        <v>266</v>
      </c>
      <c r="G1185" s="3">
        <v>120.0</v>
      </c>
      <c r="H1185" s="3" t="s">
        <v>2341</v>
      </c>
      <c r="I1185" s="3">
        <v>2002.0</v>
      </c>
      <c r="J1185" s="3">
        <v>16583.403285</v>
      </c>
      <c r="K1185" s="3" t="s">
        <v>187</v>
      </c>
      <c r="L1185" s="3" t="s">
        <v>20</v>
      </c>
      <c r="M1185" s="3" t="s">
        <v>21</v>
      </c>
    </row>
    <row r="1186" ht="15.75" customHeight="1">
      <c r="A1186" s="3">
        <v>1185.0</v>
      </c>
      <c r="B1186" s="3" t="s">
        <v>13</v>
      </c>
      <c r="C1186" s="3" t="s">
        <v>14</v>
      </c>
      <c r="D1186" s="3" t="s">
        <v>628</v>
      </c>
      <c r="E1186" s="3" t="s">
        <v>16</v>
      </c>
      <c r="F1186" s="3" t="s">
        <v>266</v>
      </c>
      <c r="G1186" s="3">
        <v>126.0</v>
      </c>
      <c r="H1186" s="3" t="s">
        <v>2342</v>
      </c>
      <c r="I1186" s="3">
        <v>2010.0</v>
      </c>
      <c r="J1186" s="3">
        <v>191.443708</v>
      </c>
      <c r="K1186" s="3" t="s">
        <v>187</v>
      </c>
      <c r="L1186" s="3" t="s">
        <v>20</v>
      </c>
      <c r="M1186" s="3" t="s">
        <v>21</v>
      </c>
    </row>
    <row r="1187" ht="15.75" customHeight="1">
      <c r="A1187" s="3">
        <v>1186.0</v>
      </c>
      <c r="B1187" s="3" t="s">
        <v>13</v>
      </c>
      <c r="C1187" s="3" t="s">
        <v>14</v>
      </c>
      <c r="D1187" s="3" t="s">
        <v>2343</v>
      </c>
      <c r="E1187" s="3" t="s">
        <v>16</v>
      </c>
      <c r="F1187" s="3" t="s">
        <v>2327</v>
      </c>
      <c r="G1187" s="3">
        <v>300.0</v>
      </c>
      <c r="H1187" s="3" t="s">
        <v>2344</v>
      </c>
      <c r="I1187" s="3">
        <v>1974.0</v>
      </c>
      <c r="J1187" s="3">
        <v>7979.060855</v>
      </c>
      <c r="K1187" s="3" t="s">
        <v>187</v>
      </c>
      <c r="L1187" s="3" t="s">
        <v>20</v>
      </c>
      <c r="M1187" s="3" t="s">
        <v>21</v>
      </c>
    </row>
    <row r="1188" ht="15.75" customHeight="1">
      <c r="A1188" s="3">
        <v>1187.0</v>
      </c>
      <c r="B1188" s="3" t="s">
        <v>13</v>
      </c>
      <c r="C1188" s="3" t="s">
        <v>14</v>
      </c>
      <c r="D1188" s="3" t="s">
        <v>2345</v>
      </c>
      <c r="E1188" s="3" t="s">
        <v>16</v>
      </c>
      <c r="F1188" s="3" t="s">
        <v>178</v>
      </c>
      <c r="G1188" s="3">
        <v>200.0</v>
      </c>
      <c r="H1188" s="3" t="s">
        <v>2346</v>
      </c>
      <c r="I1188" s="3">
        <v>1996.0</v>
      </c>
      <c r="J1188" s="3">
        <v>29097.118582</v>
      </c>
      <c r="K1188" s="3" t="s">
        <v>187</v>
      </c>
      <c r="L1188" s="3" t="s">
        <v>20</v>
      </c>
      <c r="M1188" s="3" t="s">
        <v>21</v>
      </c>
    </row>
    <row r="1189" ht="15.75" customHeight="1">
      <c r="A1189" s="3">
        <v>1188.0</v>
      </c>
      <c r="B1189" s="3" t="s">
        <v>13</v>
      </c>
      <c r="C1189" s="3" t="s">
        <v>14</v>
      </c>
      <c r="D1189" s="3" t="s">
        <v>2347</v>
      </c>
      <c r="E1189" s="3" t="s">
        <v>16</v>
      </c>
      <c r="F1189" s="3" t="s">
        <v>155</v>
      </c>
      <c r="G1189" s="3">
        <v>150.0</v>
      </c>
      <c r="H1189" s="3" t="s">
        <v>2348</v>
      </c>
      <c r="I1189" s="3">
        <v>2006.0</v>
      </c>
      <c r="J1189" s="3">
        <v>43566.787196</v>
      </c>
      <c r="K1189" s="3" t="s">
        <v>176</v>
      </c>
      <c r="L1189" s="3" t="s">
        <v>20</v>
      </c>
      <c r="M1189" s="3" t="s">
        <v>21</v>
      </c>
    </row>
    <row r="1190" ht="15.75" customHeight="1">
      <c r="A1190" s="3">
        <v>1189.0</v>
      </c>
      <c r="B1190" s="3" t="s">
        <v>13</v>
      </c>
      <c r="C1190" s="3" t="s">
        <v>14</v>
      </c>
      <c r="D1190" s="3" t="s">
        <v>2349</v>
      </c>
      <c r="E1190" s="3" t="s">
        <v>16</v>
      </c>
      <c r="F1190" s="3" t="s">
        <v>631</v>
      </c>
      <c r="G1190" s="3">
        <v>1190.0</v>
      </c>
      <c r="H1190" s="3" t="s">
        <v>2350</v>
      </c>
      <c r="I1190" s="3">
        <v>1991.0</v>
      </c>
      <c r="J1190" s="3">
        <v>21309.0894</v>
      </c>
      <c r="K1190" s="3" t="s">
        <v>332</v>
      </c>
      <c r="L1190" s="3" t="s">
        <v>20</v>
      </c>
      <c r="M1190" s="3" t="s">
        <v>21</v>
      </c>
    </row>
    <row r="1191" ht="15.75" customHeight="1">
      <c r="A1191" s="3">
        <v>1190.0</v>
      </c>
      <c r="B1191" s="3" t="s">
        <v>13</v>
      </c>
      <c r="C1191" s="3" t="s">
        <v>14</v>
      </c>
      <c r="D1191" s="3" t="s">
        <v>2351</v>
      </c>
      <c r="E1191" s="3" t="s">
        <v>16</v>
      </c>
      <c r="F1191" s="3" t="s">
        <v>447</v>
      </c>
      <c r="G1191" s="3">
        <v>80.0</v>
      </c>
      <c r="H1191" s="3" t="s">
        <v>2352</v>
      </c>
      <c r="I1191" s="3">
        <v>1998.0</v>
      </c>
      <c r="J1191" s="3">
        <v>2581.224232</v>
      </c>
      <c r="K1191" s="3" t="s">
        <v>775</v>
      </c>
      <c r="L1191" s="3" t="s">
        <v>20</v>
      </c>
      <c r="M1191" s="3" t="s">
        <v>21</v>
      </c>
    </row>
    <row r="1192" ht="15.75" customHeight="1">
      <c r="A1192" s="3">
        <v>1191.0</v>
      </c>
      <c r="B1192" s="3" t="s">
        <v>13</v>
      </c>
      <c r="C1192" s="3" t="s">
        <v>14</v>
      </c>
      <c r="D1192" s="3" t="s">
        <v>2353</v>
      </c>
      <c r="E1192" s="3" t="s">
        <v>16</v>
      </c>
      <c r="F1192" s="3" t="s">
        <v>447</v>
      </c>
      <c r="G1192" s="3">
        <v>97.0</v>
      </c>
      <c r="H1192" s="3" t="s">
        <v>2354</v>
      </c>
      <c r="I1192" s="3">
        <v>1998.0</v>
      </c>
      <c r="J1192" s="3">
        <v>1729.146192</v>
      </c>
      <c r="K1192" s="3" t="s">
        <v>775</v>
      </c>
      <c r="L1192" s="3" t="s">
        <v>20</v>
      </c>
      <c r="M1192" s="3" t="s">
        <v>21</v>
      </c>
    </row>
    <row r="1193" ht="15.75" customHeight="1">
      <c r="A1193" s="3">
        <v>1192.0</v>
      </c>
      <c r="B1193" s="3" t="s">
        <v>13</v>
      </c>
      <c r="C1193" s="3" t="s">
        <v>14</v>
      </c>
      <c r="D1193" s="3" t="s">
        <v>2355</v>
      </c>
      <c r="E1193" s="3" t="s">
        <v>16</v>
      </c>
      <c r="F1193" s="3" t="s">
        <v>447</v>
      </c>
      <c r="G1193" s="3">
        <v>130.0</v>
      </c>
      <c r="H1193" s="3" t="s">
        <v>2356</v>
      </c>
      <c r="I1193" s="3">
        <v>1998.0</v>
      </c>
      <c r="J1193" s="3">
        <v>4464.440779</v>
      </c>
      <c r="K1193" s="3" t="s">
        <v>775</v>
      </c>
      <c r="L1193" s="3" t="s">
        <v>20</v>
      </c>
      <c r="M1193" s="3" t="s">
        <v>21</v>
      </c>
    </row>
    <row r="1194" ht="15.75" customHeight="1">
      <c r="A1194" s="3">
        <v>1193.0</v>
      </c>
      <c r="B1194" s="3" t="s">
        <v>13</v>
      </c>
      <c r="C1194" s="3" t="s">
        <v>14</v>
      </c>
      <c r="D1194" s="3" t="s">
        <v>1146</v>
      </c>
      <c r="E1194" s="3" t="s">
        <v>16</v>
      </c>
      <c r="F1194" s="3" t="s">
        <v>447</v>
      </c>
      <c r="G1194" s="3">
        <v>110.0</v>
      </c>
      <c r="H1194" s="3" t="s">
        <v>2357</v>
      </c>
      <c r="I1194" s="3">
        <v>1998.0</v>
      </c>
      <c r="J1194" s="3">
        <v>2778.011774</v>
      </c>
      <c r="K1194" s="3" t="s">
        <v>775</v>
      </c>
      <c r="L1194" s="3" t="s">
        <v>20</v>
      </c>
      <c r="M1194" s="3" t="s">
        <v>21</v>
      </c>
    </row>
    <row r="1195" ht="15.75" customHeight="1">
      <c r="A1195" s="3">
        <v>1194.0</v>
      </c>
      <c r="B1195" s="3" t="s">
        <v>13</v>
      </c>
      <c r="C1195" s="3" t="s">
        <v>14</v>
      </c>
      <c r="D1195" s="3" t="s">
        <v>2358</v>
      </c>
      <c r="E1195" s="3" t="s">
        <v>16</v>
      </c>
      <c r="F1195" s="3" t="s">
        <v>447</v>
      </c>
      <c r="G1195" s="3">
        <v>160.0</v>
      </c>
      <c r="H1195" s="3" t="s">
        <v>2359</v>
      </c>
      <c r="I1195" s="3">
        <v>1991.0</v>
      </c>
      <c r="J1195" s="3">
        <v>33800.424171</v>
      </c>
      <c r="K1195" s="3" t="s">
        <v>775</v>
      </c>
      <c r="L1195" s="3" t="s">
        <v>20</v>
      </c>
      <c r="M1195" s="3" t="s">
        <v>21</v>
      </c>
    </row>
    <row r="1196" ht="15.75" customHeight="1">
      <c r="A1196" s="3">
        <v>1195.0</v>
      </c>
      <c r="B1196" s="3" t="s">
        <v>13</v>
      </c>
      <c r="C1196" s="3" t="s">
        <v>14</v>
      </c>
      <c r="D1196" s="3" t="s">
        <v>2360</v>
      </c>
      <c r="E1196" s="3" t="s">
        <v>16</v>
      </c>
      <c r="F1196" s="3" t="s">
        <v>447</v>
      </c>
      <c r="G1196" s="3">
        <v>407.0</v>
      </c>
      <c r="H1196" s="3" t="s">
        <v>2361</v>
      </c>
      <c r="I1196" s="3">
        <v>1979.0</v>
      </c>
      <c r="J1196" s="3">
        <v>29842.805925</v>
      </c>
      <c r="K1196" s="3" t="s">
        <v>775</v>
      </c>
      <c r="L1196" s="3" t="s">
        <v>20</v>
      </c>
      <c r="M1196" s="3" t="s">
        <v>21</v>
      </c>
    </row>
    <row r="1197" ht="15.75" customHeight="1">
      <c r="A1197" s="3">
        <v>1196.0</v>
      </c>
      <c r="B1197" s="3" t="s">
        <v>13</v>
      </c>
      <c r="C1197" s="3" t="s">
        <v>14</v>
      </c>
      <c r="D1197" s="3" t="s">
        <v>1955</v>
      </c>
      <c r="E1197" s="3" t="s">
        <v>16</v>
      </c>
      <c r="F1197" s="3" t="s">
        <v>2362</v>
      </c>
      <c r="G1197" s="3">
        <v>160.0</v>
      </c>
      <c r="H1197" s="3" t="s">
        <v>2363</v>
      </c>
      <c r="I1197" s="3">
        <v>1991.0</v>
      </c>
      <c r="J1197" s="3">
        <v>20497.486106</v>
      </c>
      <c r="K1197" s="3" t="s">
        <v>775</v>
      </c>
      <c r="L1197" s="3" t="s">
        <v>20</v>
      </c>
      <c r="M1197" s="3" t="s">
        <v>21</v>
      </c>
    </row>
    <row r="1198" ht="15.75" customHeight="1">
      <c r="A1198" s="3">
        <v>1197.0</v>
      </c>
      <c r="B1198" s="3" t="s">
        <v>13</v>
      </c>
      <c r="C1198" s="3" t="s">
        <v>14</v>
      </c>
      <c r="D1198" s="3" t="s">
        <v>2364</v>
      </c>
      <c r="E1198" s="3" t="s">
        <v>16</v>
      </c>
      <c r="F1198" s="3" t="s">
        <v>447</v>
      </c>
      <c r="G1198" s="3">
        <v>2.0</v>
      </c>
      <c r="H1198" s="3" t="s">
        <v>2365</v>
      </c>
      <c r="I1198" s="3">
        <v>1979.0</v>
      </c>
      <c r="J1198" s="3">
        <v>3526.336417</v>
      </c>
      <c r="K1198" s="3" t="s">
        <v>775</v>
      </c>
      <c r="L1198" s="3" t="s">
        <v>20</v>
      </c>
      <c r="M1198" s="3" t="s">
        <v>21</v>
      </c>
    </row>
    <row r="1199" ht="15.75" customHeight="1">
      <c r="A1199" s="3">
        <v>1198.0</v>
      </c>
      <c r="B1199" s="3" t="s">
        <v>13</v>
      </c>
      <c r="C1199" s="3" t="s">
        <v>14</v>
      </c>
      <c r="D1199" s="3" t="s">
        <v>226</v>
      </c>
      <c r="E1199" s="3" t="s">
        <v>16</v>
      </c>
      <c r="F1199" s="3" t="s">
        <v>447</v>
      </c>
      <c r="G1199" s="3">
        <v>125.0</v>
      </c>
      <c r="H1199" s="3" t="s">
        <v>2366</v>
      </c>
      <c r="I1199" s="3">
        <v>1991.0</v>
      </c>
      <c r="J1199" s="3">
        <v>3359.141375</v>
      </c>
      <c r="K1199" s="3" t="s">
        <v>775</v>
      </c>
      <c r="L1199" s="3" t="s">
        <v>20</v>
      </c>
      <c r="M1199" s="3" t="s">
        <v>21</v>
      </c>
    </row>
    <row r="1200" ht="15.75" customHeight="1">
      <c r="A1200" s="3">
        <v>1199.0</v>
      </c>
      <c r="B1200" s="3" t="s">
        <v>13</v>
      </c>
      <c r="C1200" s="3" t="s">
        <v>14</v>
      </c>
      <c r="D1200" s="3" t="s">
        <v>2367</v>
      </c>
      <c r="E1200" s="3" t="s">
        <v>16</v>
      </c>
      <c r="F1200" s="3" t="s">
        <v>447</v>
      </c>
      <c r="G1200" s="3">
        <v>285.0</v>
      </c>
      <c r="H1200" s="3" t="s">
        <v>2368</v>
      </c>
      <c r="I1200" s="3">
        <v>1979.0</v>
      </c>
      <c r="J1200" s="3">
        <v>8908.850883</v>
      </c>
      <c r="K1200" s="3" t="s">
        <v>775</v>
      </c>
      <c r="L1200" s="3" t="s">
        <v>20</v>
      </c>
      <c r="M1200" s="3" t="s">
        <v>21</v>
      </c>
    </row>
    <row r="1201" ht="15.75" customHeight="1">
      <c r="A1201" s="3">
        <v>1200.0</v>
      </c>
      <c r="B1201" s="3" t="s">
        <v>13</v>
      </c>
      <c r="C1201" s="3" t="s">
        <v>14</v>
      </c>
      <c r="D1201" s="3" t="s">
        <v>2369</v>
      </c>
      <c r="E1201" s="3" t="s">
        <v>16</v>
      </c>
      <c r="F1201" s="3" t="s">
        <v>447</v>
      </c>
      <c r="G1201" s="3">
        <v>483.0</v>
      </c>
      <c r="H1201" s="3" t="s">
        <v>2370</v>
      </c>
      <c r="I1201" s="3">
        <v>1979.0</v>
      </c>
      <c r="J1201" s="3">
        <v>18580.636433</v>
      </c>
      <c r="K1201" s="3" t="s">
        <v>775</v>
      </c>
      <c r="L1201" s="3" t="s">
        <v>20</v>
      </c>
      <c r="M1201" s="3" t="s">
        <v>21</v>
      </c>
    </row>
    <row r="1202" ht="15.75" customHeight="1">
      <c r="A1202" s="3">
        <v>1201.0</v>
      </c>
      <c r="B1202" s="3" t="s">
        <v>13</v>
      </c>
      <c r="C1202" s="3" t="s">
        <v>14</v>
      </c>
      <c r="D1202" s="3" t="s">
        <v>2371</v>
      </c>
      <c r="E1202" s="3" t="s">
        <v>16</v>
      </c>
      <c r="F1202" s="3" t="s">
        <v>447</v>
      </c>
      <c r="G1202" s="3">
        <v>296.0</v>
      </c>
      <c r="H1202" s="3" t="s">
        <v>2372</v>
      </c>
      <c r="I1202" s="3">
        <v>1979.0</v>
      </c>
      <c r="J1202" s="3">
        <v>22834.84475</v>
      </c>
      <c r="K1202" s="3" t="s">
        <v>775</v>
      </c>
      <c r="L1202" s="3" t="s">
        <v>20</v>
      </c>
      <c r="M1202" s="3" t="s">
        <v>21</v>
      </c>
    </row>
    <row r="1203" ht="15.75" customHeight="1">
      <c r="A1203" s="3">
        <v>1202.0</v>
      </c>
      <c r="B1203" s="3" t="s">
        <v>13</v>
      </c>
      <c r="C1203" s="3" t="s">
        <v>14</v>
      </c>
      <c r="D1203" s="3" t="s">
        <v>2373</v>
      </c>
      <c r="E1203" s="3" t="s">
        <v>16</v>
      </c>
      <c r="F1203" s="3" t="s">
        <v>447</v>
      </c>
      <c r="G1203" s="3">
        <v>1050.0</v>
      </c>
      <c r="H1203" s="3" t="s">
        <v>2374</v>
      </c>
      <c r="I1203" s="3">
        <v>2007.0</v>
      </c>
      <c r="J1203" s="3">
        <v>16220.315237</v>
      </c>
      <c r="K1203" s="3" t="s">
        <v>775</v>
      </c>
      <c r="L1203" s="3" t="s">
        <v>20</v>
      </c>
      <c r="M1203" s="3" t="s">
        <v>21</v>
      </c>
    </row>
    <row r="1204" ht="15.75" customHeight="1">
      <c r="A1204" s="3">
        <v>1203.0</v>
      </c>
      <c r="B1204" s="3" t="s">
        <v>13</v>
      </c>
      <c r="C1204" s="3" t="s">
        <v>14</v>
      </c>
      <c r="D1204" s="3" t="s">
        <v>2232</v>
      </c>
      <c r="E1204" s="3" t="s">
        <v>16</v>
      </c>
      <c r="F1204" s="3" t="s">
        <v>2118</v>
      </c>
      <c r="G1204" s="3">
        <v>260.0</v>
      </c>
      <c r="H1204" s="3" t="s">
        <v>2375</v>
      </c>
      <c r="I1204" s="3">
        <v>1992.0</v>
      </c>
      <c r="J1204" s="3">
        <v>9138.746747</v>
      </c>
      <c r="K1204" s="3" t="s">
        <v>332</v>
      </c>
      <c r="L1204" s="3" t="s">
        <v>20</v>
      </c>
      <c r="M1204" s="3" t="s">
        <v>21</v>
      </c>
    </row>
    <row r="1205" ht="15.75" customHeight="1">
      <c r="A1205" s="3">
        <v>1204.0</v>
      </c>
      <c r="B1205" s="3" t="s">
        <v>13</v>
      </c>
      <c r="C1205" s="3" t="s">
        <v>14</v>
      </c>
      <c r="D1205" s="3" t="s">
        <v>2376</v>
      </c>
      <c r="E1205" s="3" t="s">
        <v>16</v>
      </c>
      <c r="F1205" s="3" t="s">
        <v>447</v>
      </c>
      <c r="G1205" s="3">
        <v>75.0</v>
      </c>
      <c r="H1205" s="3" t="s">
        <v>2377</v>
      </c>
      <c r="I1205" s="3">
        <v>1997.0</v>
      </c>
      <c r="J1205" s="3">
        <v>20819.534637</v>
      </c>
      <c r="K1205" s="3" t="s">
        <v>775</v>
      </c>
      <c r="L1205" s="3" t="s">
        <v>20</v>
      </c>
      <c r="M1205" s="3" t="s">
        <v>21</v>
      </c>
    </row>
    <row r="1206" ht="15.75" customHeight="1">
      <c r="A1206" s="3">
        <v>1205.0</v>
      </c>
      <c r="B1206" s="3" t="s">
        <v>13</v>
      </c>
      <c r="C1206" s="3" t="s">
        <v>14</v>
      </c>
      <c r="D1206" s="3" t="s">
        <v>2378</v>
      </c>
      <c r="E1206" s="3" t="s">
        <v>16</v>
      </c>
      <c r="F1206" s="3" t="s">
        <v>447</v>
      </c>
      <c r="G1206" s="3">
        <v>696.0</v>
      </c>
      <c r="H1206" s="3" t="s">
        <v>2379</v>
      </c>
      <c r="I1206" s="3">
        <v>1997.0</v>
      </c>
      <c r="J1206" s="3">
        <v>15785.538839</v>
      </c>
      <c r="K1206" s="3" t="s">
        <v>775</v>
      </c>
      <c r="L1206" s="3" t="s">
        <v>20</v>
      </c>
      <c r="M1206" s="3" t="s">
        <v>21</v>
      </c>
    </row>
    <row r="1207" ht="15.75" customHeight="1">
      <c r="A1207" s="3">
        <v>1206.0</v>
      </c>
      <c r="B1207" s="3" t="s">
        <v>13</v>
      </c>
      <c r="C1207" s="3" t="s">
        <v>14</v>
      </c>
      <c r="D1207" s="3" t="s">
        <v>742</v>
      </c>
      <c r="E1207" s="3" t="s">
        <v>16</v>
      </c>
      <c r="F1207" s="3" t="s">
        <v>447</v>
      </c>
      <c r="G1207" s="3">
        <v>115.0</v>
      </c>
      <c r="H1207" s="3" t="s">
        <v>2380</v>
      </c>
      <c r="I1207" s="3">
        <v>1997.0</v>
      </c>
      <c r="J1207" s="3">
        <v>14712.169933</v>
      </c>
      <c r="K1207" s="3" t="s">
        <v>775</v>
      </c>
      <c r="L1207" s="3" t="s">
        <v>20</v>
      </c>
      <c r="M1207" s="3" t="s">
        <v>21</v>
      </c>
    </row>
    <row r="1208" ht="15.75" customHeight="1">
      <c r="A1208" s="3">
        <v>1207.0</v>
      </c>
      <c r="B1208" s="3" t="s">
        <v>13</v>
      </c>
      <c r="C1208" s="3" t="s">
        <v>14</v>
      </c>
      <c r="D1208" s="3" t="s">
        <v>2381</v>
      </c>
      <c r="E1208" s="3" t="s">
        <v>16</v>
      </c>
      <c r="F1208" s="3" t="s">
        <v>447</v>
      </c>
      <c r="G1208" s="3">
        <v>96.0</v>
      </c>
      <c r="H1208" s="3" t="s">
        <v>2382</v>
      </c>
      <c r="I1208" s="3">
        <v>1997.0</v>
      </c>
      <c r="J1208" s="3">
        <v>14275.749489</v>
      </c>
      <c r="K1208" s="3" t="s">
        <v>775</v>
      </c>
      <c r="L1208" s="3" t="s">
        <v>20</v>
      </c>
      <c r="M1208" s="3" t="s">
        <v>21</v>
      </c>
    </row>
    <row r="1209" ht="15.75" customHeight="1">
      <c r="A1209" s="3">
        <v>1208.0</v>
      </c>
      <c r="B1209" s="3" t="s">
        <v>13</v>
      </c>
      <c r="C1209" s="3" t="s">
        <v>14</v>
      </c>
      <c r="D1209" s="3" t="s">
        <v>2383</v>
      </c>
      <c r="E1209" s="3" t="s">
        <v>16</v>
      </c>
      <c r="F1209" s="3" t="s">
        <v>789</v>
      </c>
      <c r="G1209" s="3">
        <v>25.0</v>
      </c>
      <c r="H1209" s="3" t="s">
        <v>2384</v>
      </c>
      <c r="I1209" s="3">
        <v>1997.0</v>
      </c>
      <c r="J1209" s="3">
        <v>13428.819759</v>
      </c>
      <c r="K1209" s="3" t="s">
        <v>775</v>
      </c>
      <c r="L1209" s="3" t="s">
        <v>20</v>
      </c>
      <c r="M1209" s="3" t="s">
        <v>21</v>
      </c>
    </row>
    <row r="1210" ht="15.75" customHeight="1">
      <c r="A1210" s="3">
        <v>1209.0</v>
      </c>
      <c r="B1210" s="3" t="s">
        <v>13</v>
      </c>
      <c r="C1210" s="3" t="s">
        <v>14</v>
      </c>
      <c r="D1210" s="3" t="s">
        <v>337</v>
      </c>
      <c r="E1210" s="3" t="s">
        <v>16</v>
      </c>
      <c r="F1210" s="3" t="s">
        <v>447</v>
      </c>
      <c r="G1210" s="3">
        <v>163.0</v>
      </c>
      <c r="H1210" s="3" t="s">
        <v>2385</v>
      </c>
      <c r="I1210" s="3">
        <v>1997.0</v>
      </c>
      <c r="J1210" s="3">
        <v>10770.341575</v>
      </c>
      <c r="K1210" s="3" t="s">
        <v>775</v>
      </c>
      <c r="L1210" s="3" t="s">
        <v>20</v>
      </c>
      <c r="M1210" s="3" t="s">
        <v>21</v>
      </c>
    </row>
    <row r="1211" ht="15.75" customHeight="1">
      <c r="A1211" s="3">
        <v>1210.0</v>
      </c>
      <c r="B1211" s="3" t="s">
        <v>13</v>
      </c>
      <c r="C1211" s="3" t="s">
        <v>14</v>
      </c>
      <c r="D1211" s="3" t="s">
        <v>2386</v>
      </c>
      <c r="E1211" s="3" t="s">
        <v>16</v>
      </c>
      <c r="F1211" s="3" t="s">
        <v>447</v>
      </c>
      <c r="G1211" s="3">
        <v>170.0</v>
      </c>
      <c r="H1211" s="3" t="s">
        <v>2387</v>
      </c>
      <c r="I1211" s="3">
        <v>1996.0</v>
      </c>
      <c r="J1211" s="3">
        <v>10531.21947</v>
      </c>
      <c r="K1211" s="3" t="s">
        <v>474</v>
      </c>
      <c r="L1211" s="3" t="s">
        <v>20</v>
      </c>
      <c r="M1211" s="3" t="s">
        <v>21</v>
      </c>
    </row>
    <row r="1212" ht="15.75" customHeight="1">
      <c r="A1212" s="3">
        <v>1211.0</v>
      </c>
      <c r="B1212" s="3" t="s">
        <v>13</v>
      </c>
      <c r="C1212" s="3" t="s">
        <v>14</v>
      </c>
      <c r="D1212" s="3" t="s">
        <v>2388</v>
      </c>
      <c r="E1212" s="3" t="s">
        <v>16</v>
      </c>
      <c r="F1212" s="3" t="s">
        <v>489</v>
      </c>
      <c r="G1212" s="3">
        <v>140.0</v>
      </c>
      <c r="H1212" s="3" t="s">
        <v>2389</v>
      </c>
      <c r="I1212" s="3">
        <v>1994.0</v>
      </c>
      <c r="J1212" s="3">
        <v>4610.43568</v>
      </c>
      <c r="K1212" s="3" t="s">
        <v>474</v>
      </c>
      <c r="L1212" s="3" t="s">
        <v>20</v>
      </c>
      <c r="M1212" s="3" t="s">
        <v>21</v>
      </c>
    </row>
    <row r="1213" ht="15.75" customHeight="1">
      <c r="A1213" s="3">
        <v>1212.0</v>
      </c>
      <c r="B1213" s="3" t="s">
        <v>13</v>
      </c>
      <c r="C1213" s="3" t="s">
        <v>14</v>
      </c>
      <c r="D1213" s="3" t="s">
        <v>2390</v>
      </c>
      <c r="E1213" s="3" t="s">
        <v>16</v>
      </c>
      <c r="F1213" s="3" t="s">
        <v>489</v>
      </c>
      <c r="G1213" s="3">
        <v>120.0</v>
      </c>
      <c r="H1213" s="3" t="s">
        <v>2391</v>
      </c>
      <c r="I1213" s="3">
        <v>1994.0</v>
      </c>
      <c r="J1213" s="3">
        <v>4122.834357</v>
      </c>
      <c r="K1213" s="3" t="s">
        <v>474</v>
      </c>
      <c r="L1213" s="3" t="s">
        <v>20</v>
      </c>
      <c r="M1213" s="3" t="s">
        <v>21</v>
      </c>
    </row>
    <row r="1214" ht="15.75" customHeight="1">
      <c r="A1214" s="3">
        <v>1213.0</v>
      </c>
      <c r="B1214" s="3" t="s">
        <v>13</v>
      </c>
      <c r="C1214" s="3" t="s">
        <v>14</v>
      </c>
      <c r="D1214" s="3" t="s">
        <v>2392</v>
      </c>
      <c r="E1214" s="3" t="s">
        <v>16</v>
      </c>
      <c r="F1214" s="3" t="s">
        <v>447</v>
      </c>
      <c r="G1214" s="3">
        <v>56.0</v>
      </c>
      <c r="H1214" s="3" t="s">
        <v>2393</v>
      </c>
      <c r="I1214" s="3">
        <v>1996.0</v>
      </c>
      <c r="J1214" s="3">
        <v>4468.386178</v>
      </c>
      <c r="K1214" s="3" t="s">
        <v>474</v>
      </c>
      <c r="L1214" s="3" t="s">
        <v>20</v>
      </c>
      <c r="M1214" s="3" t="s">
        <v>21</v>
      </c>
    </row>
    <row r="1215" ht="15.75" customHeight="1">
      <c r="A1215" s="3">
        <v>1214.0</v>
      </c>
      <c r="B1215" s="3" t="s">
        <v>13</v>
      </c>
      <c r="C1215" s="3" t="s">
        <v>14</v>
      </c>
      <c r="D1215" s="3" t="s">
        <v>2394</v>
      </c>
      <c r="E1215" s="3" t="s">
        <v>16</v>
      </c>
      <c r="F1215" s="3" t="s">
        <v>447</v>
      </c>
      <c r="G1215" s="3">
        <v>203.0</v>
      </c>
      <c r="H1215" s="3" t="s">
        <v>2395</v>
      </c>
      <c r="I1215" s="3">
        <v>1994.0</v>
      </c>
      <c r="J1215" s="3">
        <v>3577.395103</v>
      </c>
      <c r="K1215" s="3" t="s">
        <v>474</v>
      </c>
      <c r="L1215" s="3" t="s">
        <v>20</v>
      </c>
      <c r="M1215" s="3" t="s">
        <v>21</v>
      </c>
    </row>
    <row r="1216" ht="15.75" customHeight="1">
      <c r="A1216" s="3">
        <v>1215.0</v>
      </c>
      <c r="B1216" s="3" t="s">
        <v>13</v>
      </c>
      <c r="C1216" s="3" t="s">
        <v>14</v>
      </c>
      <c r="D1216" s="3" t="s">
        <v>2396</v>
      </c>
      <c r="E1216" s="3" t="s">
        <v>16</v>
      </c>
      <c r="F1216" s="3" t="s">
        <v>447</v>
      </c>
      <c r="G1216" s="3">
        <v>237.0</v>
      </c>
      <c r="H1216" s="3" t="s">
        <v>2397</v>
      </c>
      <c r="I1216" s="3">
        <v>1996.0</v>
      </c>
      <c r="J1216" s="3">
        <v>3572.009244</v>
      </c>
      <c r="K1216" s="3" t="s">
        <v>474</v>
      </c>
      <c r="L1216" s="3" t="s">
        <v>20</v>
      </c>
      <c r="M1216" s="3" t="s">
        <v>21</v>
      </c>
    </row>
    <row r="1217" ht="15.75" customHeight="1">
      <c r="A1217" s="3">
        <v>1216.0</v>
      </c>
      <c r="B1217" s="3" t="s">
        <v>13</v>
      </c>
      <c r="C1217" s="3" t="s">
        <v>14</v>
      </c>
      <c r="D1217" s="3" t="s">
        <v>2398</v>
      </c>
      <c r="E1217" s="3" t="s">
        <v>16</v>
      </c>
      <c r="F1217" s="3" t="s">
        <v>447</v>
      </c>
      <c r="G1217" s="3">
        <v>90.0</v>
      </c>
      <c r="H1217" s="3" t="s">
        <v>2399</v>
      </c>
      <c r="I1217" s="3">
        <v>1994.0</v>
      </c>
      <c r="J1217" s="3">
        <v>2146.642147</v>
      </c>
      <c r="K1217" s="3" t="s">
        <v>474</v>
      </c>
      <c r="L1217" s="3" t="s">
        <v>20</v>
      </c>
      <c r="M1217" s="3" t="s">
        <v>21</v>
      </c>
    </row>
    <row r="1218" ht="15.75" customHeight="1">
      <c r="A1218" s="3">
        <v>1217.0</v>
      </c>
      <c r="B1218" s="3" t="s">
        <v>13</v>
      </c>
      <c r="C1218" s="3" t="s">
        <v>14</v>
      </c>
      <c r="D1218" s="3" t="s">
        <v>2139</v>
      </c>
      <c r="E1218" s="3" t="s">
        <v>16</v>
      </c>
      <c r="F1218" s="3" t="s">
        <v>489</v>
      </c>
      <c r="G1218" s="3">
        <v>152.0</v>
      </c>
      <c r="H1218" s="3" t="s">
        <v>2400</v>
      </c>
      <c r="I1218" s="3">
        <v>1994.0</v>
      </c>
      <c r="J1218" s="3">
        <v>3296.567135</v>
      </c>
      <c r="K1218" s="3" t="s">
        <v>474</v>
      </c>
      <c r="L1218" s="3" t="s">
        <v>20</v>
      </c>
      <c r="M1218" s="3" t="s">
        <v>21</v>
      </c>
    </row>
    <row r="1219" ht="15.75" customHeight="1">
      <c r="A1219" s="3">
        <v>1218.0</v>
      </c>
      <c r="B1219" s="3" t="s">
        <v>13</v>
      </c>
      <c r="C1219" s="3" t="s">
        <v>14</v>
      </c>
      <c r="D1219" s="3" t="s">
        <v>2401</v>
      </c>
      <c r="E1219" s="3" t="s">
        <v>16</v>
      </c>
      <c r="F1219" s="3" t="s">
        <v>447</v>
      </c>
      <c r="G1219" s="3">
        <v>131.0</v>
      </c>
      <c r="H1219" s="3" t="s">
        <v>2402</v>
      </c>
      <c r="I1219" s="3">
        <v>1994.0</v>
      </c>
      <c r="J1219" s="3">
        <v>3605.363886</v>
      </c>
      <c r="K1219" s="3" t="s">
        <v>474</v>
      </c>
      <c r="L1219" s="3" t="s">
        <v>20</v>
      </c>
      <c r="M1219" s="3" t="s">
        <v>21</v>
      </c>
    </row>
    <row r="1220" ht="15.75" customHeight="1">
      <c r="A1220" s="3">
        <v>1219.0</v>
      </c>
      <c r="B1220" s="3" t="s">
        <v>13</v>
      </c>
      <c r="C1220" s="3" t="s">
        <v>14</v>
      </c>
      <c r="D1220" s="3" t="s">
        <v>2403</v>
      </c>
      <c r="E1220" s="3" t="s">
        <v>16</v>
      </c>
      <c r="F1220" s="3" t="s">
        <v>447</v>
      </c>
      <c r="G1220" s="3">
        <v>480.0</v>
      </c>
      <c r="H1220" s="3" t="s">
        <v>2404</v>
      </c>
      <c r="I1220" s="3">
        <v>2009.0</v>
      </c>
      <c r="J1220" s="3">
        <v>329.770502</v>
      </c>
      <c r="K1220" s="3" t="s">
        <v>2212</v>
      </c>
      <c r="L1220" s="3" t="s">
        <v>20</v>
      </c>
      <c r="M1220" s="3" t="s">
        <v>21</v>
      </c>
    </row>
    <row r="1221" ht="15.75" customHeight="1">
      <c r="A1221" s="3">
        <v>1220.0</v>
      </c>
      <c r="B1221" s="3" t="s">
        <v>13</v>
      </c>
      <c r="C1221" s="3" t="s">
        <v>14</v>
      </c>
      <c r="D1221" s="3" t="s">
        <v>1916</v>
      </c>
      <c r="E1221" s="3" t="s">
        <v>16</v>
      </c>
      <c r="F1221" s="3" t="s">
        <v>560</v>
      </c>
      <c r="G1221" s="3">
        <v>0.0</v>
      </c>
      <c r="H1221" s="3" t="s">
        <v>2405</v>
      </c>
      <c r="I1221" s="3">
        <v>2009.0</v>
      </c>
      <c r="J1221" s="3">
        <v>284.38842</v>
      </c>
      <c r="K1221" s="3" t="s">
        <v>187</v>
      </c>
      <c r="L1221" s="3" t="s">
        <v>20</v>
      </c>
      <c r="M1221" s="3" t="s">
        <v>21</v>
      </c>
    </row>
    <row r="1222" ht="15.75" customHeight="1">
      <c r="A1222" s="3">
        <v>1221.0</v>
      </c>
      <c r="B1222" s="3" t="s">
        <v>13</v>
      </c>
      <c r="C1222" s="3" t="s">
        <v>14</v>
      </c>
      <c r="D1222" s="3" t="s">
        <v>2406</v>
      </c>
      <c r="E1222" s="3" t="s">
        <v>16</v>
      </c>
      <c r="F1222" s="3" t="s">
        <v>447</v>
      </c>
      <c r="G1222" s="3">
        <v>75.0</v>
      </c>
      <c r="H1222" s="3" t="s">
        <v>2407</v>
      </c>
      <c r="I1222" s="3">
        <v>2009.0</v>
      </c>
      <c r="J1222" s="3">
        <v>170.483261</v>
      </c>
      <c r="K1222" s="3" t="s">
        <v>2212</v>
      </c>
      <c r="L1222" s="3" t="s">
        <v>20</v>
      </c>
      <c r="M1222" s="3" t="s">
        <v>21</v>
      </c>
    </row>
    <row r="1223" ht="15.75" customHeight="1">
      <c r="A1223" s="3">
        <v>1222.0</v>
      </c>
      <c r="B1223" s="3" t="s">
        <v>13</v>
      </c>
      <c r="C1223" s="3" t="s">
        <v>14</v>
      </c>
      <c r="D1223" s="3" t="s">
        <v>2408</v>
      </c>
      <c r="E1223" s="3" t="s">
        <v>16</v>
      </c>
      <c r="F1223" s="3" t="s">
        <v>447</v>
      </c>
      <c r="G1223" s="3">
        <v>0.0</v>
      </c>
      <c r="H1223" s="3" t="s">
        <v>2409</v>
      </c>
      <c r="I1223" s="3">
        <v>2009.0</v>
      </c>
      <c r="J1223" s="3">
        <v>1529.299339</v>
      </c>
      <c r="K1223" s="3" t="s">
        <v>2212</v>
      </c>
      <c r="L1223" s="3" t="s">
        <v>20</v>
      </c>
      <c r="M1223" s="3" t="s">
        <v>21</v>
      </c>
    </row>
    <row r="1224" ht="15.75" customHeight="1">
      <c r="A1224" s="3">
        <v>1223.0</v>
      </c>
      <c r="B1224" s="3" t="s">
        <v>13</v>
      </c>
      <c r="C1224" s="3" t="s">
        <v>14</v>
      </c>
      <c r="D1224" s="3" t="s">
        <v>2410</v>
      </c>
      <c r="E1224" s="3" t="s">
        <v>16</v>
      </c>
      <c r="F1224" s="3" t="s">
        <v>447</v>
      </c>
      <c r="G1224" s="3">
        <v>120.0</v>
      </c>
      <c r="H1224" s="3" t="s">
        <v>2411</v>
      </c>
      <c r="I1224" s="3">
        <v>2009.0</v>
      </c>
      <c r="J1224" s="3">
        <v>1105.718071</v>
      </c>
      <c r="K1224" s="3" t="s">
        <v>187</v>
      </c>
      <c r="L1224" s="3" t="s">
        <v>20</v>
      </c>
      <c r="M1224" s="3" t="s">
        <v>21</v>
      </c>
    </row>
    <row r="1225" ht="15.75" customHeight="1">
      <c r="A1225" s="3">
        <v>1224.0</v>
      </c>
      <c r="B1225" s="3" t="s">
        <v>13</v>
      </c>
      <c r="C1225" s="3" t="s">
        <v>14</v>
      </c>
      <c r="D1225" s="3" t="s">
        <v>2412</v>
      </c>
      <c r="E1225" s="3" t="s">
        <v>16</v>
      </c>
      <c r="F1225" s="3" t="s">
        <v>447</v>
      </c>
      <c r="G1225" s="3">
        <v>310.0</v>
      </c>
      <c r="H1225" s="3" t="s">
        <v>2413</v>
      </c>
      <c r="I1225" s="3">
        <v>2009.0</v>
      </c>
      <c r="J1225" s="3">
        <v>563.769018</v>
      </c>
      <c r="K1225" s="3" t="s">
        <v>187</v>
      </c>
      <c r="L1225" s="3" t="s">
        <v>20</v>
      </c>
      <c r="M1225" s="3" t="s">
        <v>21</v>
      </c>
    </row>
    <row r="1226" ht="15.75" customHeight="1">
      <c r="A1226" s="3">
        <v>1225.0</v>
      </c>
      <c r="B1226" s="3" t="s">
        <v>13</v>
      </c>
      <c r="C1226" s="3" t="s">
        <v>14</v>
      </c>
      <c r="D1226" s="3" t="s">
        <v>2414</v>
      </c>
      <c r="E1226" s="3" t="s">
        <v>16</v>
      </c>
      <c r="F1226" s="3" t="s">
        <v>447</v>
      </c>
      <c r="G1226" s="3">
        <v>120.0</v>
      </c>
      <c r="H1226" s="3" t="s">
        <v>2415</v>
      </c>
      <c r="I1226" s="3">
        <v>2010.0</v>
      </c>
      <c r="J1226" s="3">
        <v>366.596077</v>
      </c>
      <c r="K1226" s="3" t="s">
        <v>2212</v>
      </c>
      <c r="L1226" s="3" t="s">
        <v>20</v>
      </c>
      <c r="M1226" s="3" t="s">
        <v>21</v>
      </c>
    </row>
    <row r="1227" ht="15.75" customHeight="1">
      <c r="A1227" s="3">
        <v>1226.0</v>
      </c>
      <c r="B1227" s="3" t="s">
        <v>13</v>
      </c>
      <c r="C1227" s="3" t="s">
        <v>14</v>
      </c>
      <c r="D1227" s="3" t="s">
        <v>2416</v>
      </c>
      <c r="E1227" s="3" t="s">
        <v>16</v>
      </c>
      <c r="F1227" s="3" t="s">
        <v>447</v>
      </c>
      <c r="G1227" s="3">
        <v>96.0</v>
      </c>
      <c r="H1227" s="3" t="s">
        <v>2417</v>
      </c>
      <c r="I1227" s="3">
        <v>2009.0</v>
      </c>
      <c r="J1227" s="3">
        <v>902.523022</v>
      </c>
      <c r="K1227" s="3" t="s">
        <v>2212</v>
      </c>
      <c r="L1227" s="3" t="s">
        <v>20</v>
      </c>
      <c r="M1227" s="3" t="s">
        <v>21</v>
      </c>
    </row>
    <row r="1228" ht="15.75" customHeight="1">
      <c r="A1228" s="3">
        <v>1227.0</v>
      </c>
      <c r="B1228" s="3" t="s">
        <v>13</v>
      </c>
      <c r="C1228" s="3" t="s">
        <v>14</v>
      </c>
      <c r="D1228" s="3" t="s">
        <v>300</v>
      </c>
      <c r="E1228" s="3" t="s">
        <v>16</v>
      </c>
      <c r="F1228" s="3" t="s">
        <v>447</v>
      </c>
      <c r="G1228" s="3">
        <v>525.0</v>
      </c>
      <c r="H1228" s="3" t="s">
        <v>2418</v>
      </c>
      <c r="I1228" s="3">
        <v>2006.0</v>
      </c>
      <c r="J1228" s="3">
        <v>2696.116572</v>
      </c>
      <c r="K1228" s="3" t="s">
        <v>187</v>
      </c>
      <c r="L1228" s="3" t="s">
        <v>20</v>
      </c>
      <c r="M1228" s="3" t="s">
        <v>21</v>
      </c>
    </row>
    <row r="1229" ht="15.75" customHeight="1">
      <c r="A1229" s="3">
        <v>1228.0</v>
      </c>
      <c r="B1229" s="3" t="s">
        <v>13</v>
      </c>
      <c r="C1229" s="3" t="s">
        <v>14</v>
      </c>
      <c r="D1229" s="3" t="s">
        <v>2419</v>
      </c>
      <c r="E1229" s="3" t="s">
        <v>16</v>
      </c>
      <c r="F1229" s="3" t="s">
        <v>447</v>
      </c>
      <c r="G1229" s="3">
        <v>35.0</v>
      </c>
      <c r="H1229" s="3" t="s">
        <v>2420</v>
      </c>
      <c r="I1229" s="3">
        <v>2011.0</v>
      </c>
      <c r="J1229" s="3">
        <v>202.280139</v>
      </c>
      <c r="K1229" s="3" t="s">
        <v>187</v>
      </c>
      <c r="L1229" s="3" t="s">
        <v>20</v>
      </c>
      <c r="M1229" s="3" t="s">
        <v>21</v>
      </c>
    </row>
    <row r="1230" ht="15.75" customHeight="1">
      <c r="A1230" s="3">
        <v>1229.0</v>
      </c>
      <c r="B1230" s="3" t="s">
        <v>13</v>
      </c>
      <c r="C1230" s="3" t="s">
        <v>14</v>
      </c>
      <c r="D1230" s="3" t="s">
        <v>953</v>
      </c>
      <c r="E1230" s="3" t="s">
        <v>16</v>
      </c>
      <c r="F1230" s="3" t="s">
        <v>447</v>
      </c>
      <c r="G1230" s="3">
        <v>350.0</v>
      </c>
      <c r="H1230" s="3" t="s">
        <v>2421</v>
      </c>
      <c r="I1230" s="3">
        <v>2009.0</v>
      </c>
      <c r="J1230" s="3">
        <v>1520.673901</v>
      </c>
      <c r="K1230" s="3" t="s">
        <v>2212</v>
      </c>
      <c r="L1230" s="3" t="s">
        <v>20</v>
      </c>
      <c r="M1230" s="3" t="s">
        <v>21</v>
      </c>
    </row>
    <row r="1231" ht="15.75" customHeight="1">
      <c r="A1231" s="3">
        <v>1230.0</v>
      </c>
      <c r="B1231" s="3" t="s">
        <v>13</v>
      </c>
      <c r="C1231" s="3" t="s">
        <v>14</v>
      </c>
      <c r="D1231" s="3" t="s">
        <v>2422</v>
      </c>
      <c r="E1231" s="3" t="s">
        <v>16</v>
      </c>
      <c r="F1231" s="3" t="s">
        <v>447</v>
      </c>
      <c r="G1231" s="3">
        <v>200.0</v>
      </c>
      <c r="H1231" s="3" t="s">
        <v>2423</v>
      </c>
      <c r="I1231" s="3">
        <v>2010.0</v>
      </c>
      <c r="J1231" s="3">
        <v>190.013425</v>
      </c>
      <c r="K1231" s="3" t="s">
        <v>2212</v>
      </c>
      <c r="L1231" s="3" t="s">
        <v>20</v>
      </c>
      <c r="M1231" s="3" t="s">
        <v>21</v>
      </c>
    </row>
    <row r="1232" ht="15.75" customHeight="1">
      <c r="A1232" s="3">
        <v>1231.0</v>
      </c>
      <c r="B1232" s="3" t="s">
        <v>13</v>
      </c>
      <c r="C1232" s="3" t="s">
        <v>14</v>
      </c>
      <c r="D1232" s="3" t="s">
        <v>2424</v>
      </c>
      <c r="E1232" s="3" t="s">
        <v>16</v>
      </c>
      <c r="F1232" s="3" t="s">
        <v>447</v>
      </c>
      <c r="G1232" s="3">
        <v>380.0</v>
      </c>
      <c r="H1232" s="3" t="s">
        <v>2425</v>
      </c>
      <c r="I1232" s="3">
        <v>2012.0</v>
      </c>
      <c r="J1232" s="3">
        <v>179.132315</v>
      </c>
      <c r="K1232" s="3" t="s">
        <v>2212</v>
      </c>
      <c r="L1232" s="3" t="s">
        <v>20</v>
      </c>
      <c r="M1232" s="3" t="s">
        <v>21</v>
      </c>
    </row>
    <row r="1233" ht="15.75" customHeight="1">
      <c r="A1233" s="3">
        <v>1232.0</v>
      </c>
      <c r="B1233" s="3" t="s">
        <v>13</v>
      </c>
      <c r="C1233" s="3" t="s">
        <v>14</v>
      </c>
      <c r="D1233" s="3" t="s">
        <v>2426</v>
      </c>
      <c r="E1233" s="3" t="s">
        <v>2427</v>
      </c>
      <c r="F1233" s="3" t="s">
        <v>447</v>
      </c>
      <c r="G1233" s="3">
        <v>215.0</v>
      </c>
      <c r="H1233" s="3" t="s">
        <v>2428</v>
      </c>
      <c r="I1233" s="3">
        <v>2009.0</v>
      </c>
      <c r="J1233" s="3">
        <v>248.593967</v>
      </c>
      <c r="K1233" s="3" t="s">
        <v>187</v>
      </c>
      <c r="L1233" s="3" t="s">
        <v>2429</v>
      </c>
      <c r="M1233" s="3" t="s">
        <v>21</v>
      </c>
    </row>
    <row r="1234" ht="15.75" customHeight="1">
      <c r="A1234" s="3">
        <v>1233.0</v>
      </c>
      <c r="B1234" s="3" t="s">
        <v>13</v>
      </c>
      <c r="C1234" s="3" t="s">
        <v>14</v>
      </c>
      <c r="D1234" s="3" t="s">
        <v>2353</v>
      </c>
      <c r="E1234" s="3" t="s">
        <v>16</v>
      </c>
      <c r="F1234" s="3" t="s">
        <v>447</v>
      </c>
      <c r="G1234" s="3">
        <v>690.0</v>
      </c>
      <c r="H1234" s="3" t="s">
        <v>2430</v>
      </c>
      <c r="I1234" s="3">
        <v>2008.0</v>
      </c>
      <c r="J1234" s="3">
        <v>500.945974</v>
      </c>
      <c r="K1234" s="3" t="s">
        <v>187</v>
      </c>
      <c r="L1234" s="3" t="s">
        <v>20</v>
      </c>
      <c r="M1234" s="3" t="s">
        <v>21</v>
      </c>
    </row>
    <row r="1235" ht="15.75" customHeight="1">
      <c r="A1235" s="3">
        <v>1234.0</v>
      </c>
      <c r="B1235" s="3" t="s">
        <v>13</v>
      </c>
      <c r="C1235" s="3" t="s">
        <v>14</v>
      </c>
      <c r="D1235" s="3" t="s">
        <v>2431</v>
      </c>
      <c r="E1235" s="3" t="s">
        <v>16</v>
      </c>
      <c r="F1235" s="3" t="s">
        <v>447</v>
      </c>
      <c r="G1235" s="3">
        <v>236.0</v>
      </c>
      <c r="H1235" s="3" t="s">
        <v>2432</v>
      </c>
      <c r="I1235" s="3">
        <v>2005.0</v>
      </c>
      <c r="J1235" s="3">
        <v>7268.202824</v>
      </c>
      <c r="K1235" s="3" t="s">
        <v>2212</v>
      </c>
      <c r="L1235" s="3" t="s">
        <v>20</v>
      </c>
      <c r="M1235" s="3" t="s">
        <v>21</v>
      </c>
    </row>
    <row r="1236" ht="15.75" customHeight="1">
      <c r="A1236" s="3">
        <v>1235.0</v>
      </c>
      <c r="B1236" s="3" t="s">
        <v>13</v>
      </c>
      <c r="C1236" s="3" t="s">
        <v>14</v>
      </c>
      <c r="D1236" s="3" t="s">
        <v>2433</v>
      </c>
      <c r="E1236" s="3" t="s">
        <v>16</v>
      </c>
      <c r="F1236" s="3" t="s">
        <v>1044</v>
      </c>
      <c r="G1236" s="3">
        <v>191.0</v>
      </c>
      <c r="H1236" s="3" t="s">
        <v>2434</v>
      </c>
      <c r="I1236" s="3">
        <v>1976.0</v>
      </c>
      <c r="J1236" s="3">
        <v>145918.321516</v>
      </c>
      <c r="K1236" s="3" t="s">
        <v>187</v>
      </c>
      <c r="L1236" s="3" t="s">
        <v>20</v>
      </c>
      <c r="M1236" s="3" t="s">
        <v>21</v>
      </c>
    </row>
    <row r="1237" ht="15.75" customHeight="1">
      <c r="A1237" s="3">
        <v>1236.0</v>
      </c>
      <c r="B1237" s="3" t="s">
        <v>13</v>
      </c>
      <c r="C1237" s="3" t="s">
        <v>14</v>
      </c>
      <c r="D1237" s="3" t="s">
        <v>1179</v>
      </c>
      <c r="E1237" s="3" t="s">
        <v>16</v>
      </c>
      <c r="F1237" s="3" t="s">
        <v>330</v>
      </c>
      <c r="G1237" s="3">
        <v>23.0</v>
      </c>
      <c r="H1237" s="3" t="s">
        <v>2435</v>
      </c>
      <c r="I1237" s="3">
        <v>1975.0</v>
      </c>
      <c r="J1237" s="3">
        <v>14709.296948</v>
      </c>
      <c r="K1237" s="3" t="s">
        <v>332</v>
      </c>
      <c r="L1237" s="3" t="s">
        <v>20</v>
      </c>
      <c r="M1237" s="3" t="s">
        <v>21</v>
      </c>
    </row>
    <row r="1238" ht="15.75" customHeight="1">
      <c r="A1238" s="3">
        <v>1237.0</v>
      </c>
      <c r="B1238" s="3" t="s">
        <v>13</v>
      </c>
      <c r="C1238" s="3" t="s">
        <v>14</v>
      </c>
      <c r="D1238" s="3" t="s">
        <v>2436</v>
      </c>
      <c r="E1238" s="3" t="s">
        <v>16</v>
      </c>
      <c r="F1238" s="3" t="s">
        <v>23</v>
      </c>
      <c r="G1238" s="3">
        <v>219.0</v>
      </c>
      <c r="H1238" s="3" t="s">
        <v>2437</v>
      </c>
      <c r="I1238" s="3">
        <v>1975.0</v>
      </c>
      <c r="J1238" s="3">
        <v>863.981205</v>
      </c>
      <c r="K1238" s="3" t="s">
        <v>38</v>
      </c>
      <c r="L1238" s="3" t="s">
        <v>20</v>
      </c>
      <c r="M1238" s="3" t="s">
        <v>21</v>
      </c>
    </row>
    <row r="1239" ht="15.75" customHeight="1">
      <c r="A1239" s="3">
        <v>1238.0</v>
      </c>
      <c r="B1239" s="3" t="s">
        <v>13</v>
      </c>
      <c r="C1239" s="3" t="s">
        <v>14</v>
      </c>
      <c r="D1239" s="3" t="s">
        <v>2438</v>
      </c>
      <c r="E1239" s="3" t="s">
        <v>16</v>
      </c>
      <c r="F1239" s="3" t="s">
        <v>178</v>
      </c>
      <c r="G1239" s="3">
        <v>320.0</v>
      </c>
      <c r="H1239" s="3" t="s">
        <v>2439</v>
      </c>
      <c r="I1239" s="3">
        <v>1976.0</v>
      </c>
      <c r="J1239" s="3">
        <v>25904.432522</v>
      </c>
      <c r="K1239" s="3" t="s">
        <v>2440</v>
      </c>
      <c r="L1239" s="3" t="s">
        <v>20</v>
      </c>
      <c r="M1239" s="3" t="s">
        <v>21</v>
      </c>
    </row>
    <row r="1240" ht="15.75" customHeight="1">
      <c r="A1240" s="3">
        <v>1239.0</v>
      </c>
      <c r="B1240" s="3" t="s">
        <v>13</v>
      </c>
      <c r="C1240" s="3" t="s">
        <v>14</v>
      </c>
      <c r="D1240" s="3" t="s">
        <v>2441</v>
      </c>
      <c r="E1240" s="3" t="s">
        <v>16</v>
      </c>
      <c r="F1240" s="3" t="s">
        <v>2118</v>
      </c>
      <c r="G1240" s="3">
        <v>60.0</v>
      </c>
      <c r="H1240" s="3" t="s">
        <v>2442</v>
      </c>
      <c r="I1240" s="3">
        <v>1998.0</v>
      </c>
      <c r="J1240" s="3">
        <v>1638.987997</v>
      </c>
      <c r="K1240" s="3" t="s">
        <v>2120</v>
      </c>
      <c r="L1240" s="3" t="s">
        <v>20</v>
      </c>
      <c r="M1240" s="3" t="s">
        <v>21</v>
      </c>
    </row>
    <row r="1241" ht="15.75" customHeight="1">
      <c r="A1241" s="3">
        <v>1240.0</v>
      </c>
      <c r="B1241" s="3" t="s">
        <v>13</v>
      </c>
      <c r="C1241" s="3" t="s">
        <v>14</v>
      </c>
      <c r="D1241" s="3" t="s">
        <v>2258</v>
      </c>
      <c r="E1241" s="3" t="s">
        <v>16</v>
      </c>
      <c r="F1241" s="3" t="s">
        <v>189</v>
      </c>
      <c r="G1241" s="3">
        <v>218.0</v>
      </c>
      <c r="H1241" s="3" t="s">
        <v>2443</v>
      </c>
      <c r="I1241" s="3">
        <v>1975.0</v>
      </c>
      <c r="J1241" s="3">
        <v>13993.525667</v>
      </c>
      <c r="K1241" s="3" t="s">
        <v>176</v>
      </c>
      <c r="L1241" s="3" t="s">
        <v>20</v>
      </c>
      <c r="M1241" s="3" t="s">
        <v>21</v>
      </c>
    </row>
    <row r="1242" ht="15.75" customHeight="1">
      <c r="A1242" s="3">
        <v>1241.0</v>
      </c>
      <c r="B1242" s="3" t="s">
        <v>13</v>
      </c>
      <c r="C1242" s="3" t="s">
        <v>14</v>
      </c>
      <c r="D1242" s="3" t="s">
        <v>2444</v>
      </c>
      <c r="E1242" s="3" t="s">
        <v>16</v>
      </c>
      <c r="F1242" s="3" t="s">
        <v>919</v>
      </c>
      <c r="G1242" s="3">
        <v>56.0</v>
      </c>
      <c r="H1242" s="3" t="s">
        <v>2445</v>
      </c>
      <c r="I1242" s="3">
        <v>1976.0</v>
      </c>
      <c r="J1242" s="3">
        <v>47906.237584</v>
      </c>
      <c r="K1242" s="3" t="s">
        <v>696</v>
      </c>
      <c r="L1242" s="3" t="s">
        <v>20</v>
      </c>
      <c r="M1242" s="3" t="s">
        <v>21</v>
      </c>
    </row>
    <row r="1243" ht="15.75" customHeight="1">
      <c r="A1243" s="3">
        <v>1242.0</v>
      </c>
      <c r="B1243" s="3" t="s">
        <v>13</v>
      </c>
      <c r="C1243" s="3" t="s">
        <v>14</v>
      </c>
      <c r="D1243" s="3" t="s">
        <v>2446</v>
      </c>
      <c r="E1243" s="3" t="s">
        <v>16</v>
      </c>
      <c r="F1243" s="3" t="s">
        <v>198</v>
      </c>
      <c r="G1243" s="3">
        <v>0.0</v>
      </c>
      <c r="H1243" s="3" t="s">
        <v>2447</v>
      </c>
      <c r="I1243" s="3">
        <v>1989.0</v>
      </c>
      <c r="J1243" s="3">
        <v>10100.731427</v>
      </c>
      <c r="K1243" s="3" t="s">
        <v>161</v>
      </c>
      <c r="L1243" s="3" t="s">
        <v>20</v>
      </c>
      <c r="M1243" s="3" t="s">
        <v>21</v>
      </c>
    </row>
    <row r="1244" ht="15.75" customHeight="1">
      <c r="A1244" s="3">
        <v>1243.0</v>
      </c>
      <c r="B1244" s="3" t="s">
        <v>13</v>
      </c>
      <c r="C1244" s="3" t="s">
        <v>14</v>
      </c>
      <c r="D1244" s="3" t="s">
        <v>2448</v>
      </c>
      <c r="E1244" s="3" t="s">
        <v>16</v>
      </c>
      <c r="F1244" s="3" t="s">
        <v>189</v>
      </c>
      <c r="G1244" s="3">
        <v>0.0</v>
      </c>
      <c r="H1244" s="3" t="s">
        <v>411</v>
      </c>
      <c r="I1244" s="3">
        <v>1975.0</v>
      </c>
      <c r="J1244" s="3">
        <v>1343.00943</v>
      </c>
      <c r="K1244" s="3" t="s">
        <v>176</v>
      </c>
      <c r="L1244" s="3" t="s">
        <v>20</v>
      </c>
      <c r="M1244" s="3" t="s">
        <v>21</v>
      </c>
    </row>
    <row r="1245" ht="15.75" customHeight="1">
      <c r="A1245" s="3">
        <v>1244.0</v>
      </c>
      <c r="B1245" s="3" t="s">
        <v>13</v>
      </c>
      <c r="C1245" s="3" t="s">
        <v>14</v>
      </c>
      <c r="D1245" s="3" t="s">
        <v>2449</v>
      </c>
      <c r="E1245" s="3" t="s">
        <v>16</v>
      </c>
      <c r="F1245" s="3" t="s">
        <v>478</v>
      </c>
      <c r="G1245" s="3">
        <v>75.0</v>
      </c>
      <c r="H1245" s="3" t="s">
        <v>2450</v>
      </c>
      <c r="I1245" s="3">
        <v>1975.0</v>
      </c>
      <c r="J1245" s="3">
        <v>1914.764894</v>
      </c>
      <c r="K1245" s="3" t="s">
        <v>2451</v>
      </c>
      <c r="L1245" s="3" t="s">
        <v>20</v>
      </c>
      <c r="M1245" s="3" t="s">
        <v>21</v>
      </c>
    </row>
    <row r="1246" ht="15.75" customHeight="1">
      <c r="A1246" s="3">
        <v>1245.0</v>
      </c>
      <c r="B1246" s="3" t="s">
        <v>13</v>
      </c>
      <c r="C1246" s="3" t="s">
        <v>14</v>
      </c>
      <c r="D1246" s="3" t="s">
        <v>2452</v>
      </c>
      <c r="E1246" s="3" t="s">
        <v>16</v>
      </c>
      <c r="F1246" s="3" t="s">
        <v>447</v>
      </c>
      <c r="G1246" s="3">
        <v>26.0</v>
      </c>
      <c r="H1246" s="3" t="s">
        <v>2453</v>
      </c>
      <c r="I1246" s="3">
        <v>2005.0</v>
      </c>
      <c r="J1246" s="3">
        <v>9468.513582</v>
      </c>
      <c r="K1246" s="3" t="s">
        <v>474</v>
      </c>
      <c r="L1246" s="3" t="s">
        <v>20</v>
      </c>
      <c r="M1246" s="3" t="s">
        <v>21</v>
      </c>
    </row>
    <row r="1247" ht="15.75" customHeight="1">
      <c r="A1247" s="3">
        <v>1246.0</v>
      </c>
      <c r="B1247" s="3" t="s">
        <v>13</v>
      </c>
      <c r="C1247" s="3" t="s">
        <v>14</v>
      </c>
      <c r="D1247" s="3" t="s">
        <v>2454</v>
      </c>
      <c r="E1247" s="3" t="s">
        <v>16</v>
      </c>
      <c r="F1247" s="3" t="s">
        <v>525</v>
      </c>
      <c r="G1247" s="3">
        <v>81.0</v>
      </c>
      <c r="H1247" s="3" t="s">
        <v>2455</v>
      </c>
      <c r="I1247" s="3">
        <v>2006.0</v>
      </c>
      <c r="J1247" s="3">
        <v>192715.774746</v>
      </c>
      <c r="K1247" s="3" t="s">
        <v>2456</v>
      </c>
      <c r="L1247" s="3" t="s">
        <v>20</v>
      </c>
      <c r="M1247" s="3" t="s">
        <v>21</v>
      </c>
    </row>
    <row r="1248" ht="15.75" customHeight="1">
      <c r="A1248" s="3">
        <v>1247.0</v>
      </c>
      <c r="B1248" s="3" t="s">
        <v>13</v>
      </c>
      <c r="C1248" s="3" t="s">
        <v>14</v>
      </c>
      <c r="D1248" s="3" t="s">
        <v>2457</v>
      </c>
      <c r="E1248" s="3" t="s">
        <v>16</v>
      </c>
      <c r="F1248" s="3" t="s">
        <v>522</v>
      </c>
      <c r="G1248" s="3">
        <v>147.0</v>
      </c>
      <c r="H1248" s="3" t="s">
        <v>2458</v>
      </c>
      <c r="I1248" s="3">
        <v>2008.0</v>
      </c>
      <c r="J1248" s="3">
        <v>17252.77964</v>
      </c>
      <c r="K1248" s="3" t="s">
        <v>791</v>
      </c>
      <c r="L1248" s="3" t="s">
        <v>20</v>
      </c>
      <c r="M1248" s="3" t="s">
        <v>21</v>
      </c>
    </row>
    <row r="1249" ht="15.75" customHeight="1">
      <c r="A1249" s="3">
        <v>1248.0</v>
      </c>
      <c r="B1249" s="3" t="s">
        <v>13</v>
      </c>
      <c r="C1249" s="3" t="s">
        <v>14</v>
      </c>
      <c r="D1249" s="3" t="s">
        <v>2459</v>
      </c>
      <c r="E1249" s="3" t="s">
        <v>16</v>
      </c>
      <c r="F1249" s="3" t="s">
        <v>189</v>
      </c>
      <c r="G1249" s="3">
        <v>290.0</v>
      </c>
      <c r="H1249" s="3" t="s">
        <v>2460</v>
      </c>
      <c r="I1249" s="3">
        <v>1980.0</v>
      </c>
      <c r="J1249" s="3">
        <v>15199.324858</v>
      </c>
      <c r="K1249" s="3" t="s">
        <v>474</v>
      </c>
      <c r="L1249" s="3" t="s">
        <v>20</v>
      </c>
      <c r="M1249" s="3" t="s">
        <v>21</v>
      </c>
    </row>
    <row r="1250" ht="15.75" customHeight="1">
      <c r="A1250" s="3">
        <v>1249.0</v>
      </c>
      <c r="B1250" s="3" t="s">
        <v>13</v>
      </c>
      <c r="C1250" s="3" t="s">
        <v>14</v>
      </c>
      <c r="D1250" s="3" t="s">
        <v>965</v>
      </c>
      <c r="E1250" s="3" t="s">
        <v>16</v>
      </c>
      <c r="F1250" s="3" t="s">
        <v>189</v>
      </c>
      <c r="G1250" s="3">
        <v>97.0</v>
      </c>
      <c r="H1250" s="3" t="s">
        <v>2461</v>
      </c>
      <c r="I1250" s="3">
        <v>1994.0</v>
      </c>
      <c r="J1250" s="3">
        <v>869.333224</v>
      </c>
      <c r="K1250" s="3" t="s">
        <v>287</v>
      </c>
      <c r="L1250" s="3" t="s">
        <v>20</v>
      </c>
      <c r="M1250" s="3" t="s">
        <v>21</v>
      </c>
    </row>
    <row r="1251" ht="15.75" customHeight="1">
      <c r="A1251" s="3">
        <v>1250.0</v>
      </c>
      <c r="B1251" s="3" t="s">
        <v>13</v>
      </c>
      <c r="C1251" s="3" t="s">
        <v>14</v>
      </c>
      <c r="D1251" s="3" t="s">
        <v>2462</v>
      </c>
      <c r="E1251" s="3" t="s">
        <v>16</v>
      </c>
      <c r="F1251" s="3" t="s">
        <v>189</v>
      </c>
      <c r="G1251" s="3">
        <v>270.0</v>
      </c>
      <c r="H1251" s="3" t="s">
        <v>2463</v>
      </c>
      <c r="I1251" s="3">
        <v>2012.0</v>
      </c>
      <c r="J1251" s="3">
        <v>5104.078496</v>
      </c>
      <c r="K1251" s="3" t="s">
        <v>2229</v>
      </c>
      <c r="L1251" s="3" t="s">
        <v>20</v>
      </c>
      <c r="M1251" s="3" t="s">
        <v>21</v>
      </c>
    </row>
    <row r="1252" ht="15.75" customHeight="1">
      <c r="A1252" s="3">
        <v>1251.0</v>
      </c>
      <c r="B1252" s="3" t="s">
        <v>13</v>
      </c>
      <c r="C1252" s="3" t="s">
        <v>14</v>
      </c>
      <c r="D1252" s="3" t="s">
        <v>1068</v>
      </c>
      <c r="E1252" s="3" t="s">
        <v>16</v>
      </c>
      <c r="F1252" s="3" t="s">
        <v>189</v>
      </c>
      <c r="G1252" s="3">
        <v>170.0</v>
      </c>
      <c r="H1252" s="3" t="s">
        <v>2464</v>
      </c>
      <c r="I1252" s="3">
        <v>1985.0</v>
      </c>
      <c r="J1252" s="3">
        <v>1049.336541</v>
      </c>
      <c r="K1252" s="3" t="s">
        <v>2465</v>
      </c>
      <c r="L1252" s="3" t="s">
        <v>20</v>
      </c>
      <c r="M1252" s="3" t="s">
        <v>21</v>
      </c>
    </row>
    <row r="1253" ht="15.75" customHeight="1">
      <c r="A1253" s="3">
        <v>1252.0</v>
      </c>
      <c r="B1253" s="3" t="s">
        <v>13</v>
      </c>
      <c r="C1253" s="3" t="s">
        <v>14</v>
      </c>
      <c r="D1253" s="3" t="s">
        <v>2466</v>
      </c>
      <c r="E1253" s="3" t="s">
        <v>16</v>
      </c>
      <c r="F1253" s="3" t="s">
        <v>472</v>
      </c>
      <c r="G1253" s="3">
        <v>120.0</v>
      </c>
      <c r="H1253" s="3" t="s">
        <v>2467</v>
      </c>
      <c r="I1253" s="3">
        <v>2009.0</v>
      </c>
      <c r="J1253" s="3">
        <v>2402.620473</v>
      </c>
      <c r="K1253" s="3" t="s">
        <v>474</v>
      </c>
      <c r="L1253" s="3" t="s">
        <v>20</v>
      </c>
      <c r="M1253" s="3" t="s">
        <v>21</v>
      </c>
    </row>
    <row r="1254" ht="15.75" customHeight="1">
      <c r="A1254" s="3">
        <v>1253.0</v>
      </c>
      <c r="B1254" s="3" t="s">
        <v>13</v>
      </c>
      <c r="C1254" s="3" t="s">
        <v>14</v>
      </c>
      <c r="D1254" s="3" t="s">
        <v>1216</v>
      </c>
      <c r="E1254" s="3" t="s">
        <v>16</v>
      </c>
      <c r="F1254" s="3" t="s">
        <v>2118</v>
      </c>
      <c r="G1254" s="3">
        <v>75.0</v>
      </c>
      <c r="H1254" s="3" t="s">
        <v>2468</v>
      </c>
      <c r="I1254" s="3">
        <v>1997.0</v>
      </c>
      <c r="J1254" s="3">
        <v>3192.001105</v>
      </c>
      <c r="K1254" s="3" t="s">
        <v>332</v>
      </c>
      <c r="L1254" s="3" t="s">
        <v>20</v>
      </c>
      <c r="M1254" s="3" t="s">
        <v>21</v>
      </c>
    </row>
    <row r="1255" ht="15.75" customHeight="1">
      <c r="A1255" s="3">
        <v>1254.0</v>
      </c>
      <c r="B1255" s="3" t="s">
        <v>13</v>
      </c>
      <c r="C1255" s="3" t="s">
        <v>14</v>
      </c>
      <c r="D1255" s="3" t="s">
        <v>2469</v>
      </c>
      <c r="E1255" s="3" t="s">
        <v>16</v>
      </c>
      <c r="F1255" s="3" t="s">
        <v>2118</v>
      </c>
      <c r="G1255" s="3">
        <v>170.0</v>
      </c>
      <c r="H1255" s="3" t="s">
        <v>2470</v>
      </c>
      <c r="I1255" s="3">
        <v>1997.0</v>
      </c>
      <c r="J1255" s="3">
        <v>2237.659976</v>
      </c>
      <c r="K1255" s="3" t="s">
        <v>332</v>
      </c>
      <c r="L1255" s="3" t="s">
        <v>20</v>
      </c>
      <c r="M1255" s="3" t="s">
        <v>21</v>
      </c>
    </row>
    <row r="1256" ht="15.75" customHeight="1">
      <c r="A1256" s="3">
        <v>1255.0</v>
      </c>
      <c r="B1256" s="3" t="s">
        <v>13</v>
      </c>
      <c r="C1256" s="3" t="s">
        <v>14</v>
      </c>
      <c r="D1256" s="3" t="s">
        <v>836</v>
      </c>
      <c r="E1256" s="3" t="s">
        <v>16</v>
      </c>
      <c r="F1256" s="3" t="s">
        <v>2118</v>
      </c>
      <c r="G1256" s="3">
        <v>86.0</v>
      </c>
      <c r="H1256" s="3" t="s">
        <v>2471</v>
      </c>
      <c r="I1256" s="3">
        <v>1997.0</v>
      </c>
      <c r="J1256" s="3">
        <v>3293.069684</v>
      </c>
      <c r="K1256" s="3" t="s">
        <v>332</v>
      </c>
      <c r="L1256" s="3" t="s">
        <v>20</v>
      </c>
      <c r="M1256" s="3" t="s">
        <v>21</v>
      </c>
    </row>
    <row r="1257" ht="15.75" customHeight="1">
      <c r="A1257" s="3">
        <v>1256.0</v>
      </c>
      <c r="B1257" s="3" t="s">
        <v>13</v>
      </c>
      <c r="C1257" s="3" t="s">
        <v>14</v>
      </c>
      <c r="D1257" s="3" t="s">
        <v>2232</v>
      </c>
      <c r="E1257" s="3" t="s">
        <v>16</v>
      </c>
      <c r="F1257" s="3" t="s">
        <v>2118</v>
      </c>
      <c r="G1257" s="3">
        <v>260.0</v>
      </c>
      <c r="H1257" s="3" t="s">
        <v>2375</v>
      </c>
      <c r="I1257" s="3">
        <v>1992.0</v>
      </c>
      <c r="J1257" s="3">
        <v>4356.379467</v>
      </c>
      <c r="K1257" s="3" t="s">
        <v>332</v>
      </c>
      <c r="L1257" s="3" t="s">
        <v>20</v>
      </c>
      <c r="M1257" s="3" t="s">
        <v>21</v>
      </c>
    </row>
    <row r="1258" ht="15.75" customHeight="1">
      <c r="A1258" s="3">
        <v>1257.0</v>
      </c>
      <c r="B1258" s="3" t="s">
        <v>13</v>
      </c>
      <c r="C1258" s="3" t="s">
        <v>14</v>
      </c>
      <c r="D1258" s="3" t="s">
        <v>2472</v>
      </c>
      <c r="E1258" s="3" t="s">
        <v>16</v>
      </c>
      <c r="F1258" s="3" t="s">
        <v>2118</v>
      </c>
      <c r="G1258" s="3">
        <v>600.0</v>
      </c>
      <c r="H1258" s="3" t="s">
        <v>2473</v>
      </c>
      <c r="I1258" s="3">
        <v>1977.0</v>
      </c>
      <c r="J1258" s="3">
        <v>5383.955438</v>
      </c>
      <c r="K1258" s="3" t="s">
        <v>332</v>
      </c>
      <c r="L1258" s="3" t="s">
        <v>20</v>
      </c>
      <c r="M1258" s="3" t="s">
        <v>21</v>
      </c>
    </row>
    <row r="1259" ht="15.75" customHeight="1">
      <c r="A1259" s="3">
        <v>1258.0</v>
      </c>
      <c r="B1259" s="3" t="s">
        <v>13</v>
      </c>
      <c r="C1259" s="3" t="s">
        <v>14</v>
      </c>
      <c r="D1259" s="3" t="s">
        <v>2474</v>
      </c>
      <c r="E1259" s="3" t="s">
        <v>16</v>
      </c>
      <c r="F1259" s="3" t="s">
        <v>447</v>
      </c>
      <c r="G1259" s="3">
        <v>137.0</v>
      </c>
      <c r="H1259" s="3" t="s">
        <v>2475</v>
      </c>
      <c r="I1259" s="3">
        <v>1996.0</v>
      </c>
      <c r="J1259" s="3">
        <v>5529.110151</v>
      </c>
      <c r="K1259" s="3" t="s">
        <v>474</v>
      </c>
      <c r="L1259" s="3" t="s">
        <v>20</v>
      </c>
      <c r="M1259" s="3" t="s">
        <v>21</v>
      </c>
    </row>
    <row r="1260" ht="15.75" customHeight="1">
      <c r="A1260" s="3">
        <v>1259.0</v>
      </c>
      <c r="B1260" s="3" t="s">
        <v>13</v>
      </c>
      <c r="C1260" s="3" t="s">
        <v>14</v>
      </c>
      <c r="D1260" s="3" t="s">
        <v>2476</v>
      </c>
      <c r="E1260" s="3" t="s">
        <v>16</v>
      </c>
      <c r="F1260" s="3" t="s">
        <v>447</v>
      </c>
      <c r="G1260" s="3">
        <v>88.0</v>
      </c>
      <c r="H1260" s="3" t="s">
        <v>2477</v>
      </c>
      <c r="I1260" s="3">
        <v>1996.0</v>
      </c>
      <c r="J1260" s="3">
        <v>8525.768905</v>
      </c>
      <c r="K1260" s="3" t="s">
        <v>474</v>
      </c>
      <c r="L1260" s="3" t="s">
        <v>20</v>
      </c>
      <c r="M1260" s="3" t="s">
        <v>21</v>
      </c>
    </row>
    <row r="1261" ht="15.75" customHeight="1">
      <c r="A1261" s="3">
        <v>1260.0</v>
      </c>
      <c r="B1261" s="3" t="s">
        <v>13</v>
      </c>
      <c r="C1261" s="3" t="s">
        <v>14</v>
      </c>
      <c r="D1261" s="3" t="s">
        <v>2478</v>
      </c>
      <c r="E1261" s="3" t="s">
        <v>16</v>
      </c>
      <c r="F1261" s="3" t="s">
        <v>447</v>
      </c>
      <c r="G1261" s="3">
        <v>672.0</v>
      </c>
      <c r="H1261" s="3" t="s">
        <v>2479</v>
      </c>
      <c r="I1261" s="3">
        <v>1996.0</v>
      </c>
      <c r="J1261" s="3">
        <v>3312.616311</v>
      </c>
      <c r="K1261" s="3" t="s">
        <v>474</v>
      </c>
      <c r="L1261" s="3" t="s">
        <v>20</v>
      </c>
      <c r="M1261" s="3" t="s">
        <v>21</v>
      </c>
    </row>
    <row r="1262" ht="15.75" customHeight="1">
      <c r="A1262" s="3">
        <v>1261.0</v>
      </c>
      <c r="B1262" s="3" t="s">
        <v>13</v>
      </c>
      <c r="C1262" s="3" t="s">
        <v>14</v>
      </c>
      <c r="D1262" s="3" t="s">
        <v>2236</v>
      </c>
      <c r="E1262" s="3" t="s">
        <v>16</v>
      </c>
      <c r="F1262" s="3" t="s">
        <v>631</v>
      </c>
      <c r="G1262" s="3">
        <v>0.0</v>
      </c>
      <c r="H1262" s="3" t="s">
        <v>2480</v>
      </c>
      <c r="I1262" s="3">
        <v>2004.0</v>
      </c>
      <c r="J1262" s="3">
        <v>2548.652755</v>
      </c>
      <c r="K1262" s="3" t="s">
        <v>474</v>
      </c>
      <c r="L1262" s="3" t="s">
        <v>20</v>
      </c>
      <c r="M1262" s="3" t="s">
        <v>21</v>
      </c>
    </row>
    <row r="1263" ht="15.75" customHeight="1">
      <c r="A1263" s="3">
        <v>1262.0</v>
      </c>
      <c r="B1263" s="3" t="s">
        <v>13</v>
      </c>
      <c r="C1263" s="3" t="s">
        <v>14</v>
      </c>
      <c r="D1263" s="3" t="s">
        <v>2481</v>
      </c>
      <c r="E1263" s="3" t="s">
        <v>16</v>
      </c>
      <c r="F1263" s="3" t="s">
        <v>631</v>
      </c>
      <c r="G1263" s="3">
        <v>0.0</v>
      </c>
      <c r="H1263" s="3" t="s">
        <v>2482</v>
      </c>
      <c r="I1263" s="3">
        <v>2006.0</v>
      </c>
      <c r="J1263" s="3">
        <v>2062.083238</v>
      </c>
      <c r="K1263" s="3" t="s">
        <v>474</v>
      </c>
      <c r="L1263" s="3" t="s">
        <v>20</v>
      </c>
      <c r="M1263" s="3" t="s">
        <v>21</v>
      </c>
    </row>
    <row r="1264" ht="15.75" customHeight="1">
      <c r="A1264" s="3">
        <v>1263.0</v>
      </c>
      <c r="B1264" s="3" t="s">
        <v>13</v>
      </c>
      <c r="C1264" s="3" t="s">
        <v>14</v>
      </c>
      <c r="D1264" s="3" t="s">
        <v>1019</v>
      </c>
      <c r="E1264" s="3" t="s">
        <v>16</v>
      </c>
      <c r="F1264" s="3" t="s">
        <v>447</v>
      </c>
      <c r="G1264" s="3">
        <v>54.0</v>
      </c>
      <c r="H1264" s="3" t="s">
        <v>2483</v>
      </c>
      <c r="I1264" s="3">
        <v>2009.0</v>
      </c>
      <c r="J1264" s="3">
        <v>8292.334845</v>
      </c>
      <c r="K1264" s="3" t="s">
        <v>2456</v>
      </c>
      <c r="L1264" s="3" t="s">
        <v>20</v>
      </c>
      <c r="M1264" s="3" t="s">
        <v>21</v>
      </c>
    </row>
    <row r="1265" ht="15.75" customHeight="1">
      <c r="A1265" s="3">
        <v>1264.0</v>
      </c>
      <c r="B1265" s="3" t="s">
        <v>13</v>
      </c>
      <c r="C1265" s="3" t="s">
        <v>14</v>
      </c>
      <c r="D1265" s="3" t="s">
        <v>2484</v>
      </c>
      <c r="E1265" s="3" t="s">
        <v>16</v>
      </c>
      <c r="F1265" s="3" t="s">
        <v>631</v>
      </c>
      <c r="G1265" s="3">
        <v>161.0</v>
      </c>
      <c r="H1265" s="3" t="s">
        <v>2485</v>
      </c>
      <c r="I1265" s="3">
        <v>2009.0</v>
      </c>
      <c r="J1265" s="3">
        <v>13510.548711</v>
      </c>
      <c r="K1265" s="3" t="s">
        <v>474</v>
      </c>
      <c r="L1265" s="3" t="s">
        <v>20</v>
      </c>
      <c r="M1265" s="3" t="s">
        <v>21</v>
      </c>
    </row>
    <row r="1266" ht="15.75" customHeight="1">
      <c r="A1266" s="3">
        <v>1265.0</v>
      </c>
      <c r="B1266" s="3" t="s">
        <v>13</v>
      </c>
      <c r="C1266" s="3" t="s">
        <v>14</v>
      </c>
      <c r="D1266" s="3" t="s">
        <v>2486</v>
      </c>
      <c r="E1266" s="3" t="s">
        <v>16</v>
      </c>
      <c r="F1266" s="3" t="s">
        <v>631</v>
      </c>
      <c r="G1266" s="3">
        <v>46.0</v>
      </c>
      <c r="H1266" s="3" t="s">
        <v>2487</v>
      </c>
      <c r="I1266" s="3">
        <v>2011.0</v>
      </c>
      <c r="J1266" s="3">
        <v>10389.429106</v>
      </c>
      <c r="K1266" s="3" t="s">
        <v>2229</v>
      </c>
      <c r="L1266" s="3" t="s">
        <v>20</v>
      </c>
      <c r="M1266" s="3" t="s">
        <v>21</v>
      </c>
    </row>
    <row r="1267" ht="15.75" customHeight="1">
      <c r="A1267" s="3">
        <v>1266.0</v>
      </c>
      <c r="B1267" s="3" t="s">
        <v>13</v>
      </c>
      <c r="C1267" s="3" t="s">
        <v>14</v>
      </c>
      <c r="D1267" s="3" t="s">
        <v>2488</v>
      </c>
      <c r="E1267" s="3" t="s">
        <v>16</v>
      </c>
      <c r="F1267" s="3" t="s">
        <v>631</v>
      </c>
      <c r="G1267" s="3">
        <v>98.0</v>
      </c>
      <c r="H1267" s="3" t="s">
        <v>2489</v>
      </c>
      <c r="I1267" s="3">
        <v>2011.0</v>
      </c>
      <c r="J1267" s="3">
        <v>12717.667378</v>
      </c>
      <c r="K1267" s="3" t="s">
        <v>2229</v>
      </c>
      <c r="L1267" s="3" t="s">
        <v>20</v>
      </c>
      <c r="M1267" s="3" t="s">
        <v>21</v>
      </c>
    </row>
    <row r="1268" ht="15.75" customHeight="1">
      <c r="A1268" s="3">
        <v>1267.0</v>
      </c>
      <c r="B1268" s="3" t="s">
        <v>13</v>
      </c>
      <c r="C1268" s="3" t="s">
        <v>14</v>
      </c>
      <c r="D1268" s="3" t="s">
        <v>1318</v>
      </c>
      <c r="E1268" s="3" t="s">
        <v>16</v>
      </c>
      <c r="F1268" s="3" t="s">
        <v>519</v>
      </c>
      <c r="G1268" s="3">
        <v>120.0</v>
      </c>
      <c r="H1268" s="3" t="s">
        <v>2490</v>
      </c>
      <c r="I1268" s="3">
        <v>2005.0</v>
      </c>
      <c r="J1268" s="3">
        <v>2113.216903</v>
      </c>
      <c r="K1268" s="3" t="s">
        <v>2229</v>
      </c>
      <c r="L1268" s="3" t="s">
        <v>20</v>
      </c>
      <c r="M1268" s="3" t="s">
        <v>21</v>
      </c>
    </row>
    <row r="1269" ht="15.75" customHeight="1">
      <c r="A1269" s="3">
        <v>1268.0</v>
      </c>
      <c r="B1269" s="3" t="s">
        <v>13</v>
      </c>
      <c r="C1269" s="3" t="s">
        <v>14</v>
      </c>
      <c r="D1269" s="3" t="s">
        <v>2491</v>
      </c>
      <c r="E1269" s="3" t="s">
        <v>16</v>
      </c>
      <c r="F1269" s="3" t="s">
        <v>519</v>
      </c>
      <c r="G1269" s="3">
        <v>68.0</v>
      </c>
      <c r="H1269" s="3" t="s">
        <v>2492</v>
      </c>
      <c r="I1269" s="3">
        <v>2005.0</v>
      </c>
      <c r="J1269" s="3">
        <v>8876.522373</v>
      </c>
      <c r="K1269" s="3" t="s">
        <v>2229</v>
      </c>
      <c r="L1269" s="3" t="s">
        <v>20</v>
      </c>
      <c r="M1269" s="3" t="s">
        <v>21</v>
      </c>
    </row>
    <row r="1270" ht="15.75" customHeight="1">
      <c r="A1270" s="3">
        <v>1269.0</v>
      </c>
      <c r="B1270" s="3" t="s">
        <v>13</v>
      </c>
      <c r="C1270" s="3" t="s">
        <v>14</v>
      </c>
      <c r="D1270" s="3" t="s">
        <v>2493</v>
      </c>
      <c r="E1270" s="3" t="s">
        <v>16</v>
      </c>
      <c r="F1270" s="3" t="s">
        <v>447</v>
      </c>
      <c r="G1270" s="3">
        <v>53.0</v>
      </c>
      <c r="H1270" s="3" t="s">
        <v>2494</v>
      </c>
      <c r="I1270" s="3">
        <v>2011.0</v>
      </c>
      <c r="J1270" s="3">
        <v>1114.277764</v>
      </c>
      <c r="K1270" s="3" t="s">
        <v>2229</v>
      </c>
      <c r="L1270" s="3" t="s">
        <v>20</v>
      </c>
      <c r="M1270" s="3" t="s">
        <v>21</v>
      </c>
    </row>
    <row r="1271" ht="15.75" customHeight="1">
      <c r="A1271" s="3">
        <v>1270.0</v>
      </c>
      <c r="B1271" s="3" t="s">
        <v>13</v>
      </c>
      <c r="C1271" s="3" t="s">
        <v>14</v>
      </c>
      <c r="D1271" s="3" t="s">
        <v>2495</v>
      </c>
      <c r="E1271" s="3" t="s">
        <v>16</v>
      </c>
      <c r="F1271" s="3" t="s">
        <v>519</v>
      </c>
      <c r="G1271" s="3">
        <v>40.0</v>
      </c>
      <c r="H1271" s="3" t="s">
        <v>2496</v>
      </c>
      <c r="I1271" s="3">
        <v>2008.0</v>
      </c>
      <c r="J1271" s="3">
        <v>50084.161083</v>
      </c>
      <c r="K1271" s="3" t="s">
        <v>2226</v>
      </c>
      <c r="L1271" s="3" t="s">
        <v>20</v>
      </c>
      <c r="M1271" s="3" t="s">
        <v>21</v>
      </c>
    </row>
    <row r="1272" ht="15.75" customHeight="1">
      <c r="A1272" s="3">
        <v>1271.0</v>
      </c>
      <c r="B1272" s="3" t="s">
        <v>13</v>
      </c>
      <c r="C1272" s="3" t="s">
        <v>14</v>
      </c>
      <c r="D1272" s="3" t="s">
        <v>2422</v>
      </c>
      <c r="E1272" s="3" t="s">
        <v>16</v>
      </c>
      <c r="F1272" s="3" t="s">
        <v>519</v>
      </c>
      <c r="G1272" s="3">
        <v>67.0</v>
      </c>
      <c r="H1272" s="3" t="s">
        <v>2497</v>
      </c>
      <c r="I1272" s="3">
        <v>2000.0</v>
      </c>
      <c r="J1272" s="3">
        <v>88943.839083</v>
      </c>
      <c r="K1272" s="3" t="s">
        <v>2226</v>
      </c>
      <c r="L1272" s="3" t="s">
        <v>20</v>
      </c>
      <c r="M1272" s="3" t="s">
        <v>21</v>
      </c>
    </row>
    <row r="1273" ht="15.75" customHeight="1">
      <c r="A1273" s="3">
        <v>1272.0</v>
      </c>
      <c r="B1273" s="3" t="s">
        <v>13</v>
      </c>
      <c r="C1273" s="3" t="s">
        <v>14</v>
      </c>
      <c r="D1273" s="3" t="s">
        <v>2498</v>
      </c>
      <c r="E1273" s="3" t="s">
        <v>16</v>
      </c>
      <c r="F1273" s="3" t="s">
        <v>2098</v>
      </c>
      <c r="G1273" s="3">
        <v>0.0</v>
      </c>
      <c r="H1273" s="3" t="s">
        <v>2499</v>
      </c>
      <c r="I1273" s="3">
        <v>2006.0</v>
      </c>
      <c r="J1273" s="3">
        <v>179.564482</v>
      </c>
      <c r="K1273" s="3" t="s">
        <v>2229</v>
      </c>
      <c r="L1273" s="3" t="s">
        <v>20</v>
      </c>
      <c r="M1273" s="3" t="s">
        <v>21</v>
      </c>
    </row>
    <row r="1274" ht="15.75" customHeight="1">
      <c r="A1274" s="3">
        <v>1273.0</v>
      </c>
      <c r="B1274" s="3" t="s">
        <v>13</v>
      </c>
      <c r="C1274" s="3" t="s">
        <v>14</v>
      </c>
      <c r="D1274" s="3" t="s">
        <v>2500</v>
      </c>
      <c r="E1274" s="3" t="s">
        <v>16</v>
      </c>
      <c r="F1274" s="3" t="s">
        <v>573</v>
      </c>
      <c r="G1274" s="3">
        <v>0.0</v>
      </c>
      <c r="H1274" s="3" t="s">
        <v>2501</v>
      </c>
      <c r="I1274" s="3">
        <v>2001.0</v>
      </c>
      <c r="J1274" s="3">
        <v>3029.212544</v>
      </c>
      <c r="K1274" s="3" t="s">
        <v>2229</v>
      </c>
      <c r="L1274" s="3" t="s">
        <v>20</v>
      </c>
      <c r="M1274" s="3" t="s">
        <v>21</v>
      </c>
    </row>
    <row r="1275" ht="15.75" customHeight="1">
      <c r="A1275" s="3">
        <v>1274.0</v>
      </c>
      <c r="B1275" s="3" t="s">
        <v>13</v>
      </c>
      <c r="C1275" s="3" t="s">
        <v>14</v>
      </c>
      <c r="D1275" s="3" t="s">
        <v>2502</v>
      </c>
      <c r="E1275" s="3" t="s">
        <v>16</v>
      </c>
      <c r="F1275" s="3" t="s">
        <v>573</v>
      </c>
      <c r="G1275" s="3">
        <v>220.0</v>
      </c>
      <c r="H1275" s="3" t="s">
        <v>2501</v>
      </c>
      <c r="I1275" s="3">
        <v>2001.0</v>
      </c>
      <c r="J1275" s="3">
        <v>6483.533253</v>
      </c>
      <c r="K1275" s="3" t="s">
        <v>2503</v>
      </c>
      <c r="L1275" s="3" t="s">
        <v>20</v>
      </c>
      <c r="M1275" s="3" t="s">
        <v>21</v>
      </c>
    </row>
    <row r="1276" ht="15.75" customHeight="1">
      <c r="A1276" s="3">
        <v>1275.0</v>
      </c>
      <c r="B1276" s="3" t="s">
        <v>13</v>
      </c>
      <c r="C1276" s="3" t="s">
        <v>14</v>
      </c>
      <c r="D1276" s="3" t="s">
        <v>1179</v>
      </c>
      <c r="E1276" s="3" t="s">
        <v>16</v>
      </c>
      <c r="F1276" s="3" t="s">
        <v>631</v>
      </c>
      <c r="G1276" s="3">
        <v>51.0</v>
      </c>
      <c r="H1276" s="3" t="s">
        <v>2504</v>
      </c>
      <c r="I1276" s="3">
        <v>2010.0</v>
      </c>
      <c r="J1276" s="3">
        <v>70535.111151</v>
      </c>
      <c r="K1276" s="3" t="s">
        <v>2229</v>
      </c>
      <c r="L1276" s="3" t="s">
        <v>20</v>
      </c>
      <c r="M1276" s="3" t="s">
        <v>21</v>
      </c>
    </row>
    <row r="1277" ht="15.75" customHeight="1">
      <c r="A1277" s="3">
        <v>1276.0</v>
      </c>
      <c r="B1277" s="3" t="s">
        <v>13</v>
      </c>
      <c r="C1277" s="3" t="s">
        <v>14</v>
      </c>
      <c r="D1277" s="3" t="s">
        <v>2505</v>
      </c>
      <c r="E1277" s="3" t="s">
        <v>16</v>
      </c>
      <c r="F1277" s="3" t="s">
        <v>23</v>
      </c>
      <c r="G1277" s="3">
        <v>0.0</v>
      </c>
      <c r="H1277" s="3" t="s">
        <v>2506</v>
      </c>
      <c r="I1277" s="3">
        <v>1993.0</v>
      </c>
      <c r="J1277" s="3">
        <v>22378.206548</v>
      </c>
      <c r="K1277" s="3" t="s">
        <v>1111</v>
      </c>
      <c r="L1277" s="3" t="s">
        <v>20</v>
      </c>
      <c r="M1277" s="3" t="s">
        <v>21</v>
      </c>
    </row>
    <row r="1278" ht="15.75" customHeight="1">
      <c r="A1278" s="3">
        <v>1277.0</v>
      </c>
      <c r="B1278" s="3" t="s">
        <v>13</v>
      </c>
      <c r="C1278" s="3" t="s">
        <v>14</v>
      </c>
      <c r="D1278" s="3" t="s">
        <v>117</v>
      </c>
      <c r="E1278" s="3" t="s">
        <v>16</v>
      </c>
      <c r="F1278" s="3" t="s">
        <v>519</v>
      </c>
      <c r="G1278" s="3">
        <v>79.0</v>
      </c>
      <c r="H1278" s="3" t="s">
        <v>2507</v>
      </c>
      <c r="I1278" s="3">
        <v>2004.0</v>
      </c>
      <c r="J1278" s="3">
        <v>18519.797706</v>
      </c>
      <c r="K1278" s="3" t="s">
        <v>2229</v>
      </c>
      <c r="L1278" s="3" t="s">
        <v>20</v>
      </c>
      <c r="M1278" s="3" t="s">
        <v>21</v>
      </c>
    </row>
    <row r="1279" ht="15.75" customHeight="1">
      <c r="A1279" s="3">
        <v>1278.0</v>
      </c>
      <c r="B1279" s="3" t="s">
        <v>13</v>
      </c>
      <c r="C1279" s="3" t="s">
        <v>14</v>
      </c>
      <c r="D1279" s="3" t="s">
        <v>2508</v>
      </c>
      <c r="E1279" s="3" t="s">
        <v>16</v>
      </c>
      <c r="F1279" s="3" t="s">
        <v>478</v>
      </c>
      <c r="G1279" s="3">
        <v>109.0</v>
      </c>
      <c r="H1279" s="3" t="s">
        <v>2509</v>
      </c>
      <c r="I1279" s="3">
        <v>2008.0</v>
      </c>
      <c r="J1279" s="3">
        <v>1481.75129</v>
      </c>
      <c r="K1279" s="3" t="s">
        <v>1111</v>
      </c>
      <c r="L1279" s="3" t="s">
        <v>20</v>
      </c>
      <c r="M1279" s="3" t="s">
        <v>21</v>
      </c>
    </row>
    <row r="1280" ht="15.75" customHeight="1">
      <c r="A1280" s="3">
        <v>1279.0</v>
      </c>
      <c r="B1280" s="3" t="s">
        <v>13</v>
      </c>
      <c r="C1280" s="3" t="s">
        <v>14</v>
      </c>
      <c r="D1280" s="3" t="s">
        <v>2510</v>
      </c>
      <c r="E1280" s="3" t="s">
        <v>16</v>
      </c>
      <c r="F1280" s="3" t="s">
        <v>483</v>
      </c>
      <c r="G1280" s="3">
        <v>180.0</v>
      </c>
      <c r="H1280" s="3" t="s">
        <v>2511</v>
      </c>
      <c r="I1280" s="3">
        <v>2004.0</v>
      </c>
      <c r="J1280" s="3">
        <v>650.843891</v>
      </c>
      <c r="K1280" s="3" t="s">
        <v>1111</v>
      </c>
      <c r="L1280" s="3" t="s">
        <v>20</v>
      </c>
      <c r="M1280" s="3" t="s">
        <v>21</v>
      </c>
    </row>
    <row r="1281" ht="15.75" customHeight="1">
      <c r="A1281" s="3">
        <v>1280.0</v>
      </c>
      <c r="B1281" s="3" t="s">
        <v>13</v>
      </c>
      <c r="C1281" s="3" t="s">
        <v>14</v>
      </c>
      <c r="D1281" s="3" t="s">
        <v>2139</v>
      </c>
      <c r="E1281" s="3" t="s">
        <v>16</v>
      </c>
      <c r="F1281" s="3" t="s">
        <v>489</v>
      </c>
      <c r="G1281" s="3">
        <v>64.0</v>
      </c>
      <c r="H1281" s="3" t="s">
        <v>2512</v>
      </c>
      <c r="I1281" s="3">
        <v>2010.0</v>
      </c>
      <c r="J1281" s="3">
        <v>4246.132235</v>
      </c>
      <c r="K1281" s="3" t="s">
        <v>2229</v>
      </c>
      <c r="L1281" s="3" t="s">
        <v>20</v>
      </c>
      <c r="M1281" s="3" t="s">
        <v>21</v>
      </c>
    </row>
    <row r="1282" ht="15.75" customHeight="1">
      <c r="A1282" s="3">
        <v>1281.0</v>
      </c>
      <c r="B1282" s="3" t="s">
        <v>13</v>
      </c>
      <c r="C1282" s="3" t="s">
        <v>14</v>
      </c>
      <c r="D1282" s="3" t="s">
        <v>2513</v>
      </c>
      <c r="E1282" s="3" t="s">
        <v>16</v>
      </c>
      <c r="F1282" s="3" t="s">
        <v>519</v>
      </c>
      <c r="G1282" s="3">
        <v>415.0</v>
      </c>
      <c r="H1282" s="3" t="s">
        <v>2514</v>
      </c>
      <c r="I1282" s="3">
        <v>2000.0</v>
      </c>
      <c r="J1282" s="3">
        <v>3086.540842</v>
      </c>
      <c r="K1282" s="3" t="s">
        <v>2229</v>
      </c>
      <c r="L1282" s="3" t="s">
        <v>20</v>
      </c>
      <c r="M1282" s="3" t="s">
        <v>21</v>
      </c>
    </row>
    <row r="1283" ht="15.75" customHeight="1">
      <c r="A1283" s="3">
        <v>1282.0</v>
      </c>
      <c r="B1283" s="3" t="s">
        <v>13</v>
      </c>
      <c r="C1283" s="3" t="s">
        <v>14</v>
      </c>
      <c r="D1283" s="3" t="s">
        <v>2515</v>
      </c>
      <c r="E1283" s="3" t="s">
        <v>16</v>
      </c>
      <c r="F1283" s="3" t="s">
        <v>631</v>
      </c>
      <c r="G1283" s="3">
        <v>75.0</v>
      </c>
      <c r="H1283" s="3" t="s">
        <v>2516</v>
      </c>
      <c r="I1283" s="3">
        <v>2006.0</v>
      </c>
      <c r="J1283" s="3">
        <v>9865.338414</v>
      </c>
      <c r="K1283" s="3" t="s">
        <v>2226</v>
      </c>
      <c r="L1283" s="3" t="s">
        <v>20</v>
      </c>
      <c r="M1283" s="3" t="s">
        <v>21</v>
      </c>
    </row>
    <row r="1284" ht="15.75" customHeight="1">
      <c r="A1284" s="3">
        <v>1283.0</v>
      </c>
      <c r="B1284" s="3" t="s">
        <v>13</v>
      </c>
      <c r="C1284" s="3" t="s">
        <v>14</v>
      </c>
      <c r="D1284" s="3" t="s">
        <v>755</v>
      </c>
      <c r="E1284" s="3" t="s">
        <v>16</v>
      </c>
      <c r="F1284" s="3" t="s">
        <v>519</v>
      </c>
      <c r="G1284" s="3">
        <v>45.0</v>
      </c>
      <c r="H1284" s="3" t="s">
        <v>2517</v>
      </c>
      <c r="I1284" s="3">
        <v>2005.0</v>
      </c>
      <c r="J1284" s="3">
        <v>10202.043968</v>
      </c>
      <c r="K1284" s="3" t="s">
        <v>2229</v>
      </c>
      <c r="L1284" s="3" t="s">
        <v>20</v>
      </c>
      <c r="M1284" s="3" t="s">
        <v>21</v>
      </c>
    </row>
    <row r="1285" ht="15.75" customHeight="1">
      <c r="A1285" s="3">
        <v>1284.0</v>
      </c>
      <c r="B1285" s="3" t="s">
        <v>13</v>
      </c>
      <c r="C1285" s="3" t="s">
        <v>14</v>
      </c>
      <c r="D1285" s="3" t="s">
        <v>2518</v>
      </c>
      <c r="E1285" s="3" t="s">
        <v>16</v>
      </c>
      <c r="F1285" s="3" t="s">
        <v>631</v>
      </c>
      <c r="G1285" s="3">
        <v>0.0</v>
      </c>
      <c r="H1285" s="3" t="s">
        <v>2519</v>
      </c>
      <c r="I1285" s="3">
        <v>2005.0</v>
      </c>
      <c r="J1285" s="3">
        <v>2749.212425</v>
      </c>
      <c r="K1285" s="3" t="s">
        <v>2229</v>
      </c>
      <c r="L1285" s="3" t="s">
        <v>20</v>
      </c>
      <c r="M1285" s="3" t="s">
        <v>21</v>
      </c>
    </row>
    <row r="1286" ht="15.75" customHeight="1">
      <c r="A1286" s="3">
        <v>1285.0</v>
      </c>
      <c r="B1286" s="3" t="s">
        <v>13</v>
      </c>
      <c r="C1286" s="3" t="s">
        <v>14</v>
      </c>
      <c r="D1286" s="3" t="s">
        <v>2520</v>
      </c>
      <c r="E1286" s="3" t="s">
        <v>16</v>
      </c>
      <c r="F1286" s="3" t="s">
        <v>519</v>
      </c>
      <c r="G1286" s="3">
        <v>89.0</v>
      </c>
      <c r="H1286" s="3" t="s">
        <v>2521</v>
      </c>
      <c r="I1286" s="3">
        <v>2010.0</v>
      </c>
      <c r="J1286" s="3">
        <v>3710.678799</v>
      </c>
      <c r="K1286" s="3" t="s">
        <v>2229</v>
      </c>
      <c r="L1286" s="3" t="s">
        <v>20</v>
      </c>
      <c r="M1286" s="3" t="s">
        <v>21</v>
      </c>
    </row>
    <row r="1287" ht="15.75" customHeight="1">
      <c r="A1287" s="3">
        <v>1286.0</v>
      </c>
      <c r="B1287" s="3" t="s">
        <v>13</v>
      </c>
      <c r="C1287" s="3" t="s">
        <v>14</v>
      </c>
      <c r="D1287" s="3" t="s">
        <v>2522</v>
      </c>
      <c r="E1287" s="3" t="s">
        <v>16</v>
      </c>
      <c r="F1287" s="3" t="s">
        <v>631</v>
      </c>
      <c r="G1287" s="3">
        <v>51.0</v>
      </c>
      <c r="H1287" s="3" t="s">
        <v>2523</v>
      </c>
      <c r="I1287" s="3">
        <v>2006.0</v>
      </c>
      <c r="J1287" s="3">
        <v>3785.030745</v>
      </c>
      <c r="K1287" s="3" t="s">
        <v>2229</v>
      </c>
      <c r="L1287" s="3" t="s">
        <v>20</v>
      </c>
      <c r="M1287" s="3" t="s">
        <v>21</v>
      </c>
    </row>
    <row r="1288" ht="15.75" customHeight="1">
      <c r="A1288" s="3">
        <v>1287.0</v>
      </c>
      <c r="B1288" s="3" t="s">
        <v>13</v>
      </c>
      <c r="C1288" s="3" t="s">
        <v>14</v>
      </c>
      <c r="D1288" s="3" t="s">
        <v>2524</v>
      </c>
      <c r="E1288" s="3" t="s">
        <v>16</v>
      </c>
      <c r="F1288" s="3" t="s">
        <v>631</v>
      </c>
      <c r="G1288" s="3">
        <v>54.0</v>
      </c>
      <c r="H1288" s="3" t="s">
        <v>2525</v>
      </c>
      <c r="I1288" s="3">
        <v>2005.0</v>
      </c>
      <c r="J1288" s="3">
        <v>3146.69065</v>
      </c>
      <c r="K1288" s="3" t="s">
        <v>2229</v>
      </c>
      <c r="L1288" s="3" t="s">
        <v>20</v>
      </c>
      <c r="M1288" s="3" t="s">
        <v>21</v>
      </c>
    </row>
    <row r="1289" ht="15.75" customHeight="1">
      <c r="A1289" s="3">
        <v>1288.0</v>
      </c>
      <c r="B1289" s="3" t="s">
        <v>13</v>
      </c>
      <c r="C1289" s="3" t="s">
        <v>14</v>
      </c>
      <c r="D1289" s="3" t="s">
        <v>2526</v>
      </c>
      <c r="E1289" s="3" t="s">
        <v>16</v>
      </c>
      <c r="F1289" s="3" t="s">
        <v>631</v>
      </c>
      <c r="G1289" s="3">
        <v>0.0</v>
      </c>
      <c r="H1289" s="3" t="s">
        <v>2527</v>
      </c>
      <c r="I1289" s="3">
        <v>2005.0</v>
      </c>
      <c r="J1289" s="3">
        <v>13556.997619</v>
      </c>
      <c r="K1289" s="3" t="s">
        <v>2229</v>
      </c>
      <c r="L1289" s="3" t="s">
        <v>20</v>
      </c>
      <c r="M1289" s="3" t="s">
        <v>21</v>
      </c>
    </row>
    <row r="1290" ht="15.75" customHeight="1">
      <c r="A1290" s="3">
        <v>1289.0</v>
      </c>
      <c r="B1290" s="3" t="s">
        <v>13</v>
      </c>
      <c r="C1290" s="3" t="s">
        <v>14</v>
      </c>
      <c r="D1290" s="3" t="s">
        <v>2528</v>
      </c>
      <c r="E1290" s="3" t="s">
        <v>16</v>
      </c>
      <c r="F1290" s="3" t="s">
        <v>631</v>
      </c>
      <c r="G1290" s="3">
        <v>0.0</v>
      </c>
      <c r="H1290" s="3" t="s">
        <v>2529</v>
      </c>
      <c r="I1290" s="3">
        <v>2005.0</v>
      </c>
      <c r="J1290" s="3">
        <v>25756.969499</v>
      </c>
      <c r="K1290" s="3" t="s">
        <v>2229</v>
      </c>
      <c r="L1290" s="3" t="s">
        <v>20</v>
      </c>
      <c r="M1290" s="3" t="s">
        <v>21</v>
      </c>
    </row>
    <row r="1291" ht="15.75" customHeight="1">
      <c r="A1291" s="3">
        <v>1290.0</v>
      </c>
      <c r="B1291" s="3" t="s">
        <v>13</v>
      </c>
      <c r="C1291" s="3" t="s">
        <v>14</v>
      </c>
      <c r="D1291" s="3" t="s">
        <v>2530</v>
      </c>
      <c r="E1291" s="3" t="s">
        <v>16</v>
      </c>
      <c r="F1291" s="3" t="s">
        <v>631</v>
      </c>
      <c r="G1291" s="3">
        <v>0.0</v>
      </c>
      <c r="H1291" s="3" t="s">
        <v>2531</v>
      </c>
      <c r="I1291" s="3">
        <v>2005.0</v>
      </c>
      <c r="J1291" s="3">
        <v>19248.958008</v>
      </c>
      <c r="K1291" s="3" t="s">
        <v>2229</v>
      </c>
      <c r="L1291" s="3" t="s">
        <v>20</v>
      </c>
      <c r="M1291" s="3" t="s">
        <v>21</v>
      </c>
    </row>
    <row r="1292" ht="15.75" customHeight="1">
      <c r="A1292" s="3">
        <v>1291.0</v>
      </c>
      <c r="B1292" s="3" t="s">
        <v>13</v>
      </c>
      <c r="C1292" s="3" t="s">
        <v>14</v>
      </c>
      <c r="D1292" s="3" t="s">
        <v>2532</v>
      </c>
      <c r="E1292" s="3" t="s">
        <v>16</v>
      </c>
      <c r="F1292" s="3" t="s">
        <v>631</v>
      </c>
      <c r="G1292" s="3">
        <v>139.0</v>
      </c>
      <c r="H1292" s="3" t="s">
        <v>2533</v>
      </c>
      <c r="I1292" s="3">
        <v>2010.0</v>
      </c>
      <c r="J1292" s="3">
        <v>44865.443261</v>
      </c>
      <c r="K1292" s="3" t="s">
        <v>2229</v>
      </c>
      <c r="L1292" s="3" t="s">
        <v>20</v>
      </c>
      <c r="M1292" s="3" t="s">
        <v>21</v>
      </c>
    </row>
    <row r="1293" ht="15.75" customHeight="1">
      <c r="A1293" s="3">
        <v>1292.0</v>
      </c>
      <c r="B1293" s="3" t="s">
        <v>13</v>
      </c>
      <c r="C1293" s="3" t="s">
        <v>14</v>
      </c>
      <c r="D1293" s="3" t="s">
        <v>1026</v>
      </c>
      <c r="E1293" s="3" t="s">
        <v>16</v>
      </c>
      <c r="F1293" s="3" t="s">
        <v>447</v>
      </c>
      <c r="G1293" s="3">
        <v>67.0</v>
      </c>
      <c r="H1293" s="3" t="s">
        <v>2534</v>
      </c>
      <c r="I1293" s="3">
        <v>2005.0</v>
      </c>
      <c r="J1293" s="3">
        <v>10500.425225</v>
      </c>
      <c r="K1293" s="3" t="s">
        <v>2229</v>
      </c>
      <c r="L1293" s="3" t="s">
        <v>20</v>
      </c>
      <c r="M1293" s="3" t="s">
        <v>21</v>
      </c>
    </row>
    <row r="1294" ht="15.75" customHeight="1">
      <c r="A1294" s="3">
        <v>1293.0</v>
      </c>
      <c r="B1294" s="3" t="s">
        <v>13</v>
      </c>
      <c r="C1294" s="3" t="s">
        <v>14</v>
      </c>
      <c r="D1294" s="3" t="s">
        <v>401</v>
      </c>
      <c r="E1294" s="3" t="s">
        <v>16</v>
      </c>
      <c r="F1294" s="3" t="s">
        <v>472</v>
      </c>
      <c r="G1294" s="3">
        <v>400.0</v>
      </c>
      <c r="H1294" s="3" t="s">
        <v>2535</v>
      </c>
      <c r="I1294" s="3">
        <v>2012.0</v>
      </c>
      <c r="J1294" s="3">
        <v>663.399374</v>
      </c>
      <c r="K1294" s="3" t="s">
        <v>2229</v>
      </c>
      <c r="L1294" s="3" t="s">
        <v>20</v>
      </c>
      <c r="M1294" s="3" t="s">
        <v>21</v>
      </c>
    </row>
    <row r="1295" ht="15.75" customHeight="1">
      <c r="A1295" s="3">
        <v>1294.0</v>
      </c>
      <c r="B1295" s="3" t="s">
        <v>13</v>
      </c>
      <c r="C1295" s="3" t="s">
        <v>14</v>
      </c>
      <c r="D1295" s="3" t="s">
        <v>2232</v>
      </c>
      <c r="E1295" s="3" t="s">
        <v>16</v>
      </c>
      <c r="F1295" s="3" t="s">
        <v>472</v>
      </c>
      <c r="G1295" s="3">
        <v>150.0</v>
      </c>
      <c r="H1295" s="3" t="s">
        <v>2536</v>
      </c>
      <c r="I1295" s="3">
        <v>2010.0</v>
      </c>
      <c r="J1295" s="3">
        <v>1936.552806</v>
      </c>
      <c r="K1295" s="3" t="s">
        <v>2229</v>
      </c>
      <c r="L1295" s="3" t="s">
        <v>20</v>
      </c>
      <c r="M1295" s="3" t="s">
        <v>21</v>
      </c>
    </row>
    <row r="1296" ht="15.75" customHeight="1">
      <c r="A1296" s="3">
        <v>1295.0</v>
      </c>
      <c r="B1296" s="3" t="s">
        <v>13</v>
      </c>
      <c r="C1296" s="3" t="s">
        <v>14</v>
      </c>
      <c r="D1296" s="3" t="s">
        <v>2537</v>
      </c>
      <c r="E1296" s="3" t="s">
        <v>16</v>
      </c>
      <c r="F1296" s="3" t="s">
        <v>472</v>
      </c>
      <c r="G1296" s="3">
        <v>216.0</v>
      </c>
      <c r="H1296" s="3" t="s">
        <v>2538</v>
      </c>
      <c r="I1296" s="3">
        <v>2013.0</v>
      </c>
      <c r="J1296" s="3">
        <v>3373.363705</v>
      </c>
      <c r="K1296" s="3" t="s">
        <v>2229</v>
      </c>
      <c r="L1296" s="3" t="s">
        <v>20</v>
      </c>
      <c r="M1296" s="3" t="s">
        <v>21</v>
      </c>
    </row>
    <row r="1297" ht="15.75" customHeight="1">
      <c r="A1297" s="3">
        <v>1296.0</v>
      </c>
      <c r="B1297" s="3" t="s">
        <v>13</v>
      </c>
      <c r="C1297" s="3" t="s">
        <v>14</v>
      </c>
      <c r="D1297" s="3" t="s">
        <v>2539</v>
      </c>
      <c r="E1297" s="3" t="s">
        <v>16</v>
      </c>
      <c r="F1297" s="3" t="s">
        <v>330</v>
      </c>
      <c r="G1297" s="3">
        <v>212.0</v>
      </c>
      <c r="H1297" s="3" t="s">
        <v>2540</v>
      </c>
      <c r="I1297" s="3">
        <v>2000.0</v>
      </c>
      <c r="J1297" s="3">
        <v>1884.396746</v>
      </c>
      <c r="K1297" s="3" t="s">
        <v>2541</v>
      </c>
      <c r="L1297" s="3" t="s">
        <v>20</v>
      </c>
      <c r="M1297" s="3" t="s">
        <v>21</v>
      </c>
    </row>
    <row r="1298" ht="15.75" customHeight="1">
      <c r="A1298" s="3">
        <v>1297.0</v>
      </c>
      <c r="B1298" s="3" t="s">
        <v>13</v>
      </c>
      <c r="C1298" s="3" t="s">
        <v>14</v>
      </c>
      <c r="D1298" s="3" t="s">
        <v>2542</v>
      </c>
      <c r="E1298" s="3" t="s">
        <v>16</v>
      </c>
      <c r="F1298" s="3" t="s">
        <v>519</v>
      </c>
      <c r="G1298" s="3">
        <v>83.0</v>
      </c>
      <c r="H1298" s="3" t="s">
        <v>2543</v>
      </c>
      <c r="I1298" s="3">
        <v>2003.0</v>
      </c>
      <c r="J1298" s="3">
        <v>2898.319871</v>
      </c>
      <c r="K1298" s="3" t="s">
        <v>2212</v>
      </c>
      <c r="L1298" s="3" t="s">
        <v>20</v>
      </c>
      <c r="M1298" s="3" t="s">
        <v>21</v>
      </c>
    </row>
    <row r="1299" ht="15.75" customHeight="1">
      <c r="A1299" s="3">
        <v>1298.0</v>
      </c>
      <c r="B1299" s="3" t="s">
        <v>13</v>
      </c>
      <c r="C1299" s="3" t="s">
        <v>14</v>
      </c>
      <c r="D1299" s="3" t="s">
        <v>894</v>
      </c>
      <c r="E1299" s="3" t="s">
        <v>16</v>
      </c>
      <c r="F1299" s="3" t="s">
        <v>447</v>
      </c>
      <c r="G1299" s="3">
        <v>108.0</v>
      </c>
      <c r="H1299" s="3" t="s">
        <v>2544</v>
      </c>
      <c r="I1299" s="3">
        <v>2013.0</v>
      </c>
      <c r="J1299" s="3">
        <v>2284.620721</v>
      </c>
      <c r="K1299" s="3" t="s">
        <v>2229</v>
      </c>
      <c r="L1299" s="3" t="s">
        <v>20</v>
      </c>
      <c r="M1299" s="3" t="s">
        <v>21</v>
      </c>
    </row>
    <row r="1300" ht="15.75" customHeight="1">
      <c r="A1300" s="3">
        <v>1299.0</v>
      </c>
      <c r="B1300" s="3" t="s">
        <v>13</v>
      </c>
      <c r="C1300" s="3" t="s">
        <v>14</v>
      </c>
      <c r="D1300" s="3" t="s">
        <v>2545</v>
      </c>
      <c r="E1300" s="3" t="s">
        <v>16</v>
      </c>
      <c r="F1300" s="3" t="s">
        <v>447</v>
      </c>
      <c r="G1300" s="3">
        <v>73.0</v>
      </c>
      <c r="H1300" s="3" t="s">
        <v>2546</v>
      </c>
      <c r="I1300" s="3">
        <v>2013.0</v>
      </c>
      <c r="J1300" s="3">
        <v>1709.095885</v>
      </c>
      <c r="K1300" s="3" t="s">
        <v>2229</v>
      </c>
      <c r="L1300" s="3" t="s">
        <v>20</v>
      </c>
      <c r="M1300" s="3" t="s">
        <v>21</v>
      </c>
    </row>
    <row r="1301" ht="15.75" customHeight="1">
      <c r="A1301" s="3">
        <v>1300.0</v>
      </c>
      <c r="B1301" s="3" t="s">
        <v>13</v>
      </c>
      <c r="C1301" s="3" t="s">
        <v>14</v>
      </c>
      <c r="D1301" s="3" t="s">
        <v>2547</v>
      </c>
      <c r="E1301" s="3" t="s">
        <v>16</v>
      </c>
      <c r="F1301" s="3" t="s">
        <v>447</v>
      </c>
      <c r="G1301" s="3">
        <v>45.0</v>
      </c>
      <c r="H1301" s="3" t="s">
        <v>2548</v>
      </c>
      <c r="I1301" s="3">
        <v>2013.0</v>
      </c>
      <c r="J1301" s="3">
        <v>2255.425344</v>
      </c>
      <c r="K1301" s="3" t="s">
        <v>2229</v>
      </c>
      <c r="L1301" s="3" t="s">
        <v>20</v>
      </c>
      <c r="M1301" s="3" t="s">
        <v>21</v>
      </c>
    </row>
    <row r="1302" ht="15.75" customHeight="1">
      <c r="A1302" s="3">
        <v>1301.0</v>
      </c>
      <c r="B1302" s="3" t="s">
        <v>13</v>
      </c>
      <c r="C1302" s="3" t="s">
        <v>14</v>
      </c>
      <c r="D1302" s="3" t="s">
        <v>2549</v>
      </c>
      <c r="E1302" s="3" t="s">
        <v>16</v>
      </c>
      <c r="F1302" s="3" t="s">
        <v>447</v>
      </c>
      <c r="G1302" s="3">
        <v>28.0</v>
      </c>
      <c r="H1302" s="3" t="s">
        <v>2550</v>
      </c>
      <c r="I1302" s="3">
        <v>2013.0</v>
      </c>
      <c r="J1302" s="3">
        <v>5458.923091</v>
      </c>
      <c r="K1302" s="3" t="s">
        <v>2229</v>
      </c>
      <c r="L1302" s="3" t="s">
        <v>20</v>
      </c>
      <c r="M1302" s="3" t="s">
        <v>21</v>
      </c>
    </row>
    <row r="1303" ht="15.75" customHeight="1">
      <c r="A1303" s="3">
        <v>1302.0</v>
      </c>
      <c r="B1303" s="3" t="s">
        <v>13</v>
      </c>
      <c r="C1303" s="3" t="s">
        <v>14</v>
      </c>
      <c r="D1303" s="3" t="s">
        <v>2551</v>
      </c>
      <c r="E1303" s="3" t="s">
        <v>16</v>
      </c>
      <c r="F1303" s="3" t="s">
        <v>525</v>
      </c>
      <c r="G1303" s="3">
        <v>70.0</v>
      </c>
      <c r="H1303" s="3" t="s">
        <v>2552</v>
      </c>
      <c r="I1303" s="3">
        <v>2013.0</v>
      </c>
      <c r="J1303" s="3">
        <v>1053.357932</v>
      </c>
      <c r="K1303" s="3" t="s">
        <v>2229</v>
      </c>
      <c r="L1303" s="3" t="s">
        <v>20</v>
      </c>
      <c r="M1303" s="3" t="s">
        <v>21</v>
      </c>
    </row>
    <row r="1304" ht="15.75" customHeight="1">
      <c r="A1304" s="3">
        <v>1303.0</v>
      </c>
      <c r="B1304" s="3" t="s">
        <v>13</v>
      </c>
      <c r="C1304" s="3" t="s">
        <v>14</v>
      </c>
      <c r="D1304" s="3" t="s">
        <v>2553</v>
      </c>
      <c r="E1304" s="3" t="s">
        <v>16</v>
      </c>
      <c r="F1304" s="3" t="s">
        <v>447</v>
      </c>
      <c r="G1304" s="3">
        <v>121.0</v>
      </c>
      <c r="H1304" s="3" t="s">
        <v>2554</v>
      </c>
      <c r="I1304" s="3">
        <v>2013.0</v>
      </c>
      <c r="J1304" s="3">
        <v>1279.455872</v>
      </c>
      <c r="K1304" s="3" t="s">
        <v>2229</v>
      </c>
      <c r="L1304" s="3" t="s">
        <v>20</v>
      </c>
      <c r="M1304" s="3" t="s">
        <v>21</v>
      </c>
    </row>
    <row r="1305" ht="15.75" customHeight="1">
      <c r="A1305" s="3">
        <v>1304.0</v>
      </c>
      <c r="B1305" s="3" t="s">
        <v>13</v>
      </c>
      <c r="C1305" s="3" t="s">
        <v>14</v>
      </c>
      <c r="D1305" s="3" t="s">
        <v>2555</v>
      </c>
      <c r="E1305" s="3" t="s">
        <v>16</v>
      </c>
      <c r="F1305" s="3" t="s">
        <v>447</v>
      </c>
      <c r="G1305" s="3">
        <v>51.0</v>
      </c>
      <c r="H1305" s="3" t="s">
        <v>2556</v>
      </c>
      <c r="I1305" s="3">
        <v>2013.0</v>
      </c>
      <c r="J1305" s="3">
        <v>1566.271818</v>
      </c>
      <c r="K1305" s="3" t="s">
        <v>2229</v>
      </c>
      <c r="L1305" s="3" t="s">
        <v>20</v>
      </c>
      <c r="M1305" s="3" t="s">
        <v>21</v>
      </c>
    </row>
    <row r="1306" ht="15.75" customHeight="1">
      <c r="A1306" s="3">
        <v>1305.0</v>
      </c>
      <c r="B1306" s="3" t="s">
        <v>13</v>
      </c>
      <c r="C1306" s="3" t="s">
        <v>14</v>
      </c>
      <c r="D1306" s="3" t="s">
        <v>2557</v>
      </c>
      <c r="E1306" s="3" t="s">
        <v>16</v>
      </c>
      <c r="F1306" s="3" t="s">
        <v>447</v>
      </c>
      <c r="G1306" s="3">
        <v>71.0</v>
      </c>
      <c r="H1306" s="3" t="s">
        <v>2558</v>
      </c>
      <c r="I1306" s="3">
        <v>2013.0</v>
      </c>
      <c r="J1306" s="3">
        <v>1615.80222</v>
      </c>
      <c r="K1306" s="3" t="s">
        <v>2229</v>
      </c>
      <c r="L1306" s="3" t="s">
        <v>20</v>
      </c>
      <c r="M1306" s="3" t="s">
        <v>21</v>
      </c>
    </row>
    <row r="1307" ht="15.75" customHeight="1">
      <c r="A1307" s="3">
        <v>1306.0</v>
      </c>
      <c r="B1307" s="3" t="s">
        <v>13</v>
      </c>
      <c r="C1307" s="3" t="s">
        <v>14</v>
      </c>
      <c r="D1307" s="3" t="s">
        <v>2559</v>
      </c>
      <c r="E1307" s="3" t="s">
        <v>16</v>
      </c>
      <c r="F1307" s="3" t="s">
        <v>447</v>
      </c>
      <c r="G1307" s="3">
        <v>59.0</v>
      </c>
      <c r="H1307" s="3" t="s">
        <v>2560</v>
      </c>
      <c r="I1307" s="3">
        <v>2008.0</v>
      </c>
      <c r="J1307" s="3">
        <v>2211.106321</v>
      </c>
      <c r="K1307" s="3" t="s">
        <v>2229</v>
      </c>
      <c r="L1307" s="3" t="s">
        <v>20</v>
      </c>
      <c r="M1307" s="3" t="s">
        <v>21</v>
      </c>
    </row>
    <row r="1308" ht="15.75" customHeight="1">
      <c r="A1308" s="3">
        <v>1307.0</v>
      </c>
      <c r="B1308" s="3" t="s">
        <v>13</v>
      </c>
      <c r="C1308" s="3" t="s">
        <v>14</v>
      </c>
      <c r="D1308" s="3" t="s">
        <v>2561</v>
      </c>
      <c r="E1308" s="3" t="s">
        <v>16</v>
      </c>
      <c r="F1308" s="3" t="s">
        <v>447</v>
      </c>
      <c r="G1308" s="3">
        <v>0.0</v>
      </c>
      <c r="H1308" s="3" t="s">
        <v>2562</v>
      </c>
      <c r="I1308" s="3">
        <v>2010.0</v>
      </c>
      <c r="J1308" s="3">
        <v>117.74921</v>
      </c>
      <c r="K1308" s="3" t="s">
        <v>2563</v>
      </c>
      <c r="L1308" s="3" t="s">
        <v>20</v>
      </c>
      <c r="M1308" s="3" t="s">
        <v>21</v>
      </c>
    </row>
    <row r="1309" ht="15.75" customHeight="1">
      <c r="A1309" s="3">
        <v>1308.0</v>
      </c>
      <c r="B1309" s="3" t="s">
        <v>13</v>
      </c>
      <c r="C1309" s="3" t="s">
        <v>14</v>
      </c>
      <c r="D1309" s="3" t="s">
        <v>2564</v>
      </c>
      <c r="E1309" s="3" t="s">
        <v>16</v>
      </c>
      <c r="F1309" s="3" t="s">
        <v>447</v>
      </c>
      <c r="G1309" s="3">
        <v>0.0</v>
      </c>
      <c r="H1309" s="3" t="s">
        <v>2565</v>
      </c>
      <c r="I1309" s="3">
        <v>2008.0</v>
      </c>
      <c r="J1309" s="3">
        <v>1055.131947</v>
      </c>
      <c r="K1309" s="3" t="s">
        <v>2229</v>
      </c>
      <c r="L1309" s="3" t="s">
        <v>20</v>
      </c>
      <c r="M1309" s="3" t="s">
        <v>21</v>
      </c>
    </row>
    <row r="1310" ht="15.75" customHeight="1">
      <c r="A1310" s="3">
        <v>1309.0</v>
      </c>
      <c r="B1310" s="3" t="s">
        <v>13</v>
      </c>
      <c r="C1310" s="3" t="s">
        <v>14</v>
      </c>
      <c r="D1310" s="3" t="s">
        <v>2566</v>
      </c>
      <c r="E1310" s="3" t="s">
        <v>16</v>
      </c>
      <c r="F1310" s="3" t="s">
        <v>447</v>
      </c>
      <c r="G1310" s="3">
        <v>40.0</v>
      </c>
      <c r="H1310" s="3" t="s">
        <v>2567</v>
      </c>
      <c r="I1310" s="3">
        <v>2008.0</v>
      </c>
      <c r="J1310" s="3">
        <v>7905.059556</v>
      </c>
      <c r="K1310" s="3" t="s">
        <v>2229</v>
      </c>
      <c r="L1310" s="3" t="s">
        <v>20</v>
      </c>
      <c r="M1310" s="3" t="s">
        <v>21</v>
      </c>
    </row>
    <row r="1311" ht="15.75" customHeight="1">
      <c r="A1311" s="3">
        <v>1310.0</v>
      </c>
      <c r="B1311" s="3" t="s">
        <v>13</v>
      </c>
      <c r="C1311" s="3" t="s">
        <v>14</v>
      </c>
      <c r="D1311" s="3" t="s">
        <v>2568</v>
      </c>
      <c r="E1311" s="3" t="s">
        <v>16</v>
      </c>
      <c r="F1311" s="3" t="s">
        <v>447</v>
      </c>
      <c r="G1311" s="3">
        <v>115.0</v>
      </c>
      <c r="H1311" s="3" t="s">
        <v>2569</v>
      </c>
      <c r="I1311" s="3">
        <v>2008.0</v>
      </c>
      <c r="J1311" s="3">
        <v>1948.228184</v>
      </c>
      <c r="K1311" s="3" t="s">
        <v>2212</v>
      </c>
      <c r="L1311" s="3" t="s">
        <v>20</v>
      </c>
      <c r="M1311" s="3" t="s">
        <v>21</v>
      </c>
    </row>
    <row r="1312" ht="15.75" customHeight="1">
      <c r="A1312" s="3">
        <v>1311.0</v>
      </c>
      <c r="B1312" s="3" t="s">
        <v>13</v>
      </c>
      <c r="C1312" s="3" t="s">
        <v>14</v>
      </c>
      <c r="D1312" s="3" t="s">
        <v>2570</v>
      </c>
      <c r="E1312" s="3" t="s">
        <v>16</v>
      </c>
      <c r="F1312" s="3" t="s">
        <v>573</v>
      </c>
      <c r="G1312" s="3">
        <v>85.0</v>
      </c>
      <c r="H1312" s="3" t="s">
        <v>2571</v>
      </c>
      <c r="I1312" s="3">
        <v>2001.0</v>
      </c>
      <c r="J1312" s="3">
        <v>9007.254521</v>
      </c>
      <c r="K1312" s="3" t="s">
        <v>2229</v>
      </c>
      <c r="L1312" s="3" t="s">
        <v>20</v>
      </c>
      <c r="M1312" s="3" t="s">
        <v>21</v>
      </c>
    </row>
    <row r="1313" ht="15.75" customHeight="1">
      <c r="A1313" s="3">
        <v>1312.0</v>
      </c>
      <c r="B1313" s="3" t="s">
        <v>13</v>
      </c>
      <c r="C1313" s="3" t="s">
        <v>14</v>
      </c>
      <c r="D1313" s="3" t="s">
        <v>2572</v>
      </c>
      <c r="E1313" s="3" t="s">
        <v>16</v>
      </c>
      <c r="F1313" s="3" t="s">
        <v>2118</v>
      </c>
      <c r="G1313" s="3">
        <v>170.0</v>
      </c>
      <c r="H1313" s="3" t="s">
        <v>2573</v>
      </c>
      <c r="I1313" s="3">
        <v>1997.0</v>
      </c>
      <c r="J1313" s="3">
        <v>5253.993423</v>
      </c>
      <c r="K1313" s="3" t="s">
        <v>2574</v>
      </c>
      <c r="L1313" s="3" t="s">
        <v>20</v>
      </c>
      <c r="M1313" s="3" t="s">
        <v>21</v>
      </c>
    </row>
    <row r="1314" ht="15.75" customHeight="1">
      <c r="A1314" s="3">
        <v>1313.0</v>
      </c>
      <c r="B1314" s="3" t="s">
        <v>13</v>
      </c>
      <c r="C1314" s="3" t="s">
        <v>14</v>
      </c>
      <c r="D1314" s="3" t="s">
        <v>2575</v>
      </c>
      <c r="E1314" s="3" t="s">
        <v>16</v>
      </c>
      <c r="F1314" s="3" t="s">
        <v>2118</v>
      </c>
      <c r="G1314" s="3">
        <v>97.0</v>
      </c>
      <c r="H1314" s="3" t="s">
        <v>2576</v>
      </c>
      <c r="I1314" s="3">
        <v>1997.0</v>
      </c>
      <c r="J1314" s="3">
        <v>2221.95491</v>
      </c>
      <c r="K1314" s="3" t="s">
        <v>2229</v>
      </c>
      <c r="L1314" s="3" t="s">
        <v>20</v>
      </c>
      <c r="M1314" s="3" t="s">
        <v>21</v>
      </c>
    </row>
    <row r="1315" ht="15.75" customHeight="1">
      <c r="A1315" s="3">
        <v>1314.0</v>
      </c>
      <c r="B1315" s="3" t="s">
        <v>13</v>
      </c>
      <c r="C1315" s="3" t="s">
        <v>14</v>
      </c>
      <c r="D1315" s="3" t="s">
        <v>2577</v>
      </c>
      <c r="E1315" s="3" t="s">
        <v>16</v>
      </c>
      <c r="F1315" s="3" t="s">
        <v>2118</v>
      </c>
      <c r="G1315" s="3">
        <v>96.0</v>
      </c>
      <c r="H1315" s="3" t="s">
        <v>2578</v>
      </c>
      <c r="I1315" s="3">
        <v>2008.0</v>
      </c>
      <c r="J1315" s="3">
        <v>438.250213</v>
      </c>
      <c r="K1315" s="3" t="s">
        <v>2579</v>
      </c>
      <c r="L1315" s="3" t="s">
        <v>20</v>
      </c>
      <c r="M1315" s="3" t="s">
        <v>21</v>
      </c>
    </row>
    <row r="1316" ht="15.75" customHeight="1">
      <c r="A1316" s="3">
        <v>1315.0</v>
      </c>
      <c r="B1316" s="3" t="s">
        <v>13</v>
      </c>
      <c r="C1316" s="3" t="s">
        <v>14</v>
      </c>
      <c r="D1316" s="3" t="s">
        <v>1120</v>
      </c>
      <c r="E1316" s="3" t="s">
        <v>16</v>
      </c>
      <c r="F1316" s="3" t="s">
        <v>447</v>
      </c>
      <c r="G1316" s="3">
        <v>176.0</v>
      </c>
      <c r="H1316" s="3" t="s">
        <v>2580</v>
      </c>
      <c r="I1316" s="3">
        <v>2007.0</v>
      </c>
      <c r="J1316" s="3">
        <v>19322.617971</v>
      </c>
      <c r="K1316" s="3" t="s">
        <v>2579</v>
      </c>
      <c r="L1316" s="3" t="s">
        <v>20</v>
      </c>
      <c r="M1316" s="3" t="s">
        <v>21</v>
      </c>
    </row>
    <row r="1317" ht="15.75" customHeight="1">
      <c r="A1317" s="3">
        <v>1316.0</v>
      </c>
      <c r="B1317" s="3" t="s">
        <v>13</v>
      </c>
      <c r="C1317" s="3" t="s">
        <v>14</v>
      </c>
      <c r="D1317" s="3" t="s">
        <v>2581</v>
      </c>
      <c r="E1317" s="3" t="s">
        <v>16</v>
      </c>
      <c r="F1317" s="3" t="s">
        <v>447</v>
      </c>
      <c r="G1317" s="3">
        <v>176.0</v>
      </c>
      <c r="H1317" s="3" t="s">
        <v>2582</v>
      </c>
      <c r="I1317" s="3">
        <v>2015.0</v>
      </c>
      <c r="J1317" s="3">
        <v>3407.343269</v>
      </c>
      <c r="K1317" s="3" t="s">
        <v>2579</v>
      </c>
      <c r="L1317" s="3" t="s">
        <v>20</v>
      </c>
      <c r="M1317" s="3" t="s">
        <v>21</v>
      </c>
    </row>
    <row r="1318" ht="15.75" customHeight="1">
      <c r="A1318" s="3">
        <v>1317.0</v>
      </c>
      <c r="B1318" s="3" t="s">
        <v>13</v>
      </c>
      <c r="C1318" s="3" t="s">
        <v>14</v>
      </c>
      <c r="D1318" s="3" t="s">
        <v>2583</v>
      </c>
      <c r="E1318" s="3" t="s">
        <v>16</v>
      </c>
      <c r="F1318" s="3" t="s">
        <v>447</v>
      </c>
      <c r="G1318" s="3">
        <v>135.0</v>
      </c>
      <c r="H1318" s="3" t="s">
        <v>2584</v>
      </c>
      <c r="I1318" s="3">
        <v>2007.0</v>
      </c>
      <c r="J1318" s="3">
        <v>1634.26654</v>
      </c>
      <c r="K1318" s="3" t="s">
        <v>2579</v>
      </c>
      <c r="L1318" s="3" t="s">
        <v>20</v>
      </c>
      <c r="M1318" s="3" t="s">
        <v>21</v>
      </c>
    </row>
    <row r="1319" ht="15.75" customHeight="1">
      <c r="A1319" s="3">
        <v>1318.0</v>
      </c>
      <c r="B1319" s="3" t="s">
        <v>13</v>
      </c>
      <c r="C1319" s="3" t="s">
        <v>14</v>
      </c>
      <c r="D1319" s="3" t="s">
        <v>2585</v>
      </c>
      <c r="E1319" s="3" t="s">
        <v>16</v>
      </c>
      <c r="F1319" s="3" t="s">
        <v>447</v>
      </c>
      <c r="G1319" s="3">
        <v>58.0</v>
      </c>
      <c r="H1319" s="3" t="s">
        <v>2586</v>
      </c>
      <c r="I1319" s="3">
        <v>2007.0</v>
      </c>
      <c r="J1319" s="3">
        <v>1686.382555</v>
      </c>
      <c r="K1319" s="3" t="s">
        <v>2579</v>
      </c>
      <c r="L1319" s="3" t="s">
        <v>20</v>
      </c>
      <c r="M1319" s="3" t="s">
        <v>21</v>
      </c>
    </row>
    <row r="1320" ht="15.75" customHeight="1">
      <c r="A1320" s="3">
        <v>1319.0</v>
      </c>
      <c r="B1320" s="3" t="s">
        <v>13</v>
      </c>
      <c r="C1320" s="3" t="s">
        <v>14</v>
      </c>
      <c r="D1320" s="3" t="s">
        <v>2587</v>
      </c>
      <c r="E1320" s="3" t="s">
        <v>16</v>
      </c>
      <c r="F1320" s="3" t="s">
        <v>447</v>
      </c>
      <c r="G1320" s="3">
        <v>78.0</v>
      </c>
      <c r="H1320" s="3" t="s">
        <v>2588</v>
      </c>
      <c r="I1320" s="3">
        <v>2015.0</v>
      </c>
      <c r="J1320" s="3">
        <v>3409.036266</v>
      </c>
      <c r="K1320" s="3" t="s">
        <v>2579</v>
      </c>
      <c r="L1320" s="3" t="s">
        <v>20</v>
      </c>
      <c r="M1320" s="3" t="s">
        <v>21</v>
      </c>
    </row>
    <row r="1321" ht="15.75" customHeight="1">
      <c r="A1321" s="3">
        <v>1320.0</v>
      </c>
      <c r="B1321" s="3" t="s">
        <v>13</v>
      </c>
      <c r="C1321" s="3" t="s">
        <v>14</v>
      </c>
      <c r="D1321" s="3" t="s">
        <v>2123</v>
      </c>
      <c r="E1321" s="3" t="s">
        <v>16</v>
      </c>
      <c r="F1321" s="3" t="s">
        <v>2118</v>
      </c>
      <c r="G1321" s="3">
        <v>77.0</v>
      </c>
      <c r="H1321" s="3" t="s">
        <v>2589</v>
      </c>
      <c r="I1321" s="3">
        <v>1977.0</v>
      </c>
      <c r="J1321" s="3">
        <v>6640.959475</v>
      </c>
      <c r="K1321" s="3" t="s">
        <v>2229</v>
      </c>
      <c r="L1321" s="3" t="s">
        <v>20</v>
      </c>
      <c r="M1321" s="3" t="s">
        <v>21</v>
      </c>
    </row>
    <row r="1322" ht="15.75" customHeight="1">
      <c r="A1322" s="3">
        <v>1321.0</v>
      </c>
      <c r="B1322" s="3" t="s">
        <v>13</v>
      </c>
      <c r="C1322" s="3" t="s">
        <v>14</v>
      </c>
      <c r="D1322" s="3" t="s">
        <v>89</v>
      </c>
      <c r="E1322" s="3" t="s">
        <v>16</v>
      </c>
      <c r="F1322" s="3" t="s">
        <v>522</v>
      </c>
      <c r="G1322" s="3">
        <v>86.0</v>
      </c>
      <c r="H1322" s="3" t="s">
        <v>2590</v>
      </c>
      <c r="I1322" s="3">
        <v>2010.0</v>
      </c>
      <c r="J1322" s="3">
        <v>14027.386065</v>
      </c>
      <c r="K1322" s="3" t="s">
        <v>2591</v>
      </c>
      <c r="L1322" s="3" t="s">
        <v>20</v>
      </c>
      <c r="M1322" s="3" t="s">
        <v>21</v>
      </c>
    </row>
    <row r="1323" ht="15.75" customHeight="1">
      <c r="A1323" s="3">
        <v>1322.0</v>
      </c>
      <c r="B1323" s="3" t="s">
        <v>13</v>
      </c>
      <c r="C1323" s="3" t="s">
        <v>14</v>
      </c>
      <c r="D1323" s="3" t="s">
        <v>2592</v>
      </c>
      <c r="E1323" s="3" t="s">
        <v>16</v>
      </c>
      <c r="F1323" s="3" t="s">
        <v>522</v>
      </c>
      <c r="G1323" s="3">
        <v>873.0</v>
      </c>
      <c r="H1323" s="3" t="s">
        <v>2593</v>
      </c>
      <c r="I1323" s="3">
        <v>2010.0</v>
      </c>
      <c r="J1323" s="3">
        <v>12210.609869</v>
      </c>
      <c r="K1323" s="3" t="s">
        <v>2591</v>
      </c>
      <c r="L1323" s="3" t="s">
        <v>20</v>
      </c>
      <c r="M1323" s="3" t="s">
        <v>21</v>
      </c>
    </row>
    <row r="1324" ht="15.75" customHeight="1">
      <c r="A1324" s="3">
        <v>1323.0</v>
      </c>
      <c r="B1324" s="3" t="s">
        <v>13</v>
      </c>
      <c r="C1324" s="3" t="s">
        <v>14</v>
      </c>
      <c r="D1324" s="3" t="s">
        <v>2258</v>
      </c>
      <c r="E1324" s="3" t="s">
        <v>16</v>
      </c>
      <c r="F1324" s="3" t="s">
        <v>522</v>
      </c>
      <c r="G1324" s="3">
        <v>360.0</v>
      </c>
      <c r="H1324" s="3" t="s">
        <v>2594</v>
      </c>
      <c r="I1324" s="3">
        <v>2010.0</v>
      </c>
      <c r="J1324" s="3">
        <v>1866.585222</v>
      </c>
      <c r="K1324" s="3" t="s">
        <v>2591</v>
      </c>
      <c r="L1324" s="3" t="s">
        <v>20</v>
      </c>
      <c r="M1324" s="3" t="s">
        <v>21</v>
      </c>
    </row>
    <row r="1325" ht="15.75" customHeight="1">
      <c r="A1325" s="3">
        <v>1324.0</v>
      </c>
      <c r="B1325" s="3" t="s">
        <v>13</v>
      </c>
      <c r="C1325" s="3" t="s">
        <v>14</v>
      </c>
      <c r="D1325" s="3" t="s">
        <v>2595</v>
      </c>
      <c r="E1325" s="3" t="s">
        <v>16</v>
      </c>
      <c r="F1325" s="3" t="s">
        <v>522</v>
      </c>
      <c r="G1325" s="3">
        <v>270.0</v>
      </c>
      <c r="H1325" s="3" t="s">
        <v>2596</v>
      </c>
      <c r="I1325" s="3">
        <v>2011.0</v>
      </c>
      <c r="J1325" s="3">
        <v>2343.935226</v>
      </c>
      <c r="K1325" s="3" t="s">
        <v>1111</v>
      </c>
      <c r="L1325" s="3" t="s">
        <v>20</v>
      </c>
      <c r="M1325" s="3" t="s">
        <v>21</v>
      </c>
    </row>
    <row r="1326" ht="15.75" customHeight="1">
      <c r="A1326" s="3">
        <v>1325.0</v>
      </c>
      <c r="B1326" s="3" t="s">
        <v>13</v>
      </c>
      <c r="C1326" s="3" t="s">
        <v>14</v>
      </c>
      <c r="D1326" s="3" t="s">
        <v>1015</v>
      </c>
      <c r="E1326" s="3" t="s">
        <v>16</v>
      </c>
      <c r="F1326" s="3" t="s">
        <v>522</v>
      </c>
      <c r="G1326" s="3">
        <v>305.0</v>
      </c>
      <c r="H1326" s="3" t="s">
        <v>2597</v>
      </c>
      <c r="I1326" s="3">
        <v>2010.0</v>
      </c>
      <c r="J1326" s="3">
        <v>4796.374841</v>
      </c>
      <c r="K1326" s="3" t="s">
        <v>1111</v>
      </c>
      <c r="L1326" s="3" t="s">
        <v>20</v>
      </c>
      <c r="M1326" s="3" t="s">
        <v>21</v>
      </c>
    </row>
    <row r="1327" ht="15.75" customHeight="1">
      <c r="A1327" s="3">
        <v>1326.0</v>
      </c>
      <c r="B1327" s="3" t="s">
        <v>13</v>
      </c>
      <c r="C1327" s="3" t="s">
        <v>14</v>
      </c>
      <c r="D1327" s="3" t="s">
        <v>277</v>
      </c>
      <c r="E1327" s="3" t="s">
        <v>16</v>
      </c>
      <c r="F1327" s="3" t="s">
        <v>522</v>
      </c>
      <c r="G1327" s="3">
        <v>88.0</v>
      </c>
      <c r="H1327" s="3" t="s">
        <v>2598</v>
      </c>
      <c r="I1327" s="3">
        <v>2010.0</v>
      </c>
      <c r="J1327" s="3">
        <v>4117.242201</v>
      </c>
      <c r="K1327" s="3" t="s">
        <v>1111</v>
      </c>
      <c r="L1327" s="3" t="s">
        <v>20</v>
      </c>
      <c r="M1327" s="3" t="s">
        <v>21</v>
      </c>
    </row>
    <row r="1328" ht="15.75" customHeight="1">
      <c r="A1328" s="3">
        <v>1327.0</v>
      </c>
      <c r="B1328" s="3" t="s">
        <v>13</v>
      </c>
      <c r="C1328" s="3" t="s">
        <v>14</v>
      </c>
      <c r="D1328" s="3" t="s">
        <v>2599</v>
      </c>
      <c r="E1328" s="3" t="s">
        <v>16</v>
      </c>
      <c r="F1328" s="3" t="s">
        <v>519</v>
      </c>
      <c r="G1328" s="3">
        <v>333.0</v>
      </c>
      <c r="H1328" s="3" t="s">
        <v>2600</v>
      </c>
      <c r="I1328" s="3">
        <v>1998.0</v>
      </c>
      <c r="J1328" s="3">
        <v>3984.518362</v>
      </c>
      <c r="K1328" s="3" t="s">
        <v>2601</v>
      </c>
      <c r="L1328" s="3" t="s">
        <v>20</v>
      </c>
      <c r="M1328" s="3" t="s">
        <v>21</v>
      </c>
    </row>
    <row r="1329" ht="15.75" customHeight="1">
      <c r="A1329" s="3">
        <v>1328.0</v>
      </c>
      <c r="B1329" s="3" t="s">
        <v>13</v>
      </c>
      <c r="C1329" s="3" t="s">
        <v>14</v>
      </c>
      <c r="D1329" s="3" t="s">
        <v>2602</v>
      </c>
      <c r="E1329" s="3" t="s">
        <v>16</v>
      </c>
      <c r="F1329" s="3" t="s">
        <v>174</v>
      </c>
      <c r="G1329" s="3">
        <v>400.0</v>
      </c>
      <c r="H1329" s="3" t="s">
        <v>2603</v>
      </c>
      <c r="I1329" s="3">
        <v>1990.0</v>
      </c>
      <c r="J1329" s="3">
        <v>62801.974864</v>
      </c>
      <c r="K1329" s="3" t="s">
        <v>176</v>
      </c>
      <c r="L1329" s="3" t="s">
        <v>20</v>
      </c>
      <c r="M1329" s="3" t="s">
        <v>21</v>
      </c>
    </row>
    <row r="1330" ht="15.75" customHeight="1">
      <c r="A1330" s="3">
        <v>1329.0</v>
      </c>
      <c r="B1330" s="3" t="s">
        <v>13</v>
      </c>
      <c r="C1330" s="3" t="s">
        <v>14</v>
      </c>
      <c r="D1330" s="3" t="s">
        <v>735</v>
      </c>
      <c r="E1330" s="3" t="s">
        <v>16</v>
      </c>
      <c r="F1330" s="3" t="s">
        <v>519</v>
      </c>
      <c r="G1330" s="3">
        <v>300.0</v>
      </c>
      <c r="H1330" s="3" t="s">
        <v>2604</v>
      </c>
      <c r="I1330" s="3">
        <v>1998.0</v>
      </c>
      <c r="J1330" s="3">
        <v>6432.476841</v>
      </c>
      <c r="K1330" s="3" t="s">
        <v>2601</v>
      </c>
      <c r="L1330" s="3" t="s">
        <v>20</v>
      </c>
      <c r="M1330" s="3" t="s">
        <v>21</v>
      </c>
    </row>
    <row r="1331" ht="15.75" customHeight="1">
      <c r="A1331" s="3">
        <v>1330.0</v>
      </c>
      <c r="B1331" s="3" t="s">
        <v>13</v>
      </c>
      <c r="C1331" s="3" t="s">
        <v>14</v>
      </c>
      <c r="D1331" s="3" t="s">
        <v>2605</v>
      </c>
      <c r="E1331" s="3" t="s">
        <v>16</v>
      </c>
      <c r="F1331" s="3" t="s">
        <v>189</v>
      </c>
      <c r="G1331" s="3">
        <v>0.0</v>
      </c>
      <c r="H1331" s="3" t="s">
        <v>2606</v>
      </c>
      <c r="I1331" s="3">
        <v>2016.0</v>
      </c>
      <c r="J1331" s="3">
        <v>42340.62004</v>
      </c>
      <c r="K1331" s="3" t="s">
        <v>2607</v>
      </c>
      <c r="L1331" s="3" t="s">
        <v>20</v>
      </c>
      <c r="M1331" s="3" t="s">
        <v>21</v>
      </c>
    </row>
    <row r="1332" ht="15.75" customHeight="1">
      <c r="A1332" s="3">
        <v>1331.0</v>
      </c>
      <c r="B1332" s="3" t="s">
        <v>13</v>
      </c>
      <c r="C1332" s="3" t="s">
        <v>14</v>
      </c>
      <c r="D1332" s="3" t="s">
        <v>2608</v>
      </c>
      <c r="E1332" s="3" t="s">
        <v>16</v>
      </c>
      <c r="F1332" s="3" t="s">
        <v>174</v>
      </c>
      <c r="G1332" s="3">
        <v>48.0</v>
      </c>
      <c r="H1332" s="3" t="s">
        <v>2609</v>
      </c>
      <c r="I1332" s="3">
        <v>2007.0</v>
      </c>
      <c r="J1332" s="3">
        <v>28722.413528</v>
      </c>
      <c r="K1332" s="3" t="s">
        <v>176</v>
      </c>
      <c r="L1332" s="3" t="s">
        <v>20</v>
      </c>
      <c r="M1332" s="3" t="s">
        <v>21</v>
      </c>
    </row>
    <row r="1333" ht="15.75" customHeight="1">
      <c r="A1333" s="3">
        <v>1332.0</v>
      </c>
      <c r="B1333" s="3" t="s">
        <v>13</v>
      </c>
      <c r="C1333" s="3" t="s">
        <v>14</v>
      </c>
      <c r="D1333" s="3" t="s">
        <v>828</v>
      </c>
      <c r="E1333" s="3" t="s">
        <v>16</v>
      </c>
      <c r="F1333" s="3" t="s">
        <v>2118</v>
      </c>
      <c r="G1333" s="3">
        <v>76.0</v>
      </c>
      <c r="H1333" s="3" t="s">
        <v>2610</v>
      </c>
      <c r="I1333" s="3">
        <v>1976.0</v>
      </c>
      <c r="J1333" s="3">
        <v>9036.288683</v>
      </c>
      <c r="K1333" s="3" t="s">
        <v>474</v>
      </c>
      <c r="L1333" s="3" t="s">
        <v>20</v>
      </c>
      <c r="M1333" s="3" t="s">
        <v>21</v>
      </c>
    </row>
    <row r="1334" ht="15.75" customHeight="1">
      <c r="A1334" s="3">
        <v>1333.0</v>
      </c>
      <c r="B1334" s="3" t="s">
        <v>13</v>
      </c>
      <c r="C1334" s="3" t="s">
        <v>14</v>
      </c>
      <c r="D1334" s="3" t="s">
        <v>2611</v>
      </c>
      <c r="E1334" s="3" t="s">
        <v>16</v>
      </c>
      <c r="F1334" s="3" t="s">
        <v>2118</v>
      </c>
      <c r="G1334" s="3">
        <v>75.0</v>
      </c>
      <c r="H1334" s="3" t="s">
        <v>2612</v>
      </c>
      <c r="I1334" s="3">
        <v>1975.0</v>
      </c>
      <c r="J1334" s="3">
        <v>4710.32229</v>
      </c>
      <c r="K1334" s="3" t="s">
        <v>2613</v>
      </c>
      <c r="L1334" s="3" t="s">
        <v>20</v>
      </c>
      <c r="M1334" s="3" t="s">
        <v>21</v>
      </c>
    </row>
    <row r="1335" ht="15.75" customHeight="1">
      <c r="A1335" s="3">
        <v>1334.0</v>
      </c>
      <c r="B1335" s="3" t="s">
        <v>13</v>
      </c>
      <c r="C1335" s="3" t="s">
        <v>14</v>
      </c>
      <c r="D1335" s="3" t="s">
        <v>2614</v>
      </c>
      <c r="E1335" s="3" t="s">
        <v>16</v>
      </c>
      <c r="F1335" s="3" t="s">
        <v>23</v>
      </c>
      <c r="G1335" s="3">
        <v>140.0</v>
      </c>
      <c r="H1335" s="3" t="s">
        <v>2615</v>
      </c>
      <c r="I1335" s="3">
        <v>1993.0</v>
      </c>
      <c r="J1335" s="3">
        <v>40866.187267</v>
      </c>
      <c r="K1335" s="3" t="s">
        <v>474</v>
      </c>
      <c r="L1335" s="3" t="s">
        <v>20</v>
      </c>
      <c r="M1335" s="3" t="s">
        <v>21</v>
      </c>
    </row>
    <row r="1336" ht="15.75" customHeight="1">
      <c r="A1336" s="3">
        <v>1335.0</v>
      </c>
      <c r="B1336" s="3" t="s">
        <v>13</v>
      </c>
      <c r="C1336" s="3" t="s">
        <v>14</v>
      </c>
      <c r="D1336" s="3" t="s">
        <v>1842</v>
      </c>
      <c r="E1336" s="3" t="s">
        <v>16</v>
      </c>
      <c r="F1336" s="3" t="s">
        <v>23</v>
      </c>
      <c r="G1336" s="3">
        <v>1030.0</v>
      </c>
      <c r="H1336" s="3" t="s">
        <v>2616</v>
      </c>
      <c r="I1336" s="3">
        <v>1976.0</v>
      </c>
      <c r="J1336" s="3">
        <v>6031.764067</v>
      </c>
      <c r="K1336" s="3" t="s">
        <v>474</v>
      </c>
      <c r="L1336" s="3" t="s">
        <v>20</v>
      </c>
      <c r="M1336" s="3" t="s">
        <v>21</v>
      </c>
    </row>
    <row r="1337" ht="15.75" customHeight="1">
      <c r="A1337" s="3">
        <v>1336.0</v>
      </c>
      <c r="B1337" s="3" t="s">
        <v>13</v>
      </c>
      <c r="C1337" s="3" t="s">
        <v>14</v>
      </c>
      <c r="D1337" s="3" t="s">
        <v>2436</v>
      </c>
      <c r="E1337" s="3" t="s">
        <v>16</v>
      </c>
      <c r="F1337" s="3" t="s">
        <v>23</v>
      </c>
      <c r="G1337" s="3">
        <v>1068.0</v>
      </c>
      <c r="H1337" s="3" t="s">
        <v>2617</v>
      </c>
      <c r="I1337" s="3">
        <v>1976.0</v>
      </c>
      <c r="J1337" s="3">
        <v>7220.950128</v>
      </c>
      <c r="K1337" s="3" t="s">
        <v>474</v>
      </c>
      <c r="L1337" s="3" t="s">
        <v>20</v>
      </c>
      <c r="M1337" s="3" t="s">
        <v>21</v>
      </c>
    </row>
    <row r="1338" ht="15.75" customHeight="1">
      <c r="A1338" s="3">
        <v>1337.0</v>
      </c>
      <c r="B1338" s="3" t="s">
        <v>13</v>
      </c>
      <c r="C1338" s="3" t="s">
        <v>14</v>
      </c>
      <c r="D1338" s="3" t="s">
        <v>123</v>
      </c>
      <c r="E1338" s="3" t="s">
        <v>16</v>
      </c>
      <c r="F1338" s="3" t="s">
        <v>23</v>
      </c>
      <c r="G1338" s="3">
        <v>1305.0</v>
      </c>
      <c r="H1338" s="3" t="s">
        <v>2618</v>
      </c>
      <c r="I1338" s="3">
        <v>1976.0</v>
      </c>
      <c r="J1338" s="3">
        <v>6590.084217</v>
      </c>
      <c r="K1338" s="3" t="s">
        <v>474</v>
      </c>
      <c r="L1338" s="3" t="s">
        <v>20</v>
      </c>
      <c r="M1338" s="3" t="s">
        <v>21</v>
      </c>
    </row>
    <row r="1339" ht="15.75" customHeight="1">
      <c r="A1339" s="3">
        <v>1338.0</v>
      </c>
      <c r="B1339" s="3" t="s">
        <v>13</v>
      </c>
      <c r="C1339" s="3" t="s">
        <v>14</v>
      </c>
      <c r="D1339" s="3" t="s">
        <v>2619</v>
      </c>
      <c r="E1339" s="3" t="s">
        <v>16</v>
      </c>
      <c r="F1339" s="3" t="s">
        <v>23</v>
      </c>
      <c r="G1339" s="3">
        <v>4331.0</v>
      </c>
      <c r="H1339" s="3" t="s">
        <v>2620</v>
      </c>
      <c r="I1339" s="3">
        <v>1975.0</v>
      </c>
      <c r="J1339" s="3">
        <v>26467.930954</v>
      </c>
      <c r="K1339" s="3" t="s">
        <v>474</v>
      </c>
      <c r="L1339" s="3" t="s">
        <v>20</v>
      </c>
      <c r="M1339" s="3" t="s">
        <v>21</v>
      </c>
    </row>
    <row r="1340" ht="15.75" customHeight="1">
      <c r="A1340" s="3">
        <v>1339.0</v>
      </c>
      <c r="B1340" s="3" t="s">
        <v>13</v>
      </c>
      <c r="C1340" s="3" t="s">
        <v>14</v>
      </c>
      <c r="D1340" s="3" t="s">
        <v>2621</v>
      </c>
      <c r="E1340" s="3" t="s">
        <v>16</v>
      </c>
      <c r="F1340" s="3" t="s">
        <v>23</v>
      </c>
      <c r="G1340" s="3">
        <v>862.0</v>
      </c>
      <c r="H1340" s="3" t="s">
        <v>2622</v>
      </c>
      <c r="I1340" s="3">
        <v>1993.0</v>
      </c>
      <c r="J1340" s="3">
        <v>10776.266021</v>
      </c>
      <c r="K1340" s="3" t="s">
        <v>474</v>
      </c>
      <c r="L1340" s="3" t="s">
        <v>20</v>
      </c>
      <c r="M1340" s="3" t="s">
        <v>21</v>
      </c>
    </row>
    <row r="1341" ht="15.75" customHeight="1">
      <c r="A1341" s="3">
        <v>1340.0</v>
      </c>
      <c r="B1341" s="3" t="s">
        <v>13</v>
      </c>
      <c r="C1341" s="3" t="s">
        <v>14</v>
      </c>
      <c r="D1341" s="3" t="s">
        <v>2623</v>
      </c>
      <c r="E1341" s="3" t="s">
        <v>16</v>
      </c>
      <c r="F1341" s="3" t="s">
        <v>23</v>
      </c>
      <c r="G1341" s="3">
        <v>4634.0</v>
      </c>
      <c r="H1341" s="3" t="s">
        <v>2624</v>
      </c>
      <c r="I1341" s="3">
        <v>1976.0</v>
      </c>
      <c r="J1341" s="3">
        <v>13045.656507</v>
      </c>
      <c r="K1341" s="3" t="s">
        <v>474</v>
      </c>
      <c r="L1341" s="3" t="s">
        <v>20</v>
      </c>
      <c r="M1341" s="3" t="s">
        <v>21</v>
      </c>
    </row>
    <row r="1342" ht="15.75" customHeight="1">
      <c r="A1342" s="3">
        <v>1341.0</v>
      </c>
      <c r="B1342" s="3" t="s">
        <v>13</v>
      </c>
      <c r="C1342" s="3" t="s">
        <v>14</v>
      </c>
      <c r="D1342" s="3" t="s">
        <v>2625</v>
      </c>
      <c r="E1342" s="3" t="s">
        <v>16</v>
      </c>
      <c r="F1342" s="3" t="s">
        <v>23</v>
      </c>
      <c r="G1342" s="3">
        <v>636.0</v>
      </c>
      <c r="H1342" s="3" t="s">
        <v>2626</v>
      </c>
      <c r="I1342" s="3">
        <v>1977.0</v>
      </c>
      <c r="J1342" s="3">
        <v>2528.131438</v>
      </c>
      <c r="K1342" s="3" t="s">
        <v>2627</v>
      </c>
      <c r="L1342" s="3" t="s">
        <v>20</v>
      </c>
      <c r="M1342" s="3" t="s">
        <v>21</v>
      </c>
    </row>
    <row r="1343" ht="15.75" customHeight="1">
      <c r="A1343" s="3">
        <v>1342.0</v>
      </c>
      <c r="B1343" s="3" t="s">
        <v>13</v>
      </c>
      <c r="C1343" s="3" t="s">
        <v>14</v>
      </c>
      <c r="D1343" s="3" t="s">
        <v>2628</v>
      </c>
      <c r="E1343" s="3" t="s">
        <v>16</v>
      </c>
      <c r="F1343" s="3" t="s">
        <v>23</v>
      </c>
      <c r="G1343" s="3">
        <v>1498.0</v>
      </c>
      <c r="H1343" s="3" t="s">
        <v>2629</v>
      </c>
      <c r="I1343" s="3">
        <v>1975.0</v>
      </c>
      <c r="J1343" s="3">
        <v>10730.514632</v>
      </c>
      <c r="K1343" s="3" t="s">
        <v>474</v>
      </c>
      <c r="L1343" s="3" t="s">
        <v>20</v>
      </c>
      <c r="M1343" s="3" t="s">
        <v>21</v>
      </c>
    </row>
    <row r="1344" ht="15.75" customHeight="1">
      <c r="A1344" s="3">
        <v>1343.0</v>
      </c>
      <c r="B1344" s="3" t="s">
        <v>13</v>
      </c>
      <c r="C1344" s="3" t="s">
        <v>14</v>
      </c>
      <c r="D1344" s="3" t="s">
        <v>2630</v>
      </c>
      <c r="E1344" s="3" t="s">
        <v>16</v>
      </c>
      <c r="F1344" s="3" t="s">
        <v>23</v>
      </c>
      <c r="G1344" s="3">
        <v>556.0</v>
      </c>
      <c r="H1344" s="3" t="s">
        <v>2631</v>
      </c>
      <c r="I1344" s="3">
        <v>1975.0</v>
      </c>
      <c r="J1344" s="3">
        <v>3746.407887</v>
      </c>
      <c r="K1344" s="3" t="s">
        <v>474</v>
      </c>
      <c r="L1344" s="3" t="s">
        <v>20</v>
      </c>
      <c r="M1344" s="3" t="s">
        <v>21</v>
      </c>
    </row>
    <row r="1345" ht="15.75" customHeight="1">
      <c r="A1345" s="3">
        <v>1344.0</v>
      </c>
      <c r="B1345" s="3" t="s">
        <v>13</v>
      </c>
      <c r="C1345" s="3" t="s">
        <v>14</v>
      </c>
      <c r="D1345" s="3" t="s">
        <v>2632</v>
      </c>
      <c r="E1345" s="3" t="s">
        <v>16</v>
      </c>
      <c r="F1345" s="3" t="s">
        <v>23</v>
      </c>
      <c r="G1345" s="3">
        <v>255.0</v>
      </c>
      <c r="H1345" s="3" t="s">
        <v>2633</v>
      </c>
      <c r="I1345" s="3">
        <v>1975.0</v>
      </c>
      <c r="J1345" s="3">
        <v>1450.297251</v>
      </c>
      <c r="K1345" s="3" t="s">
        <v>474</v>
      </c>
      <c r="L1345" s="3" t="s">
        <v>20</v>
      </c>
      <c r="M1345" s="3" t="s">
        <v>21</v>
      </c>
    </row>
    <row r="1346" ht="15.75" customHeight="1">
      <c r="A1346" s="3">
        <v>1345.0</v>
      </c>
      <c r="B1346" s="3" t="s">
        <v>13</v>
      </c>
      <c r="C1346" s="3" t="s">
        <v>14</v>
      </c>
      <c r="D1346" s="3" t="s">
        <v>2634</v>
      </c>
      <c r="E1346" s="3" t="s">
        <v>16</v>
      </c>
      <c r="F1346" s="3" t="s">
        <v>23</v>
      </c>
      <c r="G1346" s="3">
        <v>300.0</v>
      </c>
      <c r="H1346" s="3" t="s">
        <v>2635</v>
      </c>
      <c r="I1346" s="3">
        <v>1975.0</v>
      </c>
      <c r="J1346" s="3">
        <v>1617.213771</v>
      </c>
      <c r="K1346" s="3" t="s">
        <v>474</v>
      </c>
      <c r="L1346" s="3" t="s">
        <v>20</v>
      </c>
      <c r="M1346" s="3" t="s">
        <v>21</v>
      </c>
    </row>
    <row r="1347" ht="15.75" customHeight="1">
      <c r="A1347" s="3">
        <v>1346.0</v>
      </c>
      <c r="B1347" s="3" t="s">
        <v>13</v>
      </c>
      <c r="C1347" s="3" t="s">
        <v>14</v>
      </c>
      <c r="D1347" s="3" t="s">
        <v>2636</v>
      </c>
      <c r="E1347" s="3" t="s">
        <v>16</v>
      </c>
      <c r="F1347" s="3" t="s">
        <v>23</v>
      </c>
      <c r="G1347" s="3">
        <v>954.0</v>
      </c>
      <c r="H1347" s="3" t="s">
        <v>2637</v>
      </c>
      <c r="I1347" s="3">
        <v>1975.0</v>
      </c>
      <c r="J1347" s="3">
        <v>704.828003</v>
      </c>
      <c r="K1347" s="3" t="s">
        <v>474</v>
      </c>
      <c r="L1347" s="3" t="s">
        <v>20</v>
      </c>
      <c r="M1347" s="3" t="s">
        <v>21</v>
      </c>
    </row>
    <row r="1348" ht="15.75" customHeight="1">
      <c r="A1348" s="3">
        <v>1347.0</v>
      </c>
      <c r="B1348" s="3" t="s">
        <v>13</v>
      </c>
      <c r="C1348" s="3" t="s">
        <v>14</v>
      </c>
      <c r="D1348" s="3" t="s">
        <v>2638</v>
      </c>
      <c r="E1348" s="3" t="s">
        <v>16</v>
      </c>
      <c r="F1348" s="3" t="s">
        <v>23</v>
      </c>
      <c r="G1348" s="3">
        <v>54.0</v>
      </c>
      <c r="H1348" s="3" t="s">
        <v>2639</v>
      </c>
      <c r="I1348" s="3">
        <v>1999.0</v>
      </c>
      <c r="J1348" s="3">
        <v>1201.033978</v>
      </c>
      <c r="K1348" s="3" t="s">
        <v>474</v>
      </c>
      <c r="L1348" s="3" t="s">
        <v>20</v>
      </c>
      <c r="M1348" s="3" t="s">
        <v>21</v>
      </c>
    </row>
    <row r="1349" ht="15.75" customHeight="1">
      <c r="A1349" s="3">
        <v>1348.0</v>
      </c>
      <c r="B1349" s="3" t="s">
        <v>13</v>
      </c>
      <c r="C1349" s="3" t="s">
        <v>14</v>
      </c>
      <c r="D1349" s="3" t="s">
        <v>2640</v>
      </c>
      <c r="E1349" s="3" t="s">
        <v>16</v>
      </c>
      <c r="F1349" s="3" t="s">
        <v>23</v>
      </c>
      <c r="G1349" s="3">
        <v>85.0</v>
      </c>
      <c r="H1349" s="3" t="s">
        <v>2641</v>
      </c>
      <c r="I1349" s="3">
        <v>1999.0</v>
      </c>
      <c r="J1349" s="3">
        <v>924.96348</v>
      </c>
      <c r="K1349" s="3" t="s">
        <v>474</v>
      </c>
      <c r="L1349" s="3" t="s">
        <v>20</v>
      </c>
      <c r="M1349" s="3" t="s">
        <v>21</v>
      </c>
    </row>
    <row r="1350" ht="15.75" customHeight="1">
      <c r="A1350" s="3">
        <v>1349.0</v>
      </c>
      <c r="B1350" s="3" t="s">
        <v>13</v>
      </c>
      <c r="C1350" s="3" t="s">
        <v>14</v>
      </c>
      <c r="D1350" s="3" t="s">
        <v>2642</v>
      </c>
      <c r="E1350" s="3" t="s">
        <v>16</v>
      </c>
      <c r="F1350" s="3" t="s">
        <v>23</v>
      </c>
      <c r="G1350" s="3">
        <v>0.0</v>
      </c>
      <c r="H1350" s="3" t="s">
        <v>2643</v>
      </c>
      <c r="I1350" s="3">
        <v>1997.0</v>
      </c>
      <c r="J1350" s="3">
        <v>5804.000644</v>
      </c>
      <c r="K1350" s="3" t="s">
        <v>474</v>
      </c>
      <c r="L1350" s="3" t="s">
        <v>20</v>
      </c>
      <c r="M1350" s="3" t="s">
        <v>21</v>
      </c>
    </row>
    <row r="1351" ht="15.75" customHeight="1">
      <c r="A1351" s="3">
        <v>1350.0</v>
      </c>
      <c r="B1351" s="3" t="s">
        <v>13</v>
      </c>
      <c r="C1351" s="3" t="s">
        <v>14</v>
      </c>
      <c r="D1351" s="3" t="s">
        <v>2644</v>
      </c>
      <c r="E1351" s="3" t="s">
        <v>16</v>
      </c>
      <c r="F1351" s="3" t="s">
        <v>23</v>
      </c>
      <c r="G1351" s="3">
        <v>340.0</v>
      </c>
      <c r="H1351" s="3" t="s">
        <v>2645</v>
      </c>
      <c r="I1351" s="3">
        <v>1998.0</v>
      </c>
      <c r="J1351" s="3">
        <v>2565.523909</v>
      </c>
      <c r="K1351" s="3" t="s">
        <v>474</v>
      </c>
      <c r="L1351" s="3" t="s">
        <v>20</v>
      </c>
      <c r="M1351" s="3" t="s">
        <v>21</v>
      </c>
    </row>
    <row r="1352" ht="15.75" customHeight="1">
      <c r="A1352" s="3">
        <v>1351.0</v>
      </c>
      <c r="B1352" s="3" t="s">
        <v>13</v>
      </c>
      <c r="C1352" s="3" t="s">
        <v>14</v>
      </c>
      <c r="D1352" s="3" t="s">
        <v>2646</v>
      </c>
      <c r="E1352" s="3" t="s">
        <v>16</v>
      </c>
      <c r="F1352" s="3" t="s">
        <v>23</v>
      </c>
      <c r="G1352" s="3">
        <v>32.0</v>
      </c>
      <c r="H1352" s="3" t="s">
        <v>2647</v>
      </c>
      <c r="I1352" s="3">
        <v>1998.0</v>
      </c>
      <c r="J1352" s="3">
        <v>2230.930671</v>
      </c>
      <c r="K1352" s="3" t="s">
        <v>176</v>
      </c>
      <c r="L1352" s="3" t="s">
        <v>20</v>
      </c>
      <c r="M1352" s="3" t="s">
        <v>21</v>
      </c>
    </row>
    <row r="1353" ht="15.75" customHeight="1">
      <c r="A1353" s="3">
        <v>1352.0</v>
      </c>
      <c r="B1353" s="3" t="s">
        <v>13</v>
      </c>
      <c r="C1353" s="3" t="s">
        <v>14</v>
      </c>
      <c r="D1353" s="3" t="s">
        <v>2648</v>
      </c>
      <c r="E1353" s="3" t="s">
        <v>16</v>
      </c>
      <c r="F1353" s="3" t="s">
        <v>23</v>
      </c>
      <c r="G1353" s="3">
        <v>30.0</v>
      </c>
      <c r="H1353" s="3" t="s">
        <v>2649</v>
      </c>
      <c r="I1353" s="3">
        <v>1998.0</v>
      </c>
      <c r="J1353" s="3">
        <v>2132.573787</v>
      </c>
      <c r="K1353" s="3" t="s">
        <v>474</v>
      </c>
      <c r="L1353" s="3" t="s">
        <v>20</v>
      </c>
      <c r="M1353" s="3" t="s">
        <v>21</v>
      </c>
    </row>
    <row r="1354" ht="15.75" customHeight="1">
      <c r="A1354" s="3">
        <v>1353.0</v>
      </c>
      <c r="B1354" s="3" t="s">
        <v>13</v>
      </c>
      <c r="C1354" s="3" t="s">
        <v>14</v>
      </c>
      <c r="D1354" s="3" t="s">
        <v>2650</v>
      </c>
      <c r="E1354" s="3" t="s">
        <v>16</v>
      </c>
      <c r="F1354" s="3" t="s">
        <v>23</v>
      </c>
      <c r="G1354" s="3">
        <v>38.0</v>
      </c>
      <c r="H1354" s="3" t="s">
        <v>2651</v>
      </c>
      <c r="I1354" s="3">
        <v>1998.0</v>
      </c>
      <c r="J1354" s="3">
        <v>7022.108487</v>
      </c>
      <c r="K1354" s="3" t="s">
        <v>474</v>
      </c>
      <c r="L1354" s="3" t="s">
        <v>20</v>
      </c>
      <c r="M1354" s="3" t="s">
        <v>21</v>
      </c>
    </row>
    <row r="1355" ht="15.75" customHeight="1">
      <c r="A1355" s="3">
        <v>1354.0</v>
      </c>
      <c r="B1355" s="3" t="s">
        <v>13</v>
      </c>
      <c r="C1355" s="3" t="s">
        <v>14</v>
      </c>
      <c r="D1355" s="3" t="s">
        <v>2652</v>
      </c>
      <c r="E1355" s="3" t="s">
        <v>16</v>
      </c>
      <c r="F1355" s="3" t="s">
        <v>23</v>
      </c>
      <c r="G1355" s="3">
        <v>140.0</v>
      </c>
      <c r="H1355" s="3" t="s">
        <v>2653</v>
      </c>
      <c r="I1355" s="3">
        <v>1998.0</v>
      </c>
      <c r="J1355" s="3">
        <v>6429.329039</v>
      </c>
      <c r="K1355" s="3" t="s">
        <v>474</v>
      </c>
      <c r="L1355" s="3" t="s">
        <v>20</v>
      </c>
      <c r="M1355" s="3" t="s">
        <v>21</v>
      </c>
    </row>
    <row r="1356" ht="15.75" customHeight="1">
      <c r="A1356" s="3">
        <v>1355.0</v>
      </c>
      <c r="B1356" s="3" t="s">
        <v>13</v>
      </c>
      <c r="C1356" s="3" t="s">
        <v>14</v>
      </c>
      <c r="D1356" s="3" t="s">
        <v>2654</v>
      </c>
      <c r="E1356" s="3" t="s">
        <v>16</v>
      </c>
      <c r="F1356" s="3" t="s">
        <v>23</v>
      </c>
      <c r="G1356" s="3">
        <v>53.0</v>
      </c>
      <c r="H1356" s="3" t="s">
        <v>70</v>
      </c>
      <c r="I1356" s="3">
        <v>1998.0</v>
      </c>
      <c r="J1356" s="3">
        <v>3872.041929</v>
      </c>
      <c r="K1356" s="3" t="s">
        <v>474</v>
      </c>
      <c r="L1356" s="3" t="s">
        <v>20</v>
      </c>
      <c r="M1356" s="3" t="s">
        <v>21</v>
      </c>
    </row>
    <row r="1357" ht="15.75" customHeight="1">
      <c r="A1357" s="3">
        <v>1356.0</v>
      </c>
      <c r="B1357" s="3" t="s">
        <v>13</v>
      </c>
      <c r="C1357" s="3" t="s">
        <v>14</v>
      </c>
      <c r="D1357" s="3" t="s">
        <v>2655</v>
      </c>
      <c r="E1357" s="3" t="s">
        <v>16</v>
      </c>
      <c r="F1357" s="3" t="s">
        <v>23</v>
      </c>
      <c r="G1357" s="3">
        <v>170.0</v>
      </c>
      <c r="H1357" s="3" t="s">
        <v>2656</v>
      </c>
      <c r="I1357" s="3">
        <v>1998.0</v>
      </c>
      <c r="J1357" s="3">
        <v>6613.109474</v>
      </c>
      <c r="K1357" s="3" t="s">
        <v>474</v>
      </c>
      <c r="L1357" s="3" t="s">
        <v>20</v>
      </c>
      <c r="M1357" s="3" t="s">
        <v>21</v>
      </c>
    </row>
    <row r="1358" ht="15.75" customHeight="1">
      <c r="A1358" s="3">
        <v>1357.0</v>
      </c>
      <c r="B1358" s="3" t="s">
        <v>13</v>
      </c>
      <c r="C1358" s="3" t="s">
        <v>14</v>
      </c>
      <c r="D1358" s="3" t="s">
        <v>2657</v>
      </c>
      <c r="E1358" s="3" t="s">
        <v>16</v>
      </c>
      <c r="F1358" s="3" t="s">
        <v>23</v>
      </c>
      <c r="G1358" s="3">
        <v>0.0</v>
      </c>
      <c r="H1358" s="3" t="s">
        <v>2658</v>
      </c>
      <c r="I1358" s="3">
        <v>1999.0</v>
      </c>
      <c r="J1358" s="3">
        <v>5645.440983</v>
      </c>
      <c r="K1358" s="3" t="s">
        <v>474</v>
      </c>
      <c r="L1358" s="3" t="s">
        <v>20</v>
      </c>
      <c r="M1358" s="3" t="s">
        <v>21</v>
      </c>
    </row>
    <row r="1359" ht="15.75" customHeight="1">
      <c r="A1359" s="3">
        <v>1358.0</v>
      </c>
      <c r="B1359" s="3" t="s">
        <v>13</v>
      </c>
      <c r="C1359" s="3" t="s">
        <v>14</v>
      </c>
      <c r="D1359" s="3" t="s">
        <v>2659</v>
      </c>
      <c r="E1359" s="3" t="s">
        <v>16</v>
      </c>
      <c r="F1359" s="3" t="s">
        <v>23</v>
      </c>
      <c r="G1359" s="3">
        <v>250.0</v>
      </c>
      <c r="H1359" s="3" t="s">
        <v>2660</v>
      </c>
      <c r="I1359" s="3">
        <v>1998.0</v>
      </c>
      <c r="J1359" s="3">
        <v>13615.237019</v>
      </c>
      <c r="K1359" s="3" t="s">
        <v>474</v>
      </c>
      <c r="L1359" s="3" t="s">
        <v>20</v>
      </c>
      <c r="M1359" s="3" t="s">
        <v>21</v>
      </c>
    </row>
    <row r="1360" ht="15.75" customHeight="1">
      <c r="A1360" s="3">
        <v>1359.0</v>
      </c>
      <c r="B1360" s="3" t="s">
        <v>13</v>
      </c>
      <c r="C1360" s="3" t="s">
        <v>14</v>
      </c>
      <c r="D1360" s="3" t="s">
        <v>2661</v>
      </c>
      <c r="E1360" s="3" t="s">
        <v>16</v>
      </c>
      <c r="F1360" s="3" t="s">
        <v>23</v>
      </c>
      <c r="G1360" s="3">
        <v>32.0</v>
      </c>
      <c r="H1360" s="3" t="s">
        <v>2662</v>
      </c>
      <c r="I1360" s="3">
        <v>1999.0</v>
      </c>
      <c r="J1360" s="3">
        <v>5471.474576</v>
      </c>
      <c r="K1360" s="3" t="s">
        <v>474</v>
      </c>
      <c r="L1360" s="3" t="s">
        <v>20</v>
      </c>
      <c r="M1360" s="3" t="s">
        <v>21</v>
      </c>
    </row>
    <row r="1361" ht="15.75" customHeight="1">
      <c r="A1361" s="3">
        <v>1360.0</v>
      </c>
      <c r="B1361" s="3" t="s">
        <v>13</v>
      </c>
      <c r="C1361" s="3" t="s">
        <v>14</v>
      </c>
      <c r="D1361" s="3" t="s">
        <v>2663</v>
      </c>
      <c r="E1361" s="3" t="s">
        <v>16</v>
      </c>
      <c r="F1361" s="3" t="s">
        <v>23</v>
      </c>
      <c r="G1361" s="3">
        <v>121.0</v>
      </c>
      <c r="H1361" s="3" t="s">
        <v>2664</v>
      </c>
      <c r="I1361" s="3">
        <v>1999.0</v>
      </c>
      <c r="J1361" s="3">
        <v>21712.976553</v>
      </c>
      <c r="K1361" s="3" t="s">
        <v>474</v>
      </c>
      <c r="L1361" s="3" t="s">
        <v>20</v>
      </c>
      <c r="M1361" s="3" t="s">
        <v>21</v>
      </c>
    </row>
    <row r="1362" ht="15.75" customHeight="1">
      <c r="A1362" s="3">
        <v>1361.0</v>
      </c>
      <c r="B1362" s="3" t="s">
        <v>13</v>
      </c>
      <c r="C1362" s="3" t="s">
        <v>14</v>
      </c>
      <c r="D1362" s="3" t="s">
        <v>2665</v>
      </c>
      <c r="E1362" s="3" t="s">
        <v>16</v>
      </c>
      <c r="F1362" s="3" t="s">
        <v>519</v>
      </c>
      <c r="G1362" s="3">
        <v>0.0</v>
      </c>
      <c r="H1362" s="3" t="s">
        <v>2666</v>
      </c>
      <c r="I1362" s="3">
        <v>1987.0</v>
      </c>
      <c r="J1362" s="3">
        <v>20632.772449</v>
      </c>
      <c r="K1362" s="3" t="s">
        <v>1717</v>
      </c>
      <c r="L1362" s="3" t="s">
        <v>20</v>
      </c>
      <c r="M1362" s="3" t="s">
        <v>21</v>
      </c>
    </row>
    <row r="1363" ht="15.75" customHeight="1">
      <c r="A1363" s="3">
        <v>1362.0</v>
      </c>
      <c r="B1363" s="3" t="s">
        <v>13</v>
      </c>
      <c r="C1363" s="3" t="s">
        <v>14</v>
      </c>
      <c r="D1363" s="3" t="s">
        <v>2667</v>
      </c>
      <c r="E1363" s="3" t="s">
        <v>16</v>
      </c>
      <c r="F1363" s="3" t="s">
        <v>23</v>
      </c>
      <c r="G1363" s="3">
        <v>0.0</v>
      </c>
      <c r="H1363" s="3" t="s">
        <v>2668</v>
      </c>
      <c r="I1363" s="3">
        <v>1997.0</v>
      </c>
      <c r="J1363" s="3">
        <v>31723.182894</v>
      </c>
      <c r="K1363" s="3" t="s">
        <v>332</v>
      </c>
      <c r="L1363" s="3" t="s">
        <v>20</v>
      </c>
      <c r="M1363" s="3" t="s">
        <v>21</v>
      </c>
    </row>
    <row r="1364" ht="15.75" customHeight="1">
      <c r="A1364" s="3">
        <v>1363.0</v>
      </c>
      <c r="B1364" s="3" t="s">
        <v>13</v>
      </c>
      <c r="C1364" s="3" t="s">
        <v>14</v>
      </c>
      <c r="D1364" s="3" t="s">
        <v>2669</v>
      </c>
      <c r="E1364" s="3" t="s">
        <v>16</v>
      </c>
      <c r="F1364" s="3" t="s">
        <v>2118</v>
      </c>
      <c r="G1364" s="3">
        <v>97.0</v>
      </c>
      <c r="H1364" s="3" t="s">
        <v>2670</v>
      </c>
      <c r="I1364" s="3">
        <v>1997.0</v>
      </c>
      <c r="J1364" s="3">
        <v>6136.514889</v>
      </c>
      <c r="K1364" s="3" t="s">
        <v>2627</v>
      </c>
      <c r="L1364" s="3" t="s">
        <v>20</v>
      </c>
      <c r="M1364" s="3" t="s">
        <v>21</v>
      </c>
    </row>
    <row r="1365" ht="15.75" customHeight="1">
      <c r="A1365" s="3">
        <v>1364.0</v>
      </c>
      <c r="B1365" s="3" t="s">
        <v>13</v>
      </c>
      <c r="C1365" s="3" t="s">
        <v>14</v>
      </c>
      <c r="D1365" s="3" t="s">
        <v>2671</v>
      </c>
      <c r="E1365" s="3" t="s">
        <v>16</v>
      </c>
      <c r="F1365" s="3" t="s">
        <v>2118</v>
      </c>
      <c r="G1365" s="3">
        <v>930.0</v>
      </c>
      <c r="H1365" s="3" t="s">
        <v>2672</v>
      </c>
      <c r="I1365" s="3">
        <v>1975.0</v>
      </c>
      <c r="J1365" s="3">
        <v>3485.875668</v>
      </c>
      <c r="K1365" s="3" t="s">
        <v>2120</v>
      </c>
      <c r="L1365" s="3" t="s">
        <v>20</v>
      </c>
      <c r="M1365" s="3" t="s">
        <v>21</v>
      </c>
    </row>
    <row r="1366" ht="15.75" customHeight="1">
      <c r="A1366" s="3">
        <v>1365.0</v>
      </c>
      <c r="B1366" s="3" t="s">
        <v>13</v>
      </c>
      <c r="C1366" s="3" t="s">
        <v>14</v>
      </c>
      <c r="D1366" s="3" t="s">
        <v>2673</v>
      </c>
      <c r="E1366" s="3" t="s">
        <v>16</v>
      </c>
      <c r="F1366" s="3" t="s">
        <v>2118</v>
      </c>
      <c r="G1366" s="3">
        <v>128.0</v>
      </c>
      <c r="H1366" s="3" t="s">
        <v>2674</v>
      </c>
      <c r="I1366" s="3">
        <v>1994.0</v>
      </c>
      <c r="J1366" s="3">
        <v>3456.834971</v>
      </c>
      <c r="K1366" s="3" t="s">
        <v>2120</v>
      </c>
      <c r="L1366" s="3" t="s">
        <v>20</v>
      </c>
      <c r="M1366" s="3" t="s">
        <v>21</v>
      </c>
    </row>
    <row r="1367" ht="15.75" customHeight="1">
      <c r="A1367" s="3">
        <v>1366.0</v>
      </c>
      <c r="B1367" s="3" t="s">
        <v>13</v>
      </c>
      <c r="C1367" s="3" t="s">
        <v>14</v>
      </c>
      <c r="D1367" s="3" t="s">
        <v>2675</v>
      </c>
      <c r="E1367" s="3" t="s">
        <v>16</v>
      </c>
      <c r="F1367" s="3" t="s">
        <v>2118</v>
      </c>
      <c r="G1367" s="3">
        <v>280.0</v>
      </c>
      <c r="H1367" s="3" t="s">
        <v>2676</v>
      </c>
      <c r="I1367" s="3">
        <v>1982.0</v>
      </c>
      <c r="J1367" s="3">
        <v>3328.382842</v>
      </c>
      <c r="K1367" s="3" t="s">
        <v>2120</v>
      </c>
      <c r="L1367" s="3" t="s">
        <v>20</v>
      </c>
      <c r="M1367" s="3" t="s">
        <v>21</v>
      </c>
    </row>
    <row r="1368" ht="15.75" customHeight="1">
      <c r="A1368" s="3">
        <v>1367.0</v>
      </c>
      <c r="B1368" s="3" t="s">
        <v>13</v>
      </c>
      <c r="C1368" s="3" t="s">
        <v>14</v>
      </c>
      <c r="D1368" s="3" t="s">
        <v>2677</v>
      </c>
      <c r="E1368" s="3" t="s">
        <v>16</v>
      </c>
      <c r="F1368" s="3" t="s">
        <v>2118</v>
      </c>
      <c r="G1368" s="3">
        <v>479.0</v>
      </c>
      <c r="H1368" s="3" t="s">
        <v>2678</v>
      </c>
      <c r="I1368" s="3">
        <v>1975.0</v>
      </c>
      <c r="J1368" s="3">
        <v>2904.797308</v>
      </c>
      <c r="K1368" s="3" t="s">
        <v>332</v>
      </c>
      <c r="L1368" s="3" t="s">
        <v>20</v>
      </c>
      <c r="M1368" s="3" t="s">
        <v>21</v>
      </c>
    </row>
    <row r="1369" ht="15.75" customHeight="1">
      <c r="A1369" s="3">
        <v>1368.0</v>
      </c>
      <c r="B1369" s="3" t="s">
        <v>13</v>
      </c>
      <c r="C1369" s="3" t="s">
        <v>14</v>
      </c>
      <c r="D1369" s="3" t="s">
        <v>2679</v>
      </c>
      <c r="E1369" s="3" t="s">
        <v>16</v>
      </c>
      <c r="F1369" s="3" t="s">
        <v>2118</v>
      </c>
      <c r="G1369" s="3">
        <v>0.0</v>
      </c>
      <c r="H1369" s="3" t="s">
        <v>2680</v>
      </c>
      <c r="I1369" s="3">
        <v>1997.0</v>
      </c>
      <c r="J1369" s="3">
        <v>6395.702383</v>
      </c>
      <c r="K1369" s="3" t="s">
        <v>2681</v>
      </c>
      <c r="L1369" s="3" t="s">
        <v>20</v>
      </c>
      <c r="M1369" s="3" t="s">
        <v>21</v>
      </c>
    </row>
    <row r="1370" ht="15.75" customHeight="1">
      <c r="A1370" s="3">
        <v>1369.0</v>
      </c>
      <c r="B1370" s="3" t="s">
        <v>13</v>
      </c>
      <c r="C1370" s="3" t="s">
        <v>14</v>
      </c>
      <c r="D1370" s="3" t="s">
        <v>2682</v>
      </c>
      <c r="E1370" s="3" t="s">
        <v>16</v>
      </c>
      <c r="F1370" s="3" t="s">
        <v>2118</v>
      </c>
      <c r="G1370" s="3">
        <v>0.0</v>
      </c>
      <c r="H1370" s="3" t="s">
        <v>2683</v>
      </c>
      <c r="I1370" s="3">
        <v>1991.0</v>
      </c>
      <c r="J1370" s="3">
        <v>8238.423966</v>
      </c>
      <c r="K1370" s="3" t="s">
        <v>2681</v>
      </c>
      <c r="L1370" s="3" t="s">
        <v>20</v>
      </c>
      <c r="M1370" s="3" t="s">
        <v>21</v>
      </c>
    </row>
    <row r="1371" ht="15.75" customHeight="1">
      <c r="A1371" s="3">
        <v>1370.0</v>
      </c>
      <c r="B1371" s="3" t="s">
        <v>13</v>
      </c>
      <c r="C1371" s="3" t="s">
        <v>14</v>
      </c>
      <c r="D1371" s="3" t="s">
        <v>2495</v>
      </c>
      <c r="E1371" s="3" t="s">
        <v>16</v>
      </c>
      <c r="F1371" s="3" t="s">
        <v>2118</v>
      </c>
      <c r="G1371" s="3">
        <v>0.0</v>
      </c>
      <c r="H1371" s="3" t="s">
        <v>2684</v>
      </c>
      <c r="I1371" s="3">
        <v>1987.0</v>
      </c>
      <c r="J1371" s="3">
        <v>6682.109675</v>
      </c>
      <c r="K1371" s="3" t="s">
        <v>2120</v>
      </c>
      <c r="L1371" s="3" t="s">
        <v>20</v>
      </c>
      <c r="M1371" s="3" t="s">
        <v>21</v>
      </c>
    </row>
    <row r="1372" ht="15.75" customHeight="1">
      <c r="A1372" s="3">
        <v>1371.0</v>
      </c>
      <c r="B1372" s="3" t="s">
        <v>13</v>
      </c>
      <c r="C1372" s="3" t="s">
        <v>14</v>
      </c>
      <c r="D1372" s="3" t="s">
        <v>2685</v>
      </c>
      <c r="E1372" s="3" t="s">
        <v>16</v>
      </c>
      <c r="F1372" s="3" t="s">
        <v>2118</v>
      </c>
      <c r="G1372" s="3">
        <v>0.0</v>
      </c>
      <c r="H1372" s="3" t="s">
        <v>2686</v>
      </c>
      <c r="I1372" s="3">
        <v>1998.0</v>
      </c>
      <c r="J1372" s="3">
        <v>5919.472769</v>
      </c>
      <c r="K1372" s="3" t="s">
        <v>2681</v>
      </c>
      <c r="L1372" s="3" t="s">
        <v>20</v>
      </c>
      <c r="M1372" s="3" t="s">
        <v>21</v>
      </c>
    </row>
    <row r="1373" ht="15.75" customHeight="1">
      <c r="A1373" s="3">
        <v>1372.0</v>
      </c>
      <c r="B1373" s="3" t="s">
        <v>13</v>
      </c>
      <c r="C1373" s="3" t="s">
        <v>14</v>
      </c>
      <c r="D1373" s="3" t="s">
        <v>2687</v>
      </c>
      <c r="E1373" s="3" t="s">
        <v>16</v>
      </c>
      <c r="F1373" s="3" t="s">
        <v>2118</v>
      </c>
      <c r="G1373" s="3">
        <v>138.0</v>
      </c>
      <c r="H1373" s="3" t="s">
        <v>2688</v>
      </c>
      <c r="I1373" s="3">
        <v>1998.0</v>
      </c>
      <c r="J1373" s="3">
        <v>8186.284209</v>
      </c>
      <c r="K1373" s="3" t="s">
        <v>474</v>
      </c>
      <c r="L1373" s="3" t="s">
        <v>20</v>
      </c>
      <c r="M1373" s="3" t="s">
        <v>21</v>
      </c>
    </row>
    <row r="1374" ht="15.75" customHeight="1">
      <c r="A1374" s="3">
        <v>1373.0</v>
      </c>
      <c r="B1374" s="3" t="s">
        <v>13</v>
      </c>
      <c r="C1374" s="3" t="s">
        <v>14</v>
      </c>
      <c r="D1374" s="3" t="s">
        <v>1255</v>
      </c>
      <c r="E1374" s="3" t="s">
        <v>16</v>
      </c>
      <c r="F1374" s="3" t="s">
        <v>23</v>
      </c>
      <c r="G1374" s="3">
        <v>715.0</v>
      </c>
      <c r="H1374" s="3" t="s">
        <v>2689</v>
      </c>
      <c r="I1374" s="3">
        <v>1975.0</v>
      </c>
      <c r="J1374" s="3">
        <v>87755.739823</v>
      </c>
      <c r="K1374" s="3" t="s">
        <v>332</v>
      </c>
      <c r="L1374" s="3" t="s">
        <v>20</v>
      </c>
      <c r="M1374" s="3" t="s">
        <v>21</v>
      </c>
    </row>
    <row r="1375" ht="15.75" customHeight="1">
      <c r="A1375" s="3">
        <v>1374.0</v>
      </c>
      <c r="B1375" s="3" t="s">
        <v>13</v>
      </c>
      <c r="C1375" s="3" t="s">
        <v>14</v>
      </c>
      <c r="D1375" s="3" t="s">
        <v>2690</v>
      </c>
      <c r="E1375" s="3" t="s">
        <v>16</v>
      </c>
      <c r="F1375" s="3" t="s">
        <v>2691</v>
      </c>
      <c r="G1375" s="3">
        <v>200.0</v>
      </c>
      <c r="H1375" s="3" t="s">
        <v>2692</v>
      </c>
      <c r="I1375" s="3">
        <v>1996.0</v>
      </c>
      <c r="J1375" s="3">
        <v>15984.074347</v>
      </c>
      <c r="K1375" s="3" t="s">
        <v>332</v>
      </c>
      <c r="L1375" s="3" t="s">
        <v>20</v>
      </c>
      <c r="M1375" s="3" t="s">
        <v>21</v>
      </c>
    </row>
    <row r="1376" ht="15.75" customHeight="1">
      <c r="A1376" s="3">
        <v>1375.0</v>
      </c>
      <c r="B1376" s="3" t="s">
        <v>13</v>
      </c>
      <c r="C1376" s="3" t="s">
        <v>14</v>
      </c>
      <c r="D1376" s="3" t="s">
        <v>965</v>
      </c>
      <c r="E1376" s="3" t="s">
        <v>16</v>
      </c>
      <c r="F1376" s="3" t="s">
        <v>2118</v>
      </c>
      <c r="G1376" s="3">
        <v>1036.0</v>
      </c>
      <c r="H1376" s="3" t="s">
        <v>2693</v>
      </c>
      <c r="I1376" s="3">
        <v>1977.0</v>
      </c>
      <c r="J1376" s="3">
        <v>13648.030312</v>
      </c>
      <c r="K1376" s="3" t="s">
        <v>775</v>
      </c>
      <c r="L1376" s="3" t="s">
        <v>20</v>
      </c>
      <c r="M1376" s="3" t="s">
        <v>21</v>
      </c>
    </row>
    <row r="1377" ht="15.75" customHeight="1">
      <c r="A1377" s="3">
        <v>1376.0</v>
      </c>
      <c r="B1377" s="3" t="s">
        <v>13</v>
      </c>
      <c r="C1377" s="3" t="s">
        <v>14</v>
      </c>
      <c r="D1377" s="3" t="s">
        <v>442</v>
      </c>
      <c r="E1377" s="3" t="s">
        <v>16</v>
      </c>
      <c r="F1377" s="3" t="s">
        <v>23</v>
      </c>
      <c r="G1377" s="3">
        <v>829.0</v>
      </c>
      <c r="H1377" s="3" t="s">
        <v>2694</v>
      </c>
      <c r="I1377" s="3">
        <v>1977.0</v>
      </c>
      <c r="J1377" s="3">
        <v>26870.141778</v>
      </c>
      <c r="K1377" s="3" t="s">
        <v>775</v>
      </c>
      <c r="L1377" s="3" t="s">
        <v>20</v>
      </c>
      <c r="M1377" s="3" t="s">
        <v>21</v>
      </c>
    </row>
    <row r="1378" ht="15.75" customHeight="1">
      <c r="A1378" s="3">
        <v>1377.0</v>
      </c>
      <c r="B1378" s="3" t="s">
        <v>13</v>
      </c>
      <c r="C1378" s="3" t="s">
        <v>14</v>
      </c>
      <c r="D1378" s="3" t="s">
        <v>2695</v>
      </c>
      <c r="E1378" s="3" t="s">
        <v>16</v>
      </c>
      <c r="F1378" s="3" t="s">
        <v>2118</v>
      </c>
      <c r="G1378" s="3">
        <v>344.0</v>
      </c>
      <c r="H1378" s="3" t="s">
        <v>2696</v>
      </c>
      <c r="I1378" s="3">
        <v>1976.0</v>
      </c>
      <c r="J1378" s="3">
        <v>14197.282425</v>
      </c>
      <c r="K1378" s="3" t="s">
        <v>332</v>
      </c>
      <c r="L1378" s="3" t="s">
        <v>20</v>
      </c>
      <c r="M1378" s="3" t="s">
        <v>21</v>
      </c>
    </row>
    <row r="1379" ht="15.75" customHeight="1">
      <c r="A1379" s="3">
        <v>1378.0</v>
      </c>
      <c r="B1379" s="3" t="s">
        <v>13</v>
      </c>
      <c r="C1379" s="3" t="s">
        <v>14</v>
      </c>
      <c r="D1379" s="3" t="s">
        <v>2697</v>
      </c>
      <c r="E1379" s="3" t="s">
        <v>16</v>
      </c>
      <c r="F1379" s="3" t="s">
        <v>2118</v>
      </c>
      <c r="G1379" s="3">
        <v>455.0</v>
      </c>
      <c r="H1379" s="3" t="s">
        <v>2698</v>
      </c>
      <c r="I1379" s="3">
        <v>1998.0</v>
      </c>
      <c r="J1379" s="3">
        <v>3879.720357</v>
      </c>
      <c r="K1379" s="3" t="s">
        <v>332</v>
      </c>
      <c r="L1379" s="3" t="s">
        <v>20</v>
      </c>
      <c r="M1379" s="3" t="s">
        <v>21</v>
      </c>
    </row>
    <row r="1380" ht="15.75" customHeight="1">
      <c r="A1380" s="3">
        <v>1379.0</v>
      </c>
      <c r="B1380" s="3" t="s">
        <v>13</v>
      </c>
      <c r="C1380" s="3" t="s">
        <v>14</v>
      </c>
      <c r="D1380" s="3" t="s">
        <v>2699</v>
      </c>
      <c r="E1380" s="3" t="s">
        <v>16</v>
      </c>
      <c r="F1380" s="3" t="s">
        <v>2118</v>
      </c>
      <c r="G1380" s="3">
        <v>1345.0</v>
      </c>
      <c r="H1380" s="3" t="s">
        <v>2700</v>
      </c>
      <c r="I1380" s="3">
        <v>1976.0</v>
      </c>
      <c r="J1380" s="3">
        <v>4054.46479</v>
      </c>
      <c r="K1380" s="3" t="s">
        <v>2120</v>
      </c>
      <c r="L1380" s="3" t="s">
        <v>20</v>
      </c>
      <c r="M1380" s="3" t="s">
        <v>21</v>
      </c>
    </row>
    <row r="1381" ht="15.75" customHeight="1">
      <c r="A1381" s="3">
        <v>1380.0</v>
      </c>
      <c r="B1381" s="3" t="s">
        <v>13</v>
      </c>
      <c r="C1381" s="3" t="s">
        <v>14</v>
      </c>
      <c r="D1381" s="3" t="s">
        <v>1185</v>
      </c>
      <c r="E1381" s="3" t="s">
        <v>16</v>
      </c>
      <c r="F1381" s="3" t="s">
        <v>2118</v>
      </c>
      <c r="G1381" s="3">
        <v>300.0</v>
      </c>
      <c r="H1381" s="3" t="s">
        <v>2701</v>
      </c>
      <c r="I1381" s="3">
        <v>1994.0</v>
      </c>
      <c r="J1381" s="3">
        <v>5663.655865</v>
      </c>
      <c r="K1381" s="3" t="s">
        <v>2120</v>
      </c>
      <c r="L1381" s="3" t="s">
        <v>20</v>
      </c>
      <c r="M1381" s="3" t="s">
        <v>21</v>
      </c>
    </row>
    <row r="1382" ht="15.75" customHeight="1">
      <c r="A1382" s="3">
        <v>1381.0</v>
      </c>
      <c r="B1382" s="3" t="s">
        <v>13</v>
      </c>
      <c r="C1382" s="3" t="s">
        <v>14</v>
      </c>
      <c r="D1382" s="3" t="s">
        <v>618</v>
      </c>
      <c r="E1382" s="3" t="s">
        <v>16</v>
      </c>
      <c r="F1382" s="3" t="s">
        <v>2118</v>
      </c>
      <c r="G1382" s="3">
        <v>1320.0</v>
      </c>
      <c r="H1382" s="3" t="s">
        <v>2702</v>
      </c>
      <c r="I1382" s="3">
        <v>1976.0</v>
      </c>
      <c r="J1382" s="3">
        <v>6995.363851</v>
      </c>
      <c r="K1382" s="3" t="s">
        <v>2120</v>
      </c>
      <c r="L1382" s="3" t="s">
        <v>20</v>
      </c>
      <c r="M1382" s="3" t="s">
        <v>21</v>
      </c>
    </row>
    <row r="1383" ht="15.75" customHeight="1">
      <c r="A1383" s="3">
        <v>1382.0</v>
      </c>
      <c r="B1383" s="3" t="s">
        <v>13</v>
      </c>
      <c r="C1383" s="3" t="s">
        <v>14</v>
      </c>
      <c r="D1383" s="3" t="s">
        <v>2703</v>
      </c>
      <c r="E1383" s="3" t="s">
        <v>16</v>
      </c>
      <c r="F1383" s="3" t="s">
        <v>2118</v>
      </c>
      <c r="G1383" s="3">
        <v>715.0</v>
      </c>
      <c r="H1383" s="3" t="s">
        <v>2704</v>
      </c>
      <c r="I1383" s="3">
        <v>1997.0</v>
      </c>
      <c r="J1383" s="3">
        <v>2398.793449</v>
      </c>
      <c r="K1383" s="3" t="s">
        <v>2681</v>
      </c>
      <c r="L1383" s="3" t="s">
        <v>20</v>
      </c>
      <c r="M1383" s="3" t="s">
        <v>21</v>
      </c>
    </row>
    <row r="1384" ht="15.75" customHeight="1">
      <c r="A1384" s="3">
        <v>1383.0</v>
      </c>
      <c r="B1384" s="3" t="s">
        <v>13</v>
      </c>
      <c r="C1384" s="3" t="s">
        <v>14</v>
      </c>
      <c r="D1384" s="3" t="s">
        <v>959</v>
      </c>
      <c r="E1384" s="3" t="s">
        <v>16</v>
      </c>
      <c r="F1384" s="3" t="s">
        <v>2118</v>
      </c>
      <c r="G1384" s="3">
        <v>1522.0</v>
      </c>
      <c r="H1384" s="3" t="s">
        <v>2705</v>
      </c>
      <c r="I1384" s="3">
        <v>1976.0</v>
      </c>
      <c r="J1384" s="3">
        <v>5151.500873</v>
      </c>
      <c r="K1384" s="3" t="s">
        <v>2120</v>
      </c>
      <c r="L1384" s="3" t="s">
        <v>20</v>
      </c>
      <c r="M1384" s="3" t="s">
        <v>21</v>
      </c>
    </row>
    <row r="1385" ht="15.75" customHeight="1">
      <c r="A1385" s="3">
        <v>1384.0</v>
      </c>
      <c r="B1385" s="3" t="s">
        <v>13</v>
      </c>
      <c r="C1385" s="3" t="s">
        <v>14</v>
      </c>
      <c r="D1385" s="3" t="s">
        <v>1916</v>
      </c>
      <c r="E1385" s="3" t="s">
        <v>16</v>
      </c>
      <c r="F1385" s="3" t="s">
        <v>2118</v>
      </c>
      <c r="G1385" s="3">
        <v>60.0</v>
      </c>
      <c r="H1385" s="3" t="s">
        <v>2706</v>
      </c>
      <c r="I1385" s="3">
        <v>1997.0</v>
      </c>
      <c r="J1385" s="3">
        <v>1068.075126</v>
      </c>
      <c r="K1385" s="3" t="s">
        <v>2120</v>
      </c>
      <c r="L1385" s="3" t="s">
        <v>20</v>
      </c>
      <c r="M1385" s="3" t="s">
        <v>21</v>
      </c>
    </row>
    <row r="1386" ht="15.75" customHeight="1">
      <c r="A1386" s="3">
        <v>1385.0</v>
      </c>
      <c r="B1386" s="3" t="s">
        <v>13</v>
      </c>
      <c r="C1386" s="3" t="s">
        <v>14</v>
      </c>
      <c r="D1386" s="3" t="s">
        <v>2707</v>
      </c>
      <c r="E1386" s="3" t="s">
        <v>16</v>
      </c>
      <c r="F1386" s="3" t="s">
        <v>2118</v>
      </c>
      <c r="G1386" s="3">
        <v>880.0</v>
      </c>
      <c r="H1386" s="3" t="s">
        <v>2708</v>
      </c>
      <c r="I1386" s="3">
        <v>1975.0</v>
      </c>
      <c r="J1386" s="3">
        <v>13317.347172</v>
      </c>
      <c r="K1386" s="3" t="s">
        <v>332</v>
      </c>
      <c r="L1386" s="3" t="s">
        <v>20</v>
      </c>
      <c r="M1386" s="3" t="s">
        <v>21</v>
      </c>
    </row>
    <row r="1387" ht="15.75" customHeight="1">
      <c r="A1387" s="3">
        <v>1386.0</v>
      </c>
      <c r="B1387" s="3" t="s">
        <v>13</v>
      </c>
      <c r="C1387" s="3" t="s">
        <v>14</v>
      </c>
      <c r="D1387" s="3" t="s">
        <v>2709</v>
      </c>
      <c r="E1387" s="3" t="s">
        <v>16</v>
      </c>
      <c r="F1387" s="3" t="s">
        <v>23</v>
      </c>
      <c r="G1387" s="3">
        <v>950.0</v>
      </c>
      <c r="H1387" s="3" t="s">
        <v>2710</v>
      </c>
      <c r="I1387" s="3">
        <v>1975.0</v>
      </c>
      <c r="J1387" s="3">
        <v>29443.742287</v>
      </c>
      <c r="K1387" s="3" t="s">
        <v>332</v>
      </c>
      <c r="L1387" s="3" t="s">
        <v>20</v>
      </c>
      <c r="M1387" s="3" t="s">
        <v>21</v>
      </c>
    </row>
    <row r="1388" ht="15.75" customHeight="1">
      <c r="A1388" s="3">
        <v>1387.0</v>
      </c>
      <c r="B1388" s="3" t="s">
        <v>13</v>
      </c>
      <c r="C1388" s="3" t="s">
        <v>14</v>
      </c>
      <c r="D1388" s="3" t="s">
        <v>2711</v>
      </c>
      <c r="E1388" s="3" t="s">
        <v>16</v>
      </c>
      <c r="F1388" s="3" t="s">
        <v>23</v>
      </c>
      <c r="G1388" s="3">
        <v>1894.0</v>
      </c>
      <c r="H1388" s="3" t="s">
        <v>2712</v>
      </c>
      <c r="I1388" s="3">
        <v>1977.0</v>
      </c>
      <c r="J1388" s="3">
        <v>47152.399792</v>
      </c>
      <c r="K1388" s="3" t="s">
        <v>775</v>
      </c>
      <c r="L1388" s="3" t="s">
        <v>20</v>
      </c>
      <c r="M1388" s="3" t="s">
        <v>21</v>
      </c>
    </row>
    <row r="1389" ht="15.75" customHeight="1">
      <c r="A1389" s="3">
        <v>1388.0</v>
      </c>
      <c r="B1389" s="3" t="s">
        <v>13</v>
      </c>
      <c r="C1389" s="3" t="s">
        <v>14</v>
      </c>
      <c r="D1389" s="3" t="s">
        <v>2713</v>
      </c>
      <c r="E1389" s="3" t="s">
        <v>16</v>
      </c>
      <c r="F1389" s="3" t="s">
        <v>2118</v>
      </c>
      <c r="G1389" s="3">
        <v>702.0</v>
      </c>
      <c r="H1389" s="3" t="s">
        <v>2714</v>
      </c>
      <c r="I1389" s="3">
        <v>1976.0</v>
      </c>
      <c r="J1389" s="3">
        <v>3829.328527</v>
      </c>
      <c r="K1389" s="3" t="s">
        <v>2120</v>
      </c>
      <c r="L1389" s="3" t="s">
        <v>20</v>
      </c>
      <c r="M1389" s="3" t="s">
        <v>21</v>
      </c>
    </row>
    <row r="1390" ht="15.75" customHeight="1">
      <c r="A1390" s="3">
        <v>1389.0</v>
      </c>
      <c r="B1390" s="3" t="s">
        <v>13</v>
      </c>
      <c r="C1390" s="3" t="s">
        <v>14</v>
      </c>
      <c r="D1390" s="3" t="s">
        <v>2715</v>
      </c>
      <c r="E1390" s="3" t="s">
        <v>16</v>
      </c>
      <c r="F1390" s="3" t="s">
        <v>2118</v>
      </c>
      <c r="G1390" s="3">
        <v>924.0</v>
      </c>
      <c r="H1390" s="3" t="s">
        <v>2716</v>
      </c>
      <c r="I1390" s="3">
        <v>1975.0</v>
      </c>
      <c r="J1390" s="3">
        <v>14503.7255</v>
      </c>
      <c r="K1390" s="3" t="s">
        <v>332</v>
      </c>
      <c r="L1390" s="3" t="s">
        <v>20</v>
      </c>
      <c r="M1390" s="3" t="s">
        <v>21</v>
      </c>
    </row>
    <row r="1391" ht="15.75" customHeight="1">
      <c r="A1391" s="3">
        <v>1390.0</v>
      </c>
      <c r="B1391" s="3" t="s">
        <v>13</v>
      </c>
      <c r="C1391" s="3" t="s">
        <v>14</v>
      </c>
      <c r="D1391" s="3" t="s">
        <v>2717</v>
      </c>
      <c r="E1391" s="3" t="s">
        <v>16</v>
      </c>
      <c r="F1391" s="3" t="s">
        <v>2118</v>
      </c>
      <c r="G1391" s="3">
        <v>928.0</v>
      </c>
      <c r="H1391" s="3" t="s">
        <v>2718</v>
      </c>
      <c r="I1391" s="3">
        <v>1993.0</v>
      </c>
      <c r="J1391" s="3">
        <v>23970.070616</v>
      </c>
      <c r="K1391" s="3" t="s">
        <v>775</v>
      </c>
      <c r="L1391" s="3" t="s">
        <v>20</v>
      </c>
      <c r="M1391" s="3" t="s">
        <v>21</v>
      </c>
    </row>
    <row r="1392" ht="15.75" customHeight="1">
      <c r="A1392" s="3">
        <v>1391.0</v>
      </c>
      <c r="B1392" s="3" t="s">
        <v>13</v>
      </c>
      <c r="C1392" s="3" t="s">
        <v>14</v>
      </c>
      <c r="D1392" s="3" t="s">
        <v>2719</v>
      </c>
      <c r="E1392" s="3" t="s">
        <v>16</v>
      </c>
      <c r="F1392" s="3" t="s">
        <v>2118</v>
      </c>
      <c r="G1392" s="3">
        <v>1654.0</v>
      </c>
      <c r="H1392" s="3" t="s">
        <v>2720</v>
      </c>
      <c r="I1392" s="3">
        <v>1977.0</v>
      </c>
      <c r="J1392" s="3">
        <v>27386.503771</v>
      </c>
      <c r="K1392" s="3" t="s">
        <v>775</v>
      </c>
      <c r="L1392" s="3" t="s">
        <v>20</v>
      </c>
      <c r="M1392" s="3" t="s">
        <v>21</v>
      </c>
    </row>
    <row r="1393" ht="15.75" customHeight="1">
      <c r="A1393" s="3">
        <v>1392.0</v>
      </c>
      <c r="B1393" s="3" t="s">
        <v>13</v>
      </c>
      <c r="C1393" s="3" t="s">
        <v>14</v>
      </c>
      <c r="D1393" s="3" t="s">
        <v>2721</v>
      </c>
      <c r="E1393" s="3" t="s">
        <v>16</v>
      </c>
      <c r="F1393" s="3" t="s">
        <v>2118</v>
      </c>
      <c r="G1393" s="3">
        <v>337.0</v>
      </c>
      <c r="H1393" s="3" t="s">
        <v>2722</v>
      </c>
      <c r="I1393" s="3">
        <v>1998.0</v>
      </c>
      <c r="J1393" s="3">
        <v>58281.704744</v>
      </c>
      <c r="K1393" s="3" t="s">
        <v>775</v>
      </c>
      <c r="L1393" s="3" t="s">
        <v>20</v>
      </c>
      <c r="M1393" s="3" t="s">
        <v>21</v>
      </c>
    </row>
    <row r="1394" ht="15.75" customHeight="1">
      <c r="A1394" s="3">
        <v>1393.0</v>
      </c>
      <c r="B1394" s="3" t="s">
        <v>13</v>
      </c>
      <c r="C1394" s="3" t="s">
        <v>14</v>
      </c>
      <c r="D1394" s="3" t="s">
        <v>2723</v>
      </c>
      <c r="E1394" s="3" t="s">
        <v>16</v>
      </c>
      <c r="F1394" s="3" t="s">
        <v>2118</v>
      </c>
      <c r="G1394" s="3">
        <v>500.0</v>
      </c>
      <c r="H1394" s="3" t="s">
        <v>2724</v>
      </c>
      <c r="I1394" s="3">
        <v>1987.0</v>
      </c>
      <c r="J1394" s="3">
        <v>2980.257786</v>
      </c>
      <c r="K1394" s="3" t="s">
        <v>2120</v>
      </c>
      <c r="L1394" s="3" t="s">
        <v>20</v>
      </c>
      <c r="M1394" s="3" t="s">
        <v>21</v>
      </c>
    </row>
    <row r="1395" ht="15.75" customHeight="1">
      <c r="A1395" s="3">
        <v>1394.0</v>
      </c>
      <c r="B1395" s="3" t="s">
        <v>13</v>
      </c>
      <c r="C1395" s="3" t="s">
        <v>14</v>
      </c>
      <c r="D1395" s="3" t="s">
        <v>2725</v>
      </c>
      <c r="E1395" s="3" t="s">
        <v>16</v>
      </c>
      <c r="F1395" s="3" t="s">
        <v>519</v>
      </c>
      <c r="G1395" s="3">
        <v>0.0</v>
      </c>
      <c r="H1395" s="3" t="s">
        <v>2726</v>
      </c>
      <c r="I1395" s="3">
        <v>1988.0</v>
      </c>
      <c r="J1395" s="3">
        <v>6720.269616</v>
      </c>
      <c r="K1395" s="3" t="s">
        <v>1717</v>
      </c>
      <c r="L1395" s="3" t="s">
        <v>20</v>
      </c>
      <c r="M1395" s="3" t="s">
        <v>21</v>
      </c>
    </row>
    <row r="1396" ht="15.75" customHeight="1">
      <c r="A1396" s="3">
        <v>1395.0</v>
      </c>
      <c r="B1396" s="3" t="s">
        <v>13</v>
      </c>
      <c r="C1396" s="3" t="s">
        <v>14</v>
      </c>
      <c r="D1396" s="3" t="s">
        <v>2727</v>
      </c>
      <c r="E1396" s="3" t="s">
        <v>16</v>
      </c>
      <c r="F1396" s="3" t="s">
        <v>2691</v>
      </c>
      <c r="G1396" s="3">
        <v>100.0</v>
      </c>
      <c r="H1396" s="3" t="s">
        <v>2728</v>
      </c>
      <c r="I1396" s="3">
        <v>1996.0</v>
      </c>
      <c r="J1396" s="3">
        <v>9693.110925</v>
      </c>
      <c r="K1396" s="3" t="s">
        <v>332</v>
      </c>
      <c r="L1396" s="3" t="s">
        <v>20</v>
      </c>
      <c r="M1396" s="3" t="s">
        <v>21</v>
      </c>
    </row>
    <row r="1397" ht="15.75" customHeight="1">
      <c r="A1397" s="3">
        <v>1396.0</v>
      </c>
      <c r="B1397" s="3" t="s">
        <v>13</v>
      </c>
      <c r="C1397" s="3" t="s">
        <v>14</v>
      </c>
      <c r="D1397" s="3" t="s">
        <v>2729</v>
      </c>
      <c r="E1397" s="3" t="s">
        <v>16</v>
      </c>
      <c r="F1397" s="3" t="s">
        <v>2691</v>
      </c>
      <c r="G1397" s="3">
        <v>187.0</v>
      </c>
      <c r="H1397" s="3" t="s">
        <v>2730</v>
      </c>
      <c r="I1397" s="3">
        <v>1996.0</v>
      </c>
      <c r="J1397" s="3">
        <v>21493.788319</v>
      </c>
      <c r="K1397" s="3" t="s">
        <v>332</v>
      </c>
      <c r="L1397" s="3" t="s">
        <v>20</v>
      </c>
      <c r="M1397" s="3" t="s">
        <v>21</v>
      </c>
    </row>
    <row r="1398" ht="15.75" customHeight="1">
      <c r="A1398" s="3">
        <v>1397.0</v>
      </c>
      <c r="B1398" s="3" t="s">
        <v>13</v>
      </c>
      <c r="C1398" s="3" t="s">
        <v>14</v>
      </c>
      <c r="D1398" s="3" t="s">
        <v>351</v>
      </c>
      <c r="E1398" s="3" t="s">
        <v>16</v>
      </c>
      <c r="F1398" s="3" t="s">
        <v>2691</v>
      </c>
      <c r="G1398" s="3">
        <v>105.0</v>
      </c>
      <c r="H1398" s="3" t="s">
        <v>2731</v>
      </c>
      <c r="I1398" s="3">
        <v>1996.0</v>
      </c>
      <c r="J1398" s="3">
        <v>5179.311851</v>
      </c>
      <c r="K1398" s="3" t="s">
        <v>332</v>
      </c>
      <c r="L1398" s="3" t="s">
        <v>20</v>
      </c>
      <c r="M1398" s="3" t="s">
        <v>21</v>
      </c>
    </row>
    <row r="1399" ht="15.75" customHeight="1">
      <c r="A1399" s="3">
        <v>1398.0</v>
      </c>
      <c r="B1399" s="3" t="s">
        <v>13</v>
      </c>
      <c r="C1399" s="3" t="s">
        <v>14</v>
      </c>
      <c r="D1399" s="3" t="s">
        <v>2732</v>
      </c>
      <c r="E1399" s="3" t="s">
        <v>16</v>
      </c>
      <c r="F1399" s="3" t="s">
        <v>2118</v>
      </c>
      <c r="G1399" s="3">
        <v>172.0</v>
      </c>
      <c r="H1399" s="3" t="s">
        <v>2733</v>
      </c>
      <c r="I1399" s="3">
        <v>1975.0</v>
      </c>
      <c r="J1399" s="3">
        <v>7449.054599</v>
      </c>
      <c r="K1399" s="3" t="s">
        <v>2120</v>
      </c>
      <c r="L1399" s="3" t="s">
        <v>20</v>
      </c>
      <c r="M1399" s="3" t="s">
        <v>21</v>
      </c>
    </row>
    <row r="1400" ht="15.75" customHeight="1">
      <c r="A1400" s="3">
        <v>1399.0</v>
      </c>
      <c r="B1400" s="3" t="s">
        <v>13</v>
      </c>
      <c r="C1400" s="3" t="s">
        <v>14</v>
      </c>
      <c r="D1400" s="3" t="s">
        <v>1146</v>
      </c>
      <c r="E1400" s="3" t="s">
        <v>16</v>
      </c>
      <c r="F1400" s="3" t="s">
        <v>165</v>
      </c>
      <c r="G1400" s="3">
        <v>234.0</v>
      </c>
      <c r="H1400" s="3" t="s">
        <v>2734</v>
      </c>
      <c r="I1400" s="3">
        <v>1981.0</v>
      </c>
      <c r="J1400" s="3">
        <v>2790.408863</v>
      </c>
      <c r="K1400" s="3" t="s">
        <v>25</v>
      </c>
      <c r="L1400" s="3" t="s">
        <v>20</v>
      </c>
      <c r="M1400" s="3" t="s">
        <v>21</v>
      </c>
    </row>
    <row r="1401" ht="15.75" customHeight="1">
      <c r="A1401" s="3">
        <v>1400.0</v>
      </c>
      <c r="B1401" s="3" t="s">
        <v>13</v>
      </c>
      <c r="C1401" s="3" t="s">
        <v>14</v>
      </c>
      <c r="D1401" s="3" t="s">
        <v>2735</v>
      </c>
      <c r="E1401" s="3" t="s">
        <v>16</v>
      </c>
      <c r="F1401" s="3" t="s">
        <v>165</v>
      </c>
      <c r="G1401" s="3">
        <v>300.0</v>
      </c>
      <c r="H1401" s="3" t="s">
        <v>2736</v>
      </c>
      <c r="I1401" s="3">
        <v>1975.0</v>
      </c>
      <c r="J1401" s="3">
        <v>4315.456936</v>
      </c>
      <c r="K1401" s="3" t="s">
        <v>25</v>
      </c>
      <c r="L1401" s="3" t="s">
        <v>20</v>
      </c>
      <c r="M1401" s="3" t="s">
        <v>21</v>
      </c>
    </row>
    <row r="1402" ht="15.75" customHeight="1">
      <c r="A1402" s="3">
        <v>1401.0</v>
      </c>
      <c r="B1402" s="3" t="s">
        <v>13</v>
      </c>
      <c r="C1402" s="3" t="s">
        <v>14</v>
      </c>
      <c r="D1402" s="3" t="s">
        <v>2737</v>
      </c>
      <c r="E1402" s="3" t="s">
        <v>16</v>
      </c>
      <c r="F1402" s="3" t="s">
        <v>165</v>
      </c>
      <c r="G1402" s="3">
        <v>36.0</v>
      </c>
      <c r="H1402" s="3" t="s">
        <v>2738</v>
      </c>
      <c r="I1402" s="3">
        <v>1988.0</v>
      </c>
      <c r="J1402" s="3">
        <v>4422.894571</v>
      </c>
      <c r="K1402" s="3" t="s">
        <v>25</v>
      </c>
      <c r="L1402" s="3" t="s">
        <v>20</v>
      </c>
      <c r="M1402" s="3" t="s">
        <v>21</v>
      </c>
    </row>
    <row r="1403" ht="15.75" customHeight="1">
      <c r="A1403" s="3">
        <v>1402.0</v>
      </c>
      <c r="B1403" s="3" t="s">
        <v>13</v>
      </c>
      <c r="C1403" s="3" t="s">
        <v>14</v>
      </c>
      <c r="D1403" s="3" t="s">
        <v>2739</v>
      </c>
      <c r="E1403" s="3" t="s">
        <v>16</v>
      </c>
      <c r="F1403" s="3" t="s">
        <v>165</v>
      </c>
      <c r="G1403" s="3">
        <v>135.0</v>
      </c>
      <c r="H1403" s="3" t="s">
        <v>2740</v>
      </c>
      <c r="I1403" s="3">
        <v>1975.0</v>
      </c>
      <c r="J1403" s="3">
        <v>142.821066</v>
      </c>
      <c r="K1403" s="3" t="s">
        <v>25</v>
      </c>
      <c r="L1403" s="3" t="s">
        <v>20</v>
      </c>
      <c r="M1403" s="3" t="s">
        <v>21</v>
      </c>
    </row>
    <row r="1404" ht="15.75" customHeight="1">
      <c r="A1404" s="3">
        <v>1403.0</v>
      </c>
      <c r="B1404" s="3" t="s">
        <v>13</v>
      </c>
      <c r="C1404" s="3" t="s">
        <v>14</v>
      </c>
      <c r="D1404" s="3" t="s">
        <v>2741</v>
      </c>
      <c r="E1404" s="3" t="s">
        <v>16</v>
      </c>
      <c r="F1404" s="3" t="s">
        <v>155</v>
      </c>
      <c r="G1404" s="3">
        <v>86.0</v>
      </c>
      <c r="H1404" s="3" t="s">
        <v>2742</v>
      </c>
      <c r="I1404" s="3">
        <v>1989.0</v>
      </c>
      <c r="J1404" s="3">
        <v>98.180159</v>
      </c>
      <c r="K1404" s="3" t="s">
        <v>73</v>
      </c>
      <c r="L1404" s="3" t="s">
        <v>20</v>
      </c>
      <c r="M1404" s="3" t="s">
        <v>21</v>
      </c>
    </row>
    <row r="1405" ht="15.75" customHeight="1">
      <c r="A1405" s="3">
        <v>1404.0</v>
      </c>
      <c r="B1405" s="3" t="s">
        <v>13</v>
      </c>
      <c r="C1405" s="3" t="s">
        <v>14</v>
      </c>
      <c r="D1405" s="3" t="s">
        <v>2743</v>
      </c>
      <c r="E1405" s="3" t="s">
        <v>16</v>
      </c>
      <c r="F1405" s="3" t="s">
        <v>2118</v>
      </c>
      <c r="G1405" s="3">
        <v>0.0</v>
      </c>
      <c r="H1405" s="3" t="s">
        <v>2744</v>
      </c>
      <c r="I1405" s="3">
        <v>1997.0</v>
      </c>
      <c r="J1405" s="3">
        <v>1795.978959</v>
      </c>
      <c r="K1405" s="3" t="s">
        <v>2681</v>
      </c>
      <c r="L1405" s="3" t="s">
        <v>20</v>
      </c>
      <c r="M1405" s="3" t="s">
        <v>21</v>
      </c>
    </row>
    <row r="1406" ht="15.75" customHeight="1">
      <c r="A1406" s="3">
        <v>1405.0</v>
      </c>
      <c r="B1406" s="3" t="s">
        <v>13</v>
      </c>
      <c r="C1406" s="3" t="s">
        <v>14</v>
      </c>
      <c r="D1406" s="3" t="s">
        <v>2745</v>
      </c>
      <c r="E1406" s="3" t="s">
        <v>16</v>
      </c>
      <c r="F1406" s="3" t="s">
        <v>2118</v>
      </c>
      <c r="G1406" s="3">
        <v>0.0</v>
      </c>
      <c r="H1406" s="3" t="s">
        <v>2746</v>
      </c>
      <c r="I1406" s="3">
        <v>1997.0</v>
      </c>
      <c r="J1406" s="3">
        <v>3682.691358</v>
      </c>
      <c r="K1406" s="3" t="s">
        <v>2120</v>
      </c>
      <c r="L1406" s="3" t="s">
        <v>20</v>
      </c>
      <c r="M1406" s="3" t="s">
        <v>21</v>
      </c>
    </row>
    <row r="1407" ht="15.75" customHeight="1">
      <c r="A1407" s="3">
        <v>1406.0</v>
      </c>
      <c r="B1407" s="3" t="s">
        <v>13</v>
      </c>
      <c r="C1407" s="3" t="s">
        <v>14</v>
      </c>
      <c r="D1407" s="3" t="s">
        <v>2747</v>
      </c>
      <c r="E1407" s="3" t="s">
        <v>16</v>
      </c>
      <c r="F1407" s="3" t="s">
        <v>2118</v>
      </c>
      <c r="G1407" s="3">
        <v>0.0</v>
      </c>
      <c r="H1407" s="3" t="s">
        <v>2748</v>
      </c>
      <c r="I1407" s="3">
        <v>1997.0</v>
      </c>
      <c r="J1407" s="3">
        <v>7831.006962</v>
      </c>
      <c r="K1407" s="3" t="s">
        <v>2120</v>
      </c>
      <c r="L1407" s="3" t="s">
        <v>20</v>
      </c>
      <c r="M1407" s="3" t="s">
        <v>21</v>
      </c>
    </row>
    <row r="1408" ht="15.75" customHeight="1">
      <c r="A1408" s="3">
        <v>1407.0</v>
      </c>
      <c r="B1408" s="3" t="s">
        <v>13</v>
      </c>
      <c r="C1408" s="3" t="s">
        <v>14</v>
      </c>
      <c r="D1408" s="3" t="s">
        <v>2749</v>
      </c>
      <c r="E1408" s="3" t="s">
        <v>16</v>
      </c>
      <c r="F1408" s="3" t="s">
        <v>2118</v>
      </c>
      <c r="G1408" s="3">
        <v>955.0</v>
      </c>
      <c r="H1408" s="3" t="s">
        <v>2750</v>
      </c>
      <c r="I1408" s="3">
        <v>1997.0</v>
      </c>
      <c r="J1408" s="3">
        <v>8829.865384</v>
      </c>
      <c r="K1408" s="3" t="s">
        <v>2120</v>
      </c>
      <c r="L1408" s="3" t="s">
        <v>20</v>
      </c>
      <c r="M1408" s="3" t="s">
        <v>21</v>
      </c>
    </row>
    <row r="1409" ht="15.75" customHeight="1">
      <c r="A1409" s="3">
        <v>1408.0</v>
      </c>
      <c r="B1409" s="3" t="s">
        <v>13</v>
      </c>
      <c r="C1409" s="3" t="s">
        <v>14</v>
      </c>
      <c r="D1409" s="3" t="s">
        <v>2751</v>
      </c>
      <c r="E1409" s="3" t="s">
        <v>16</v>
      </c>
      <c r="F1409" s="3" t="s">
        <v>2118</v>
      </c>
      <c r="G1409" s="3">
        <v>0.0</v>
      </c>
      <c r="H1409" s="3" t="s">
        <v>2752</v>
      </c>
      <c r="I1409" s="3">
        <v>1997.0</v>
      </c>
      <c r="J1409" s="3">
        <v>1480.631175</v>
      </c>
      <c r="K1409" s="3" t="s">
        <v>2681</v>
      </c>
      <c r="L1409" s="3" t="s">
        <v>20</v>
      </c>
      <c r="M1409" s="3" t="s">
        <v>21</v>
      </c>
    </row>
    <row r="1410" ht="15.75" customHeight="1">
      <c r="A1410" s="3">
        <v>1409.0</v>
      </c>
      <c r="B1410" s="3" t="s">
        <v>13</v>
      </c>
      <c r="C1410" s="3" t="s">
        <v>14</v>
      </c>
      <c r="D1410" s="3" t="s">
        <v>2753</v>
      </c>
      <c r="E1410" s="3" t="s">
        <v>16</v>
      </c>
      <c r="F1410" s="3" t="s">
        <v>2118</v>
      </c>
      <c r="G1410" s="3">
        <v>0.0</v>
      </c>
      <c r="H1410" s="3" t="s">
        <v>2754</v>
      </c>
      <c r="I1410" s="3">
        <v>1997.0</v>
      </c>
      <c r="J1410" s="3">
        <v>772.709383</v>
      </c>
      <c r="K1410" s="3" t="s">
        <v>2681</v>
      </c>
      <c r="L1410" s="3" t="s">
        <v>20</v>
      </c>
      <c r="M1410" s="3" t="s">
        <v>21</v>
      </c>
    </row>
    <row r="1411" ht="15.75" customHeight="1">
      <c r="A1411" s="3">
        <v>1410.0</v>
      </c>
      <c r="B1411" s="3" t="s">
        <v>13</v>
      </c>
      <c r="C1411" s="3" t="s">
        <v>14</v>
      </c>
      <c r="D1411" s="3" t="s">
        <v>2755</v>
      </c>
      <c r="E1411" s="3" t="s">
        <v>16</v>
      </c>
      <c r="F1411" s="3" t="s">
        <v>2118</v>
      </c>
      <c r="G1411" s="3">
        <v>0.0</v>
      </c>
      <c r="H1411" s="3" t="s">
        <v>2756</v>
      </c>
      <c r="I1411" s="3">
        <v>1997.0</v>
      </c>
      <c r="J1411" s="3">
        <v>2273.068505</v>
      </c>
      <c r="K1411" s="3" t="s">
        <v>2627</v>
      </c>
      <c r="L1411" s="3" t="s">
        <v>20</v>
      </c>
      <c r="M1411" s="3" t="s">
        <v>21</v>
      </c>
    </row>
    <row r="1412" ht="15.75" customHeight="1">
      <c r="A1412" s="3">
        <v>1411.0</v>
      </c>
      <c r="B1412" s="3" t="s">
        <v>13</v>
      </c>
      <c r="C1412" s="3" t="s">
        <v>14</v>
      </c>
      <c r="D1412" s="3" t="s">
        <v>2757</v>
      </c>
      <c r="E1412" s="3" t="s">
        <v>16</v>
      </c>
      <c r="F1412" s="3" t="s">
        <v>2118</v>
      </c>
      <c r="G1412" s="3">
        <v>575.0</v>
      </c>
      <c r="H1412" s="3" t="s">
        <v>2758</v>
      </c>
      <c r="I1412" s="3">
        <v>1975.0</v>
      </c>
      <c r="J1412" s="3">
        <v>2375.926933</v>
      </c>
      <c r="K1412" s="3" t="s">
        <v>332</v>
      </c>
      <c r="L1412" s="3" t="s">
        <v>20</v>
      </c>
      <c r="M1412" s="3" t="s">
        <v>21</v>
      </c>
    </row>
    <row r="1413" ht="15.75" customHeight="1">
      <c r="A1413" s="3">
        <v>1412.0</v>
      </c>
      <c r="B1413" s="3" t="s">
        <v>13</v>
      </c>
      <c r="C1413" s="3" t="s">
        <v>14</v>
      </c>
      <c r="D1413" s="3" t="s">
        <v>2759</v>
      </c>
      <c r="E1413" s="3" t="s">
        <v>16</v>
      </c>
      <c r="F1413" s="3" t="s">
        <v>2118</v>
      </c>
      <c r="G1413" s="3">
        <v>800.0</v>
      </c>
      <c r="H1413" s="3" t="s">
        <v>2760</v>
      </c>
      <c r="I1413" s="3">
        <v>1975.0</v>
      </c>
      <c r="J1413" s="3">
        <v>2933.612186</v>
      </c>
      <c r="K1413" s="3" t="s">
        <v>332</v>
      </c>
      <c r="L1413" s="3" t="s">
        <v>20</v>
      </c>
      <c r="M1413" s="3" t="s">
        <v>21</v>
      </c>
    </row>
    <row r="1414" ht="15.75" customHeight="1">
      <c r="A1414" s="3">
        <v>1413.0</v>
      </c>
      <c r="B1414" s="3" t="s">
        <v>13</v>
      </c>
      <c r="C1414" s="3" t="s">
        <v>14</v>
      </c>
      <c r="D1414" s="3" t="s">
        <v>2761</v>
      </c>
      <c r="E1414" s="3" t="s">
        <v>16</v>
      </c>
      <c r="F1414" s="3" t="s">
        <v>2118</v>
      </c>
      <c r="G1414" s="3">
        <v>721.0</v>
      </c>
      <c r="H1414" s="3" t="s">
        <v>2762</v>
      </c>
      <c r="I1414" s="3">
        <v>1975.0</v>
      </c>
      <c r="J1414" s="3">
        <v>19392.499158</v>
      </c>
      <c r="K1414" s="3" t="s">
        <v>775</v>
      </c>
      <c r="L1414" s="3" t="s">
        <v>20</v>
      </c>
      <c r="M1414" s="3" t="s">
        <v>21</v>
      </c>
    </row>
    <row r="1415" ht="15.75" customHeight="1">
      <c r="A1415" s="3">
        <v>1414.0</v>
      </c>
      <c r="B1415" s="3" t="s">
        <v>13</v>
      </c>
      <c r="C1415" s="3" t="s">
        <v>14</v>
      </c>
      <c r="D1415" s="3" t="s">
        <v>2763</v>
      </c>
      <c r="E1415" s="3" t="s">
        <v>16</v>
      </c>
      <c r="F1415" s="3" t="s">
        <v>478</v>
      </c>
      <c r="G1415" s="3">
        <v>163.0</v>
      </c>
      <c r="H1415" s="3" t="s">
        <v>2764</v>
      </c>
      <c r="I1415" s="3">
        <v>1975.0</v>
      </c>
      <c r="J1415" s="3">
        <v>4677.308587</v>
      </c>
      <c r="K1415" s="3" t="s">
        <v>332</v>
      </c>
      <c r="L1415" s="3" t="s">
        <v>20</v>
      </c>
      <c r="M1415" s="3" t="s">
        <v>21</v>
      </c>
    </row>
    <row r="1416" ht="15.75" customHeight="1">
      <c r="A1416" s="3">
        <v>1415.0</v>
      </c>
      <c r="B1416" s="3" t="s">
        <v>13</v>
      </c>
      <c r="C1416" s="3" t="s">
        <v>14</v>
      </c>
      <c r="D1416" s="3" t="s">
        <v>2765</v>
      </c>
      <c r="E1416" s="3" t="s">
        <v>16</v>
      </c>
      <c r="F1416" s="3" t="s">
        <v>2766</v>
      </c>
      <c r="G1416" s="3">
        <v>56.0</v>
      </c>
      <c r="H1416" s="3" t="s">
        <v>2767</v>
      </c>
      <c r="I1416" s="3">
        <v>1974.0</v>
      </c>
      <c r="J1416" s="3">
        <v>2857.990779</v>
      </c>
      <c r="K1416" s="3" t="s">
        <v>775</v>
      </c>
      <c r="L1416" s="3" t="s">
        <v>20</v>
      </c>
      <c r="M1416" s="3" t="s">
        <v>21</v>
      </c>
    </row>
    <row r="1417" ht="15.75" customHeight="1">
      <c r="A1417" s="3">
        <v>1416.0</v>
      </c>
      <c r="B1417" s="3" t="s">
        <v>13</v>
      </c>
      <c r="C1417" s="3" t="s">
        <v>14</v>
      </c>
      <c r="D1417" s="3" t="s">
        <v>2768</v>
      </c>
      <c r="E1417" s="3" t="s">
        <v>16</v>
      </c>
      <c r="F1417" s="3" t="s">
        <v>189</v>
      </c>
      <c r="G1417" s="3">
        <v>0.0</v>
      </c>
      <c r="H1417" s="3" t="s">
        <v>2769</v>
      </c>
      <c r="I1417" s="3">
        <v>1979.0</v>
      </c>
      <c r="J1417" s="3">
        <v>757.138406</v>
      </c>
      <c r="K1417" s="3" t="s">
        <v>332</v>
      </c>
      <c r="L1417" s="3" t="s">
        <v>20</v>
      </c>
      <c r="M1417" s="3" t="s">
        <v>21</v>
      </c>
    </row>
    <row r="1418" ht="15.75" customHeight="1">
      <c r="A1418" s="3">
        <v>1417.0</v>
      </c>
      <c r="B1418" s="3" t="s">
        <v>13</v>
      </c>
      <c r="C1418" s="3" t="s">
        <v>14</v>
      </c>
      <c r="D1418" s="3" t="s">
        <v>2770</v>
      </c>
      <c r="E1418" s="3" t="s">
        <v>16</v>
      </c>
      <c r="F1418" s="3" t="s">
        <v>189</v>
      </c>
      <c r="G1418" s="3">
        <v>50.0</v>
      </c>
      <c r="H1418" s="3" t="s">
        <v>2771</v>
      </c>
      <c r="I1418" s="3">
        <v>1975.0</v>
      </c>
      <c r="J1418" s="3">
        <v>471.972587</v>
      </c>
      <c r="K1418" s="3" t="s">
        <v>176</v>
      </c>
      <c r="L1418" s="3" t="s">
        <v>20</v>
      </c>
      <c r="M1418" s="3" t="s">
        <v>21</v>
      </c>
    </row>
    <row r="1419" ht="15.75" customHeight="1">
      <c r="A1419" s="3">
        <v>1418.0</v>
      </c>
      <c r="B1419" s="3" t="s">
        <v>13</v>
      </c>
      <c r="C1419" s="3" t="s">
        <v>14</v>
      </c>
      <c r="D1419" s="3" t="s">
        <v>1068</v>
      </c>
      <c r="E1419" s="3" t="s">
        <v>16</v>
      </c>
      <c r="F1419" s="3" t="s">
        <v>189</v>
      </c>
      <c r="G1419" s="3">
        <v>170.0</v>
      </c>
      <c r="H1419" s="3" t="s">
        <v>2464</v>
      </c>
      <c r="I1419" s="3">
        <v>1985.0</v>
      </c>
      <c r="J1419" s="3">
        <v>230.177203</v>
      </c>
      <c r="K1419" s="3" t="s">
        <v>2465</v>
      </c>
      <c r="L1419" s="3" t="s">
        <v>20</v>
      </c>
      <c r="M1419" s="3" t="s">
        <v>21</v>
      </c>
    </row>
    <row r="1420" ht="15.75" customHeight="1">
      <c r="A1420" s="3">
        <v>1419.0</v>
      </c>
      <c r="B1420" s="3" t="s">
        <v>13</v>
      </c>
      <c r="C1420" s="3" t="s">
        <v>14</v>
      </c>
      <c r="D1420" s="3" t="s">
        <v>2772</v>
      </c>
      <c r="E1420" s="3" t="s">
        <v>16</v>
      </c>
      <c r="F1420" s="3" t="s">
        <v>155</v>
      </c>
      <c r="G1420" s="3">
        <v>300.0</v>
      </c>
      <c r="H1420" s="3" t="s">
        <v>2773</v>
      </c>
      <c r="I1420" s="3">
        <v>2007.0</v>
      </c>
      <c r="J1420" s="3">
        <v>34753.539444</v>
      </c>
      <c r="K1420" s="3" t="s">
        <v>176</v>
      </c>
      <c r="L1420" s="3" t="s">
        <v>20</v>
      </c>
      <c r="M1420" s="3" t="s">
        <v>21</v>
      </c>
    </row>
    <row r="1421" ht="15.75" customHeight="1">
      <c r="A1421" s="3">
        <v>1420.0</v>
      </c>
      <c r="B1421" s="3" t="s">
        <v>13</v>
      </c>
      <c r="C1421" s="3" t="s">
        <v>14</v>
      </c>
      <c r="D1421" s="3" t="s">
        <v>2006</v>
      </c>
      <c r="E1421" s="3" t="s">
        <v>16</v>
      </c>
      <c r="F1421" s="3" t="s">
        <v>23</v>
      </c>
      <c r="G1421" s="3">
        <v>1242.0</v>
      </c>
      <c r="H1421" s="3" t="s">
        <v>2007</v>
      </c>
      <c r="I1421" s="3">
        <v>1975.0</v>
      </c>
      <c r="J1421" s="3">
        <v>11125.370249</v>
      </c>
      <c r="K1421" s="3" t="s">
        <v>73</v>
      </c>
      <c r="L1421" s="3" t="s">
        <v>20</v>
      </c>
      <c r="M1421" s="3" t="s">
        <v>21</v>
      </c>
    </row>
    <row r="1422" ht="15.75" customHeight="1">
      <c r="A1422" s="3">
        <v>1421.0</v>
      </c>
      <c r="B1422" s="3" t="s">
        <v>13</v>
      </c>
      <c r="C1422" s="3" t="s">
        <v>14</v>
      </c>
      <c r="D1422" s="3" t="s">
        <v>2774</v>
      </c>
      <c r="E1422" s="3" t="s">
        <v>2427</v>
      </c>
      <c r="F1422" s="3" t="s">
        <v>23</v>
      </c>
      <c r="G1422" s="3">
        <v>300.0</v>
      </c>
      <c r="H1422" s="3" t="s">
        <v>2775</v>
      </c>
      <c r="I1422" s="3">
        <v>2008.0</v>
      </c>
      <c r="J1422" s="3">
        <v>361.592094</v>
      </c>
      <c r="K1422" s="3" t="s">
        <v>19</v>
      </c>
      <c r="L1422" s="3" t="s">
        <v>2429</v>
      </c>
      <c r="M1422" s="3" t="s">
        <v>21</v>
      </c>
    </row>
    <row r="1423" ht="15.75" customHeight="1">
      <c r="A1423" s="3">
        <v>1422.0</v>
      </c>
      <c r="B1423" s="3" t="s">
        <v>13</v>
      </c>
      <c r="C1423" s="3" t="s">
        <v>14</v>
      </c>
      <c r="D1423" s="3" t="s">
        <v>2776</v>
      </c>
      <c r="E1423" s="3" t="s">
        <v>2427</v>
      </c>
      <c r="F1423" s="3" t="s">
        <v>155</v>
      </c>
      <c r="G1423" s="3">
        <v>0.0</v>
      </c>
      <c r="H1423" s="3" t="s">
        <v>2777</v>
      </c>
      <c r="I1423" s="3">
        <v>2000.0</v>
      </c>
      <c r="J1423" s="3">
        <v>993.990965</v>
      </c>
      <c r="K1423" s="3" t="s">
        <v>1822</v>
      </c>
      <c r="L1423" s="3" t="s">
        <v>2429</v>
      </c>
      <c r="M1423" s="3" t="s">
        <v>21</v>
      </c>
    </row>
    <row r="1424" ht="15.75" customHeight="1">
      <c r="A1424" s="3">
        <v>1423.0</v>
      </c>
      <c r="B1424" s="3" t="s">
        <v>13</v>
      </c>
      <c r="C1424" s="3" t="s">
        <v>14</v>
      </c>
      <c r="D1424" s="3" t="s">
        <v>2778</v>
      </c>
      <c r="E1424" s="3" t="s">
        <v>2427</v>
      </c>
      <c r="F1424" s="3" t="s">
        <v>198</v>
      </c>
      <c r="G1424" s="3">
        <v>26.0</v>
      </c>
      <c r="H1424" s="3" t="s">
        <v>2779</v>
      </c>
      <c r="I1424" s="3">
        <v>1989.0</v>
      </c>
      <c r="J1424" s="3">
        <v>45.537115</v>
      </c>
      <c r="K1424" s="3" t="s">
        <v>161</v>
      </c>
      <c r="L1424" s="3" t="s">
        <v>2429</v>
      </c>
      <c r="M1424" s="3" t="s">
        <v>21</v>
      </c>
    </row>
    <row r="1425" ht="15.75" customHeight="1">
      <c r="A1425" s="3">
        <v>1424.0</v>
      </c>
      <c r="B1425" s="3" t="s">
        <v>13</v>
      </c>
      <c r="C1425" s="3" t="s">
        <v>14</v>
      </c>
      <c r="D1425" s="3" t="s">
        <v>2780</v>
      </c>
      <c r="E1425" s="3" t="s">
        <v>2427</v>
      </c>
      <c r="F1425" s="3" t="s">
        <v>198</v>
      </c>
      <c r="G1425" s="3">
        <v>119.0</v>
      </c>
      <c r="H1425" s="3" t="s">
        <v>2781</v>
      </c>
      <c r="I1425" s="3">
        <v>2000.0</v>
      </c>
      <c r="J1425" s="3">
        <v>2737.31139</v>
      </c>
      <c r="K1425" s="3" t="s">
        <v>161</v>
      </c>
      <c r="L1425" s="3" t="s">
        <v>2429</v>
      </c>
      <c r="M1425" s="3" t="s">
        <v>21</v>
      </c>
    </row>
    <row r="1426" ht="15.75" customHeight="1">
      <c r="A1426" s="3">
        <v>1425.0</v>
      </c>
      <c r="B1426" s="3" t="s">
        <v>13</v>
      </c>
      <c r="C1426" s="3" t="s">
        <v>14</v>
      </c>
      <c r="D1426" s="3" t="s">
        <v>1026</v>
      </c>
      <c r="E1426" s="3" t="s">
        <v>2427</v>
      </c>
      <c r="F1426" s="3" t="s">
        <v>155</v>
      </c>
      <c r="G1426" s="3">
        <v>30.0</v>
      </c>
      <c r="H1426" s="3" t="s">
        <v>2782</v>
      </c>
      <c r="I1426" s="3">
        <v>2000.0</v>
      </c>
      <c r="J1426" s="3">
        <v>10156.795412</v>
      </c>
      <c r="K1426" s="3" t="s">
        <v>176</v>
      </c>
      <c r="L1426" s="3" t="s">
        <v>2429</v>
      </c>
      <c r="M1426" s="3" t="s">
        <v>21</v>
      </c>
    </row>
    <row r="1427" ht="15.75" customHeight="1">
      <c r="A1427" s="3">
        <v>1426.0</v>
      </c>
      <c r="B1427" s="3" t="s">
        <v>13</v>
      </c>
      <c r="C1427" s="3" t="s">
        <v>14</v>
      </c>
      <c r="D1427" s="3" t="s">
        <v>2783</v>
      </c>
      <c r="E1427" s="3" t="s">
        <v>2427</v>
      </c>
      <c r="F1427" s="3" t="s">
        <v>447</v>
      </c>
      <c r="G1427" s="3">
        <v>1800.0</v>
      </c>
      <c r="H1427" s="3" t="s">
        <v>2784</v>
      </c>
      <c r="I1427" s="3">
        <v>1992.0</v>
      </c>
      <c r="J1427" s="3">
        <v>6998.051541</v>
      </c>
      <c r="K1427" s="3" t="s">
        <v>187</v>
      </c>
      <c r="L1427" s="3" t="s">
        <v>2429</v>
      </c>
      <c r="M1427" s="3" t="s">
        <v>21</v>
      </c>
    </row>
    <row r="1428" ht="15.75" customHeight="1">
      <c r="A1428" s="3">
        <v>1427.0</v>
      </c>
      <c r="B1428" s="3" t="s">
        <v>13</v>
      </c>
      <c r="C1428" s="3" t="s">
        <v>14</v>
      </c>
      <c r="D1428" s="3" t="s">
        <v>2785</v>
      </c>
      <c r="E1428" s="3" t="s">
        <v>2427</v>
      </c>
      <c r="F1428" s="3" t="s">
        <v>447</v>
      </c>
      <c r="G1428" s="3">
        <v>523.0</v>
      </c>
      <c r="H1428" s="3" t="s">
        <v>2786</v>
      </c>
      <c r="I1428" s="3">
        <v>1992.0</v>
      </c>
      <c r="J1428" s="3">
        <v>2489.463616</v>
      </c>
      <c r="K1428" s="3" t="s">
        <v>187</v>
      </c>
      <c r="L1428" s="3" t="s">
        <v>2429</v>
      </c>
      <c r="M1428" s="3" t="s">
        <v>21</v>
      </c>
    </row>
    <row r="1429" ht="15.75" customHeight="1">
      <c r="A1429" s="3">
        <v>1428.0</v>
      </c>
      <c r="B1429" s="3" t="s">
        <v>13</v>
      </c>
      <c r="C1429" s="3" t="s">
        <v>14</v>
      </c>
      <c r="D1429" s="3" t="s">
        <v>2787</v>
      </c>
      <c r="E1429" s="3" t="s">
        <v>2427</v>
      </c>
      <c r="F1429" s="3" t="s">
        <v>447</v>
      </c>
      <c r="G1429" s="3">
        <v>400.0</v>
      </c>
      <c r="H1429" s="3" t="s">
        <v>2788</v>
      </c>
      <c r="I1429" s="3">
        <v>1992.0</v>
      </c>
      <c r="J1429" s="3">
        <v>3538.111226</v>
      </c>
      <c r="K1429" s="3" t="s">
        <v>187</v>
      </c>
      <c r="L1429" s="3" t="s">
        <v>2429</v>
      </c>
      <c r="M1429" s="3" t="s">
        <v>21</v>
      </c>
    </row>
    <row r="1430" ht="15.75" customHeight="1">
      <c r="A1430" s="3">
        <v>1429.0</v>
      </c>
      <c r="B1430" s="3" t="s">
        <v>13</v>
      </c>
      <c r="C1430" s="3" t="s">
        <v>14</v>
      </c>
      <c r="D1430" s="3" t="s">
        <v>2789</v>
      </c>
      <c r="E1430" s="3" t="s">
        <v>2427</v>
      </c>
      <c r="F1430" s="3" t="s">
        <v>447</v>
      </c>
      <c r="G1430" s="3">
        <v>50.0</v>
      </c>
      <c r="H1430" s="3" t="s">
        <v>2790</v>
      </c>
      <c r="I1430" s="3">
        <v>2016.0</v>
      </c>
      <c r="J1430" s="3">
        <v>3244.565448</v>
      </c>
      <c r="K1430" s="3" t="s">
        <v>187</v>
      </c>
      <c r="L1430" s="3" t="s">
        <v>2429</v>
      </c>
      <c r="M1430" s="3" t="s">
        <v>21</v>
      </c>
    </row>
    <row r="1431" ht="15.75" customHeight="1">
      <c r="A1431" s="3">
        <v>1430.0</v>
      </c>
      <c r="B1431" s="3" t="s">
        <v>13</v>
      </c>
      <c r="C1431" s="3" t="s">
        <v>14</v>
      </c>
      <c r="D1431" s="3" t="s">
        <v>2123</v>
      </c>
      <c r="E1431" s="3" t="s">
        <v>2427</v>
      </c>
      <c r="F1431" s="3" t="s">
        <v>189</v>
      </c>
      <c r="G1431" s="3">
        <v>105.0</v>
      </c>
      <c r="H1431" s="3" t="s">
        <v>2791</v>
      </c>
      <c r="I1431" s="3">
        <v>1999.0</v>
      </c>
      <c r="J1431" s="3">
        <v>64.821112</v>
      </c>
      <c r="K1431" s="3" t="s">
        <v>474</v>
      </c>
      <c r="L1431" s="3" t="s">
        <v>2429</v>
      </c>
      <c r="M1431" s="3" t="s">
        <v>21</v>
      </c>
    </row>
    <row r="1432" ht="15.75" customHeight="1">
      <c r="A1432" s="3">
        <v>1431.0</v>
      </c>
      <c r="B1432" s="3" t="s">
        <v>13</v>
      </c>
      <c r="C1432" s="3" t="s">
        <v>14</v>
      </c>
      <c r="D1432" s="3" t="s">
        <v>2792</v>
      </c>
      <c r="E1432" s="3" t="s">
        <v>2427</v>
      </c>
      <c r="F1432" s="3" t="s">
        <v>447</v>
      </c>
      <c r="G1432" s="3">
        <v>200.0</v>
      </c>
      <c r="H1432" s="3" t="s">
        <v>2793</v>
      </c>
      <c r="I1432" s="3">
        <v>1992.0</v>
      </c>
      <c r="J1432" s="3">
        <v>4848.375594</v>
      </c>
      <c r="K1432" s="3" t="s">
        <v>187</v>
      </c>
      <c r="L1432" s="3" t="s">
        <v>2429</v>
      </c>
      <c r="M1432" s="3" t="s">
        <v>21</v>
      </c>
    </row>
    <row r="1433" ht="15.75" customHeight="1">
      <c r="A1433" s="3">
        <v>1432.0</v>
      </c>
      <c r="B1433" s="3" t="s">
        <v>13</v>
      </c>
      <c r="C1433" s="3" t="s">
        <v>14</v>
      </c>
      <c r="D1433" s="3" t="s">
        <v>972</v>
      </c>
      <c r="E1433" s="3" t="s">
        <v>2427</v>
      </c>
      <c r="F1433" s="3" t="s">
        <v>447</v>
      </c>
      <c r="G1433" s="3">
        <v>220.0</v>
      </c>
      <c r="H1433" s="3" t="s">
        <v>2794</v>
      </c>
      <c r="I1433" s="3">
        <v>1992.0</v>
      </c>
      <c r="J1433" s="3">
        <v>8111.931195</v>
      </c>
      <c r="K1433" s="3" t="s">
        <v>187</v>
      </c>
      <c r="L1433" s="3" t="s">
        <v>2429</v>
      </c>
      <c r="M1433" s="3" t="s">
        <v>21</v>
      </c>
    </row>
    <row r="1434" ht="15.75" customHeight="1">
      <c r="A1434" s="3">
        <v>1433.0</v>
      </c>
      <c r="B1434" s="3" t="s">
        <v>13</v>
      </c>
      <c r="C1434" s="3" t="s">
        <v>14</v>
      </c>
      <c r="D1434" s="3" t="s">
        <v>2795</v>
      </c>
      <c r="E1434" s="3" t="s">
        <v>2427</v>
      </c>
      <c r="F1434" s="3" t="s">
        <v>447</v>
      </c>
      <c r="G1434" s="3">
        <v>350.0</v>
      </c>
      <c r="H1434" s="3" t="s">
        <v>2796</v>
      </c>
      <c r="I1434" s="3">
        <v>1992.0</v>
      </c>
      <c r="J1434" s="3">
        <v>5175.603099</v>
      </c>
      <c r="K1434" s="3" t="s">
        <v>187</v>
      </c>
      <c r="L1434" s="3" t="s">
        <v>2429</v>
      </c>
      <c r="M1434" s="3" t="s">
        <v>21</v>
      </c>
    </row>
    <row r="1435" ht="15.75" customHeight="1">
      <c r="A1435" s="3">
        <v>1434.0</v>
      </c>
      <c r="B1435" s="3" t="s">
        <v>13</v>
      </c>
      <c r="C1435" s="3" t="s">
        <v>14</v>
      </c>
      <c r="D1435" s="3" t="s">
        <v>2797</v>
      </c>
      <c r="E1435" s="3" t="s">
        <v>2427</v>
      </c>
      <c r="F1435" s="3" t="s">
        <v>631</v>
      </c>
      <c r="G1435" s="3">
        <v>400.0</v>
      </c>
      <c r="H1435" s="3" t="s">
        <v>2798</v>
      </c>
      <c r="I1435" s="3">
        <v>2009.0</v>
      </c>
      <c r="J1435" s="3">
        <v>34965.780006</v>
      </c>
      <c r="K1435" s="3" t="s">
        <v>332</v>
      </c>
      <c r="L1435" s="3" t="s">
        <v>2429</v>
      </c>
      <c r="M1435" s="3" t="s">
        <v>21</v>
      </c>
    </row>
    <row r="1436" ht="15.75" customHeight="1">
      <c r="A1436" s="3">
        <v>1435.0</v>
      </c>
      <c r="B1436" s="3" t="s">
        <v>13</v>
      </c>
      <c r="C1436" s="3" t="s">
        <v>14</v>
      </c>
      <c r="D1436" s="3" t="s">
        <v>2799</v>
      </c>
      <c r="E1436" s="3" t="s">
        <v>2427</v>
      </c>
      <c r="F1436" s="3" t="s">
        <v>631</v>
      </c>
      <c r="G1436" s="3">
        <v>40.0</v>
      </c>
      <c r="H1436" s="3" t="s">
        <v>2800</v>
      </c>
      <c r="I1436" s="3">
        <v>2009.0</v>
      </c>
      <c r="J1436" s="3">
        <v>6327.33841</v>
      </c>
      <c r="K1436" s="3" t="s">
        <v>1074</v>
      </c>
      <c r="L1436" s="3" t="s">
        <v>2429</v>
      </c>
      <c r="M1436" s="3" t="s">
        <v>21</v>
      </c>
    </row>
    <row r="1437" ht="15.75" customHeight="1">
      <c r="A1437" s="3">
        <v>1436.0</v>
      </c>
      <c r="B1437" s="3" t="s">
        <v>13</v>
      </c>
      <c r="C1437" s="3" t="s">
        <v>14</v>
      </c>
      <c r="D1437" s="3" t="s">
        <v>2472</v>
      </c>
      <c r="E1437" s="3" t="s">
        <v>2427</v>
      </c>
      <c r="F1437" s="3" t="s">
        <v>447</v>
      </c>
      <c r="G1437" s="3">
        <v>215.0</v>
      </c>
      <c r="H1437" s="3" t="s">
        <v>2801</v>
      </c>
      <c r="I1437" s="3">
        <v>1992.0</v>
      </c>
      <c r="J1437" s="3">
        <v>23457.341803</v>
      </c>
      <c r="K1437" s="3" t="s">
        <v>474</v>
      </c>
      <c r="L1437" s="3" t="s">
        <v>2429</v>
      </c>
      <c r="M1437" s="3" t="s">
        <v>21</v>
      </c>
    </row>
    <row r="1438" ht="15.75" customHeight="1">
      <c r="A1438" s="3">
        <v>1437.0</v>
      </c>
      <c r="B1438" s="3" t="s">
        <v>13</v>
      </c>
      <c r="C1438" s="3" t="s">
        <v>14</v>
      </c>
      <c r="D1438" s="3" t="s">
        <v>2802</v>
      </c>
      <c r="E1438" s="3" t="s">
        <v>2427</v>
      </c>
      <c r="F1438" s="3" t="s">
        <v>447</v>
      </c>
      <c r="G1438" s="3">
        <v>250.0</v>
      </c>
      <c r="H1438" s="3" t="s">
        <v>2803</v>
      </c>
      <c r="I1438" s="3">
        <v>1992.0</v>
      </c>
      <c r="J1438" s="3">
        <v>1872.013828</v>
      </c>
      <c r="K1438" s="3" t="s">
        <v>474</v>
      </c>
      <c r="L1438" s="3" t="s">
        <v>2429</v>
      </c>
      <c r="M1438" s="3" t="s">
        <v>21</v>
      </c>
    </row>
    <row r="1439" ht="15.75" customHeight="1">
      <c r="A1439" s="3">
        <v>1438.0</v>
      </c>
      <c r="B1439" s="3" t="s">
        <v>13</v>
      </c>
      <c r="C1439" s="3" t="s">
        <v>14</v>
      </c>
      <c r="D1439" s="3" t="s">
        <v>2804</v>
      </c>
      <c r="E1439" s="3" t="s">
        <v>2427</v>
      </c>
      <c r="F1439" s="3" t="s">
        <v>447</v>
      </c>
      <c r="G1439" s="3">
        <v>220.0</v>
      </c>
      <c r="H1439" s="3" t="s">
        <v>2805</v>
      </c>
      <c r="I1439" s="3">
        <v>1992.0</v>
      </c>
      <c r="J1439" s="3">
        <v>2046.849519</v>
      </c>
      <c r="K1439" s="3" t="s">
        <v>474</v>
      </c>
      <c r="L1439" s="3" t="s">
        <v>2429</v>
      </c>
      <c r="M1439" s="3" t="s">
        <v>21</v>
      </c>
    </row>
    <row r="1440" ht="15.75" customHeight="1">
      <c r="A1440" s="3">
        <v>1439.0</v>
      </c>
      <c r="B1440" s="3" t="s">
        <v>13</v>
      </c>
      <c r="C1440" s="3" t="s">
        <v>14</v>
      </c>
      <c r="D1440" s="3" t="s">
        <v>1336</v>
      </c>
      <c r="E1440" s="3" t="s">
        <v>2427</v>
      </c>
      <c r="F1440" s="3" t="s">
        <v>447</v>
      </c>
      <c r="G1440" s="3">
        <v>87.0</v>
      </c>
      <c r="H1440" s="3" t="s">
        <v>2806</v>
      </c>
      <c r="I1440" s="3">
        <v>1992.0</v>
      </c>
      <c r="J1440" s="3">
        <v>2558.648458</v>
      </c>
      <c r="K1440" s="3" t="s">
        <v>187</v>
      </c>
      <c r="L1440" s="3" t="s">
        <v>2429</v>
      </c>
      <c r="M1440" s="3" t="s">
        <v>21</v>
      </c>
    </row>
    <row r="1441" ht="15.75" customHeight="1">
      <c r="A1441" s="3">
        <v>1440.0</v>
      </c>
      <c r="B1441" s="3" t="s">
        <v>13</v>
      </c>
      <c r="C1441" s="3" t="s">
        <v>14</v>
      </c>
      <c r="D1441" s="3" t="s">
        <v>798</v>
      </c>
      <c r="E1441" s="3" t="s">
        <v>2427</v>
      </c>
      <c r="F1441" s="3" t="s">
        <v>447</v>
      </c>
      <c r="G1441" s="3">
        <v>211.0</v>
      </c>
      <c r="H1441" s="3" t="s">
        <v>2807</v>
      </c>
      <c r="I1441" s="3">
        <v>1992.0</v>
      </c>
      <c r="J1441" s="3">
        <v>3628.583534</v>
      </c>
      <c r="K1441" s="3" t="s">
        <v>187</v>
      </c>
      <c r="L1441" s="3" t="s">
        <v>2429</v>
      </c>
      <c r="M1441" s="3" t="s">
        <v>21</v>
      </c>
    </row>
    <row r="1442" ht="15.75" customHeight="1">
      <c r="A1442" s="3">
        <v>1441.0</v>
      </c>
      <c r="B1442" s="3" t="s">
        <v>13</v>
      </c>
      <c r="C1442" s="3" t="s">
        <v>14</v>
      </c>
      <c r="D1442" s="3" t="s">
        <v>2808</v>
      </c>
      <c r="E1442" s="3" t="s">
        <v>2427</v>
      </c>
      <c r="F1442" s="3" t="s">
        <v>447</v>
      </c>
      <c r="G1442" s="3">
        <v>520.0</v>
      </c>
      <c r="H1442" s="3" t="s">
        <v>2809</v>
      </c>
      <c r="I1442" s="3">
        <v>1992.0</v>
      </c>
      <c r="J1442" s="3">
        <v>15995.923255</v>
      </c>
      <c r="K1442" s="3" t="s">
        <v>187</v>
      </c>
      <c r="L1442" s="3" t="s">
        <v>2429</v>
      </c>
      <c r="M1442" s="3" t="s">
        <v>21</v>
      </c>
    </row>
    <row r="1443" ht="15.75" customHeight="1">
      <c r="A1443" s="3">
        <v>1442.0</v>
      </c>
      <c r="B1443" s="3" t="s">
        <v>13</v>
      </c>
      <c r="C1443" s="3" t="s">
        <v>14</v>
      </c>
      <c r="D1443" s="3" t="s">
        <v>2810</v>
      </c>
      <c r="E1443" s="3" t="s">
        <v>2427</v>
      </c>
      <c r="F1443" s="3" t="s">
        <v>447</v>
      </c>
      <c r="G1443" s="3">
        <v>500.0</v>
      </c>
      <c r="H1443" s="3" t="s">
        <v>2811</v>
      </c>
      <c r="I1443" s="3">
        <v>1992.0</v>
      </c>
      <c r="J1443" s="3">
        <v>2230.775425</v>
      </c>
      <c r="K1443" s="3" t="s">
        <v>187</v>
      </c>
      <c r="L1443" s="3" t="s">
        <v>2429</v>
      </c>
      <c r="M1443" s="3" t="s">
        <v>21</v>
      </c>
    </row>
    <row r="1444" ht="15.75" customHeight="1">
      <c r="A1444" s="3">
        <v>1443.0</v>
      </c>
      <c r="B1444" s="3" t="s">
        <v>13</v>
      </c>
      <c r="C1444" s="3" t="s">
        <v>14</v>
      </c>
      <c r="D1444" s="3" t="s">
        <v>277</v>
      </c>
      <c r="E1444" s="3" t="s">
        <v>2427</v>
      </c>
      <c r="F1444" s="3" t="s">
        <v>447</v>
      </c>
      <c r="G1444" s="3">
        <v>150.0</v>
      </c>
      <c r="H1444" s="3" t="s">
        <v>2812</v>
      </c>
      <c r="I1444" s="3">
        <v>1992.0</v>
      </c>
      <c r="J1444" s="3">
        <v>9817.186356</v>
      </c>
      <c r="K1444" s="3" t="s">
        <v>187</v>
      </c>
      <c r="L1444" s="3" t="s">
        <v>2429</v>
      </c>
      <c r="M1444" s="3" t="s">
        <v>21</v>
      </c>
    </row>
    <row r="1445" ht="15.75" customHeight="1">
      <c r="A1445" s="3">
        <v>1444.0</v>
      </c>
      <c r="B1445" s="3" t="s">
        <v>13</v>
      </c>
      <c r="C1445" s="3" t="s">
        <v>14</v>
      </c>
      <c r="D1445" s="3" t="s">
        <v>2813</v>
      </c>
      <c r="E1445" s="3" t="s">
        <v>2427</v>
      </c>
      <c r="F1445" s="3" t="s">
        <v>447</v>
      </c>
      <c r="G1445" s="3">
        <v>485.0</v>
      </c>
      <c r="H1445" s="3" t="s">
        <v>2814</v>
      </c>
      <c r="I1445" s="3">
        <v>1992.0</v>
      </c>
      <c r="J1445" s="3">
        <v>8126.98538</v>
      </c>
      <c r="K1445" s="3" t="s">
        <v>187</v>
      </c>
      <c r="L1445" s="3" t="s">
        <v>2429</v>
      </c>
      <c r="M1445" s="3" t="s">
        <v>21</v>
      </c>
    </row>
    <row r="1446" ht="15.75" customHeight="1">
      <c r="A1446" s="3">
        <v>1445.0</v>
      </c>
      <c r="B1446" s="3" t="s">
        <v>13</v>
      </c>
      <c r="C1446" s="3" t="s">
        <v>14</v>
      </c>
      <c r="D1446" s="3" t="s">
        <v>2815</v>
      </c>
      <c r="E1446" s="3" t="s">
        <v>2427</v>
      </c>
      <c r="F1446" s="3" t="s">
        <v>447</v>
      </c>
      <c r="G1446" s="3">
        <v>590.0</v>
      </c>
      <c r="H1446" s="3" t="s">
        <v>2816</v>
      </c>
      <c r="I1446" s="3">
        <v>1992.0</v>
      </c>
      <c r="J1446" s="3">
        <v>4527.788338</v>
      </c>
      <c r="K1446" s="3" t="s">
        <v>187</v>
      </c>
      <c r="L1446" s="3" t="s">
        <v>2429</v>
      </c>
      <c r="M1446" s="3" t="s">
        <v>21</v>
      </c>
    </row>
    <row r="1447" ht="15.75" customHeight="1">
      <c r="A1447" s="3">
        <v>1446.0</v>
      </c>
      <c r="B1447" s="3" t="s">
        <v>13</v>
      </c>
      <c r="C1447" s="3" t="s">
        <v>14</v>
      </c>
      <c r="D1447" s="3" t="s">
        <v>972</v>
      </c>
      <c r="E1447" s="3" t="s">
        <v>2427</v>
      </c>
      <c r="F1447" s="3" t="s">
        <v>447</v>
      </c>
      <c r="G1447" s="3">
        <v>120.0</v>
      </c>
      <c r="H1447" s="3" t="s">
        <v>2817</v>
      </c>
      <c r="I1447" s="3">
        <v>1992.0</v>
      </c>
      <c r="J1447" s="3">
        <v>2547.121705</v>
      </c>
      <c r="K1447" s="3" t="s">
        <v>187</v>
      </c>
      <c r="L1447" s="3" t="s">
        <v>2429</v>
      </c>
      <c r="M1447" s="3" t="s">
        <v>21</v>
      </c>
    </row>
    <row r="1448" ht="15.75" customHeight="1">
      <c r="A1448" s="3">
        <v>1447.0</v>
      </c>
      <c r="B1448" s="3" t="s">
        <v>13</v>
      </c>
      <c r="C1448" s="3" t="s">
        <v>14</v>
      </c>
      <c r="D1448" s="3" t="s">
        <v>2818</v>
      </c>
      <c r="E1448" s="3" t="s">
        <v>2427</v>
      </c>
      <c r="F1448" s="3" t="s">
        <v>198</v>
      </c>
      <c r="G1448" s="3">
        <v>124.0</v>
      </c>
      <c r="H1448" s="3" t="s">
        <v>2819</v>
      </c>
      <c r="I1448" s="3">
        <v>2000.0</v>
      </c>
      <c r="J1448" s="3">
        <v>15605.080264</v>
      </c>
      <c r="K1448" s="3" t="s">
        <v>161</v>
      </c>
      <c r="L1448" s="3" t="s">
        <v>2429</v>
      </c>
      <c r="M1448" s="3" t="s">
        <v>21</v>
      </c>
    </row>
    <row r="1449" ht="15.75" customHeight="1">
      <c r="A1449" s="3">
        <v>1448.0</v>
      </c>
      <c r="B1449" s="3" t="s">
        <v>13</v>
      </c>
      <c r="C1449" s="3" t="s">
        <v>14</v>
      </c>
      <c r="D1449" s="3" t="s">
        <v>2820</v>
      </c>
      <c r="E1449" s="3" t="s">
        <v>2427</v>
      </c>
      <c r="F1449" s="3" t="s">
        <v>198</v>
      </c>
      <c r="G1449" s="3">
        <v>93.0</v>
      </c>
      <c r="H1449" s="3" t="s">
        <v>2821</v>
      </c>
      <c r="I1449" s="3">
        <v>2000.0</v>
      </c>
      <c r="J1449" s="3">
        <v>17583.555979</v>
      </c>
      <c r="K1449" s="3" t="s">
        <v>161</v>
      </c>
      <c r="L1449" s="3" t="s">
        <v>2429</v>
      </c>
      <c r="M1449" s="3" t="s">
        <v>21</v>
      </c>
    </row>
    <row r="1450" ht="15.75" customHeight="1">
      <c r="A1450" s="3">
        <v>1449.0</v>
      </c>
      <c r="B1450" s="3" t="s">
        <v>13</v>
      </c>
      <c r="C1450" s="3" t="s">
        <v>14</v>
      </c>
      <c r="D1450" s="3" t="s">
        <v>2602</v>
      </c>
      <c r="E1450" s="3" t="s">
        <v>2427</v>
      </c>
      <c r="F1450" s="3" t="s">
        <v>198</v>
      </c>
      <c r="G1450" s="3">
        <v>165.0</v>
      </c>
      <c r="H1450" s="3" t="s">
        <v>2822</v>
      </c>
      <c r="I1450" s="3">
        <v>2000.0</v>
      </c>
      <c r="J1450" s="3">
        <v>14387.026593</v>
      </c>
      <c r="K1450" s="3" t="s">
        <v>161</v>
      </c>
      <c r="L1450" s="3" t="s">
        <v>2429</v>
      </c>
      <c r="M1450" s="3" t="s">
        <v>21</v>
      </c>
    </row>
    <row r="1451" ht="15.75" customHeight="1">
      <c r="A1451" s="3">
        <v>1450.0</v>
      </c>
      <c r="B1451" s="3" t="s">
        <v>13</v>
      </c>
      <c r="C1451" s="3" t="s">
        <v>14</v>
      </c>
      <c r="D1451" s="3" t="s">
        <v>2823</v>
      </c>
      <c r="E1451" s="3" t="s">
        <v>2427</v>
      </c>
      <c r="F1451" s="3" t="s">
        <v>155</v>
      </c>
      <c r="G1451" s="3">
        <v>91.0</v>
      </c>
      <c r="H1451" s="3" t="s">
        <v>2824</v>
      </c>
      <c r="I1451" s="3" t="s">
        <v>2825</v>
      </c>
      <c r="J1451" s="3">
        <v>3068.607345</v>
      </c>
      <c r="K1451" s="3" t="s">
        <v>161</v>
      </c>
      <c r="L1451" s="3" t="s">
        <v>2429</v>
      </c>
      <c r="M1451" s="3" t="s">
        <v>21</v>
      </c>
    </row>
    <row r="1452" ht="15.75" customHeight="1">
      <c r="A1452" s="3">
        <v>1451.0</v>
      </c>
      <c r="B1452" s="3" t="s">
        <v>13</v>
      </c>
      <c r="C1452" s="3" t="s">
        <v>14</v>
      </c>
      <c r="D1452" s="3" t="s">
        <v>2826</v>
      </c>
      <c r="E1452" s="3" t="s">
        <v>2427</v>
      </c>
      <c r="F1452" s="3" t="s">
        <v>560</v>
      </c>
      <c r="G1452" s="3">
        <v>0.0</v>
      </c>
      <c r="H1452" s="3" t="s">
        <v>2827</v>
      </c>
      <c r="I1452" s="3">
        <v>2000.0</v>
      </c>
      <c r="J1452" s="3">
        <v>9616.011748</v>
      </c>
      <c r="K1452" s="3" t="s">
        <v>2828</v>
      </c>
      <c r="L1452" s="3" t="s">
        <v>2429</v>
      </c>
      <c r="M1452" s="3" t="s">
        <v>21</v>
      </c>
    </row>
    <row r="1453" ht="15.75" customHeight="1">
      <c r="A1453" s="3">
        <v>1452.0</v>
      </c>
      <c r="B1453" s="3" t="s">
        <v>13</v>
      </c>
      <c r="C1453" s="3" t="s">
        <v>14</v>
      </c>
      <c r="D1453" s="3" t="s">
        <v>2829</v>
      </c>
      <c r="E1453" s="3" t="s">
        <v>2427</v>
      </c>
      <c r="F1453" s="3" t="s">
        <v>178</v>
      </c>
      <c r="G1453" s="3">
        <v>63.0</v>
      </c>
      <c r="H1453" s="3" t="s">
        <v>2830</v>
      </c>
      <c r="I1453" s="3">
        <v>1974.0</v>
      </c>
      <c r="J1453" s="3">
        <v>38867.111347</v>
      </c>
      <c r="K1453" s="3" t="s">
        <v>73</v>
      </c>
      <c r="L1453" s="3" t="s">
        <v>2429</v>
      </c>
      <c r="M1453" s="3" t="s">
        <v>21</v>
      </c>
    </row>
    <row r="1454" ht="15.75" customHeight="1">
      <c r="A1454" s="3">
        <v>1453.0</v>
      </c>
      <c r="B1454" s="3" t="s">
        <v>13</v>
      </c>
      <c r="C1454" s="3" t="s">
        <v>14</v>
      </c>
      <c r="D1454" s="3" t="s">
        <v>2831</v>
      </c>
      <c r="E1454" s="3" t="s">
        <v>2427</v>
      </c>
      <c r="F1454" s="3" t="s">
        <v>155</v>
      </c>
      <c r="G1454" s="3">
        <v>84.0</v>
      </c>
      <c r="H1454" s="3" t="s">
        <v>2832</v>
      </c>
      <c r="I1454" s="3">
        <v>2003.0</v>
      </c>
      <c r="J1454" s="3">
        <v>568.174474</v>
      </c>
      <c r="K1454" s="3" t="s">
        <v>1822</v>
      </c>
      <c r="L1454" s="3" t="s">
        <v>2429</v>
      </c>
      <c r="M1454" s="3" t="s">
        <v>21</v>
      </c>
    </row>
    <row r="1455" ht="15.75" customHeight="1">
      <c r="A1455" s="3">
        <v>1454.0</v>
      </c>
      <c r="B1455" s="3" t="s">
        <v>13</v>
      </c>
      <c r="C1455" s="3" t="s">
        <v>14</v>
      </c>
      <c r="D1455" s="3" t="s">
        <v>2833</v>
      </c>
      <c r="E1455" s="3" t="s">
        <v>2427</v>
      </c>
      <c r="F1455" s="3" t="s">
        <v>155</v>
      </c>
      <c r="G1455" s="3">
        <v>172.0</v>
      </c>
      <c r="H1455" s="3" t="s">
        <v>2834</v>
      </c>
      <c r="I1455" s="3">
        <v>2003.0</v>
      </c>
      <c r="J1455" s="3">
        <v>2877.67885</v>
      </c>
      <c r="K1455" s="3" t="s">
        <v>1822</v>
      </c>
      <c r="L1455" s="3" t="s">
        <v>2429</v>
      </c>
      <c r="M1455" s="3" t="s">
        <v>21</v>
      </c>
    </row>
    <row r="1456" ht="15.75" customHeight="1">
      <c r="A1456" s="3">
        <v>1455.0</v>
      </c>
      <c r="B1456" s="3" t="s">
        <v>13</v>
      </c>
      <c r="C1456" s="3" t="s">
        <v>14</v>
      </c>
      <c r="D1456" s="3" t="s">
        <v>2835</v>
      </c>
      <c r="E1456" s="3" t="s">
        <v>2427</v>
      </c>
      <c r="F1456" s="3" t="s">
        <v>189</v>
      </c>
      <c r="G1456" s="3">
        <v>225.0</v>
      </c>
      <c r="H1456" s="3" t="s">
        <v>2836</v>
      </c>
      <c r="I1456" s="3">
        <v>1977.0</v>
      </c>
      <c r="J1456" s="3">
        <v>16251.365738</v>
      </c>
      <c r="K1456" s="3" t="s">
        <v>474</v>
      </c>
      <c r="L1456" s="3" t="s">
        <v>2429</v>
      </c>
      <c r="M1456" s="3" t="s">
        <v>21</v>
      </c>
    </row>
    <row r="1457" ht="15.75" customHeight="1">
      <c r="A1457" s="3">
        <v>1456.0</v>
      </c>
      <c r="B1457" s="3" t="s">
        <v>13</v>
      </c>
      <c r="C1457" s="3" t="s">
        <v>14</v>
      </c>
      <c r="D1457" s="3" t="s">
        <v>2837</v>
      </c>
      <c r="E1457" s="3" t="s">
        <v>2427</v>
      </c>
      <c r="F1457" s="3" t="s">
        <v>560</v>
      </c>
      <c r="G1457" s="3">
        <v>0.0</v>
      </c>
      <c r="H1457" s="3" t="s">
        <v>2838</v>
      </c>
      <c r="I1457" s="3">
        <v>2006.0</v>
      </c>
      <c r="J1457" s="3">
        <v>27054.634556</v>
      </c>
      <c r="K1457" s="3" t="s">
        <v>1122</v>
      </c>
      <c r="L1457" s="3" t="s">
        <v>2429</v>
      </c>
      <c r="M1457" s="3" t="s">
        <v>21</v>
      </c>
    </row>
    <row r="1458" ht="15.75" customHeight="1">
      <c r="A1458" s="3">
        <v>1457.0</v>
      </c>
      <c r="B1458" s="3" t="s">
        <v>13</v>
      </c>
      <c r="C1458" s="3" t="s">
        <v>14</v>
      </c>
      <c r="D1458" s="3" t="s">
        <v>2839</v>
      </c>
      <c r="E1458" s="3" t="s">
        <v>2427</v>
      </c>
      <c r="F1458" s="3" t="s">
        <v>165</v>
      </c>
      <c r="G1458" s="3">
        <v>66.0</v>
      </c>
      <c r="H1458" s="3" t="s">
        <v>2840</v>
      </c>
      <c r="I1458" s="3">
        <v>2009.0</v>
      </c>
      <c r="J1458" s="3">
        <v>6287.935906</v>
      </c>
      <c r="K1458" s="3" t="s">
        <v>25</v>
      </c>
      <c r="L1458" s="3" t="s">
        <v>2429</v>
      </c>
      <c r="M1458" s="3" t="s">
        <v>21</v>
      </c>
    </row>
    <row r="1459" ht="15.75" customHeight="1">
      <c r="A1459" s="3">
        <v>1458.0</v>
      </c>
      <c r="B1459" s="3" t="s">
        <v>13</v>
      </c>
      <c r="C1459" s="3" t="s">
        <v>14</v>
      </c>
      <c r="D1459" s="3" t="s">
        <v>101</v>
      </c>
      <c r="E1459" s="3" t="s">
        <v>2427</v>
      </c>
      <c r="F1459" s="3" t="s">
        <v>63</v>
      </c>
      <c r="G1459" s="3">
        <v>60.0</v>
      </c>
      <c r="H1459" s="3" t="s">
        <v>2841</v>
      </c>
      <c r="I1459" s="3">
        <v>2005.0</v>
      </c>
      <c r="J1459" s="3">
        <v>12768.93826</v>
      </c>
      <c r="K1459" s="3" t="s">
        <v>25</v>
      </c>
      <c r="L1459" s="3" t="s">
        <v>2429</v>
      </c>
      <c r="M1459" s="3" t="s">
        <v>21</v>
      </c>
    </row>
    <row r="1460" ht="15.75" customHeight="1">
      <c r="A1460" s="3">
        <v>1459.0</v>
      </c>
      <c r="B1460" s="3" t="s">
        <v>13</v>
      </c>
      <c r="C1460" s="3" t="s">
        <v>14</v>
      </c>
      <c r="D1460" s="3" t="s">
        <v>2842</v>
      </c>
      <c r="E1460" s="3" t="s">
        <v>2427</v>
      </c>
      <c r="F1460" s="3" t="s">
        <v>165</v>
      </c>
      <c r="G1460" s="3">
        <v>63.0</v>
      </c>
      <c r="H1460" s="3" t="s">
        <v>2843</v>
      </c>
      <c r="I1460" s="3">
        <v>2004.0</v>
      </c>
      <c r="J1460" s="3">
        <v>7971.243347</v>
      </c>
      <c r="K1460" s="3" t="s">
        <v>19</v>
      </c>
      <c r="L1460" s="3" t="s">
        <v>2429</v>
      </c>
      <c r="M1460" s="3" t="s">
        <v>21</v>
      </c>
    </row>
    <row r="1461" ht="15.75" customHeight="1">
      <c r="A1461" s="3">
        <v>1460.0</v>
      </c>
      <c r="B1461" s="3" t="s">
        <v>13</v>
      </c>
      <c r="C1461" s="3" t="s">
        <v>14</v>
      </c>
      <c r="D1461" s="3" t="s">
        <v>2478</v>
      </c>
      <c r="E1461" s="3" t="s">
        <v>2427</v>
      </c>
      <c r="F1461" s="3" t="s">
        <v>189</v>
      </c>
      <c r="G1461" s="3">
        <v>92.0</v>
      </c>
      <c r="H1461" s="3" t="s">
        <v>2844</v>
      </c>
      <c r="I1461" s="3">
        <v>2000.0</v>
      </c>
      <c r="J1461" s="3">
        <v>1225.056037</v>
      </c>
      <c r="K1461" s="3" t="s">
        <v>19</v>
      </c>
      <c r="L1461" s="3" t="s">
        <v>2429</v>
      </c>
      <c r="M1461" s="3" t="s">
        <v>21</v>
      </c>
    </row>
    <row r="1462" ht="15.75" customHeight="1">
      <c r="A1462" s="3">
        <v>1461.0</v>
      </c>
      <c r="B1462" s="3" t="s">
        <v>13</v>
      </c>
      <c r="C1462" s="3" t="s">
        <v>14</v>
      </c>
      <c r="D1462" s="3" t="s">
        <v>2845</v>
      </c>
      <c r="E1462" s="3" t="s">
        <v>2427</v>
      </c>
      <c r="F1462" s="3" t="s">
        <v>155</v>
      </c>
      <c r="G1462" s="3">
        <v>0.0</v>
      </c>
      <c r="H1462" s="3" t="s">
        <v>2846</v>
      </c>
      <c r="I1462" s="3">
        <v>2014.0</v>
      </c>
      <c r="J1462" s="3">
        <v>7646.04561</v>
      </c>
      <c r="K1462" s="3" t="s">
        <v>332</v>
      </c>
      <c r="L1462" s="3" t="s">
        <v>2429</v>
      </c>
      <c r="M1462" s="3" t="s">
        <v>21</v>
      </c>
    </row>
    <row r="1463" ht="15.75" customHeight="1">
      <c r="A1463" s="3">
        <v>1462.0</v>
      </c>
      <c r="B1463" s="3" t="s">
        <v>13</v>
      </c>
      <c r="C1463" s="3" t="s">
        <v>14</v>
      </c>
      <c r="D1463" s="3" t="s">
        <v>2847</v>
      </c>
      <c r="E1463" s="3" t="s">
        <v>2427</v>
      </c>
      <c r="F1463" s="3" t="s">
        <v>23</v>
      </c>
      <c r="G1463" s="3">
        <v>0.0</v>
      </c>
      <c r="H1463" s="3" t="s">
        <v>2848</v>
      </c>
      <c r="I1463" s="3">
        <v>2015.0</v>
      </c>
      <c r="J1463" s="3">
        <v>49.436874</v>
      </c>
      <c r="K1463" s="3" t="s">
        <v>176</v>
      </c>
      <c r="L1463" s="3" t="s">
        <v>2429</v>
      </c>
      <c r="M1463" s="3" t="s">
        <v>21</v>
      </c>
    </row>
    <row r="1464" ht="15.75" customHeight="1">
      <c r="A1464" s="3">
        <v>1463.0</v>
      </c>
      <c r="B1464" s="3" t="s">
        <v>13</v>
      </c>
      <c r="C1464" s="3" t="s">
        <v>14</v>
      </c>
      <c r="D1464" s="3" t="s">
        <v>2849</v>
      </c>
      <c r="E1464" s="3" t="s">
        <v>2427</v>
      </c>
      <c r="F1464" s="3" t="s">
        <v>23</v>
      </c>
      <c r="G1464" s="3">
        <v>217.0</v>
      </c>
      <c r="H1464" s="3" t="s">
        <v>2850</v>
      </c>
      <c r="I1464" s="3">
        <v>2002.0</v>
      </c>
      <c r="J1464" s="3">
        <v>899.118519</v>
      </c>
      <c r="K1464" s="3" t="s">
        <v>1122</v>
      </c>
      <c r="L1464" s="3" t="s">
        <v>2429</v>
      </c>
      <c r="M1464" s="3" t="s">
        <v>21</v>
      </c>
    </row>
    <row r="1465" ht="15.75" customHeight="1">
      <c r="A1465" s="3">
        <v>1464.0</v>
      </c>
      <c r="B1465" s="3" t="s">
        <v>13</v>
      </c>
      <c r="C1465" s="3" t="s">
        <v>14</v>
      </c>
      <c r="D1465" s="3" t="s">
        <v>2851</v>
      </c>
      <c r="E1465" s="3" t="s">
        <v>2427</v>
      </c>
      <c r="F1465" s="3" t="s">
        <v>155</v>
      </c>
      <c r="G1465" s="3">
        <v>20.0</v>
      </c>
      <c r="H1465" s="3" t="s">
        <v>2852</v>
      </c>
      <c r="I1465" s="3">
        <v>2008.0</v>
      </c>
      <c r="J1465" s="3">
        <v>28555.550512</v>
      </c>
      <c r="K1465" s="3" t="s">
        <v>187</v>
      </c>
      <c r="L1465" s="3" t="s">
        <v>2429</v>
      </c>
      <c r="M1465" s="3" t="s">
        <v>21</v>
      </c>
    </row>
    <row r="1466" ht="15.75" customHeight="1">
      <c r="A1466" s="3">
        <v>1465.0</v>
      </c>
      <c r="B1466" s="3" t="s">
        <v>13</v>
      </c>
      <c r="C1466" s="3" t="s">
        <v>14</v>
      </c>
      <c r="D1466" s="3" t="s">
        <v>2853</v>
      </c>
      <c r="E1466" s="3" t="s">
        <v>2427</v>
      </c>
      <c r="F1466" s="3" t="s">
        <v>174</v>
      </c>
      <c r="G1466" s="3">
        <v>0.0</v>
      </c>
      <c r="H1466" s="3" t="s">
        <v>2824</v>
      </c>
      <c r="I1466" s="3" t="s">
        <v>2825</v>
      </c>
      <c r="J1466" s="3">
        <v>4872.322504</v>
      </c>
      <c r="K1466" s="3" t="s">
        <v>2854</v>
      </c>
      <c r="L1466" s="3" t="s">
        <v>2429</v>
      </c>
      <c r="M1466" s="3" t="s">
        <v>21</v>
      </c>
    </row>
    <row r="1467" ht="15.75" customHeight="1">
      <c r="A1467" s="3">
        <v>1466.0</v>
      </c>
      <c r="B1467" s="3" t="s">
        <v>13</v>
      </c>
      <c r="C1467" s="3" t="s">
        <v>14</v>
      </c>
      <c r="D1467" s="3" t="s">
        <v>2855</v>
      </c>
      <c r="E1467" s="3" t="s">
        <v>2427</v>
      </c>
      <c r="F1467" s="3" t="s">
        <v>447</v>
      </c>
      <c r="G1467" s="3">
        <v>120.0</v>
      </c>
      <c r="H1467" s="3" t="s">
        <v>2856</v>
      </c>
      <c r="I1467" s="3">
        <v>2013.0</v>
      </c>
      <c r="J1467" s="3">
        <v>1568.724653</v>
      </c>
      <c r="K1467" s="3" t="s">
        <v>176</v>
      </c>
      <c r="L1467" s="3" t="s">
        <v>2429</v>
      </c>
      <c r="M1467" s="3" t="s">
        <v>21</v>
      </c>
    </row>
    <row r="1468" ht="15.75" customHeight="1">
      <c r="A1468" s="3">
        <v>1467.0</v>
      </c>
      <c r="B1468" s="3" t="s">
        <v>13</v>
      </c>
      <c r="C1468" s="3" t="s">
        <v>14</v>
      </c>
      <c r="D1468" s="3" t="s">
        <v>2857</v>
      </c>
      <c r="E1468" s="3" t="s">
        <v>2427</v>
      </c>
      <c r="F1468" s="3" t="s">
        <v>189</v>
      </c>
      <c r="G1468" s="3">
        <v>70.0</v>
      </c>
      <c r="H1468" s="3" t="s">
        <v>2858</v>
      </c>
      <c r="I1468" s="3">
        <v>2010.0</v>
      </c>
      <c r="J1468" s="3">
        <v>2559.605719</v>
      </c>
      <c r="K1468" s="3" t="s">
        <v>176</v>
      </c>
      <c r="L1468" s="3" t="s">
        <v>2429</v>
      </c>
      <c r="M1468" s="3" t="s">
        <v>21</v>
      </c>
    </row>
    <row r="1469" ht="15.75" customHeight="1">
      <c r="A1469" s="3">
        <v>1468.0</v>
      </c>
      <c r="B1469" s="3" t="s">
        <v>13</v>
      </c>
      <c r="C1469" s="3" t="s">
        <v>14</v>
      </c>
      <c r="D1469" s="3" t="s">
        <v>2859</v>
      </c>
      <c r="E1469" s="3" t="s">
        <v>2427</v>
      </c>
      <c r="F1469" s="3" t="s">
        <v>155</v>
      </c>
      <c r="G1469" s="3">
        <v>29.0</v>
      </c>
      <c r="H1469" s="3" t="s">
        <v>2860</v>
      </c>
      <c r="I1469" s="3">
        <v>2008.0</v>
      </c>
      <c r="J1469" s="3">
        <v>7626.065096</v>
      </c>
      <c r="K1469" s="3" t="s">
        <v>176</v>
      </c>
      <c r="L1469" s="3" t="s">
        <v>2429</v>
      </c>
      <c r="M1469" s="3" t="s">
        <v>21</v>
      </c>
    </row>
    <row r="1470" ht="15.75" customHeight="1">
      <c r="A1470" s="3">
        <v>1469.0</v>
      </c>
      <c r="B1470" s="3" t="s">
        <v>13</v>
      </c>
      <c r="C1470" s="3" t="s">
        <v>14</v>
      </c>
      <c r="D1470" s="3" t="s">
        <v>2861</v>
      </c>
      <c r="E1470" s="3" t="s">
        <v>2427</v>
      </c>
      <c r="F1470" s="3" t="s">
        <v>155</v>
      </c>
      <c r="G1470" s="3">
        <v>100.0</v>
      </c>
      <c r="H1470" s="3" t="s">
        <v>2862</v>
      </c>
      <c r="I1470" s="3">
        <v>2015.0</v>
      </c>
      <c r="J1470" s="3">
        <v>4664.873181</v>
      </c>
      <c r="K1470" s="3" t="s">
        <v>187</v>
      </c>
      <c r="L1470" s="3" t="s">
        <v>2429</v>
      </c>
      <c r="M1470" s="3" t="s">
        <v>21</v>
      </c>
    </row>
    <row r="1471" ht="15.75" customHeight="1">
      <c r="A1471" s="3">
        <v>1470.0</v>
      </c>
      <c r="B1471" s="3" t="s">
        <v>13</v>
      </c>
      <c r="C1471" s="3" t="s">
        <v>14</v>
      </c>
      <c r="D1471" s="3" t="s">
        <v>2863</v>
      </c>
      <c r="E1471" s="3" t="s">
        <v>2427</v>
      </c>
      <c r="F1471" s="3" t="s">
        <v>155</v>
      </c>
      <c r="G1471" s="3">
        <v>123.0</v>
      </c>
      <c r="H1471" s="3" t="s">
        <v>2864</v>
      </c>
      <c r="I1471" s="3">
        <v>2006.0</v>
      </c>
      <c r="J1471" s="3">
        <v>15444.501106</v>
      </c>
      <c r="K1471" s="3" t="s">
        <v>176</v>
      </c>
      <c r="L1471" s="3" t="s">
        <v>2429</v>
      </c>
      <c r="M1471" s="3" t="s">
        <v>21</v>
      </c>
    </row>
    <row r="1472" ht="15.75" customHeight="1">
      <c r="A1472" s="3">
        <v>1471.0</v>
      </c>
      <c r="B1472" s="3" t="s">
        <v>13</v>
      </c>
      <c r="C1472" s="3" t="s">
        <v>14</v>
      </c>
      <c r="D1472" s="3" t="s">
        <v>2865</v>
      </c>
      <c r="E1472" s="3" t="s">
        <v>2427</v>
      </c>
      <c r="F1472" s="3" t="s">
        <v>174</v>
      </c>
      <c r="G1472" s="3">
        <v>72.0</v>
      </c>
      <c r="H1472" s="3" t="s">
        <v>2824</v>
      </c>
      <c r="I1472" s="3" t="s">
        <v>2825</v>
      </c>
      <c r="J1472" s="3">
        <v>13264.366683</v>
      </c>
      <c r="K1472" s="3" t="s">
        <v>2866</v>
      </c>
      <c r="L1472" s="3" t="s">
        <v>2429</v>
      </c>
      <c r="M1472" s="3" t="s">
        <v>21</v>
      </c>
    </row>
    <row r="1473" ht="15.75" customHeight="1">
      <c r="A1473" s="3">
        <v>1472.0</v>
      </c>
      <c r="B1473" s="3" t="s">
        <v>13</v>
      </c>
      <c r="C1473" s="3" t="s">
        <v>14</v>
      </c>
      <c r="D1473" s="3" t="s">
        <v>2867</v>
      </c>
      <c r="E1473" s="3" t="s">
        <v>2427</v>
      </c>
      <c r="F1473" s="3" t="s">
        <v>174</v>
      </c>
      <c r="G1473" s="3">
        <v>197.0</v>
      </c>
      <c r="H1473" s="3" t="s">
        <v>2868</v>
      </c>
      <c r="I1473" s="3">
        <v>2004.0</v>
      </c>
      <c r="J1473" s="3">
        <v>16446.654443</v>
      </c>
      <c r="K1473" s="3" t="s">
        <v>2866</v>
      </c>
      <c r="L1473" s="3" t="s">
        <v>2429</v>
      </c>
      <c r="M1473" s="3" t="s">
        <v>21</v>
      </c>
    </row>
    <row r="1474" ht="15.75" customHeight="1">
      <c r="A1474" s="3">
        <v>1473.0</v>
      </c>
      <c r="B1474" s="3" t="s">
        <v>13</v>
      </c>
      <c r="C1474" s="3" t="s">
        <v>14</v>
      </c>
      <c r="D1474" s="3" t="s">
        <v>2869</v>
      </c>
      <c r="E1474" s="3" t="s">
        <v>2427</v>
      </c>
      <c r="F1474" s="3" t="s">
        <v>155</v>
      </c>
      <c r="G1474" s="3">
        <v>63.0</v>
      </c>
      <c r="H1474" s="3" t="s">
        <v>2870</v>
      </c>
      <c r="I1474" s="3">
        <v>2008.0</v>
      </c>
      <c r="J1474" s="3">
        <v>3749.278277</v>
      </c>
      <c r="K1474" s="3" t="s">
        <v>176</v>
      </c>
      <c r="L1474" s="3" t="s">
        <v>2429</v>
      </c>
      <c r="M1474" s="3" t="s">
        <v>21</v>
      </c>
    </row>
    <row r="1475" ht="15.75" customHeight="1">
      <c r="A1475" s="3">
        <v>1474.0</v>
      </c>
      <c r="B1475" s="3" t="s">
        <v>13</v>
      </c>
      <c r="C1475" s="3" t="s">
        <v>14</v>
      </c>
      <c r="D1475" s="3" t="s">
        <v>2871</v>
      </c>
      <c r="E1475" s="3" t="s">
        <v>2427</v>
      </c>
      <c r="F1475" s="3" t="s">
        <v>155</v>
      </c>
      <c r="G1475" s="3">
        <v>0.0</v>
      </c>
      <c r="H1475" s="3" t="s">
        <v>2824</v>
      </c>
      <c r="I1475" s="3" t="s">
        <v>2825</v>
      </c>
      <c r="J1475" s="3">
        <v>157.576813</v>
      </c>
      <c r="K1475" s="3" t="s">
        <v>187</v>
      </c>
      <c r="L1475" s="3" t="s">
        <v>2429</v>
      </c>
      <c r="M1475" s="3" t="s">
        <v>21</v>
      </c>
    </row>
    <row r="1476" ht="15.75" customHeight="1">
      <c r="A1476" s="3">
        <v>1475.0</v>
      </c>
      <c r="B1476" s="3" t="s">
        <v>13</v>
      </c>
      <c r="C1476" s="3" t="s">
        <v>14</v>
      </c>
      <c r="D1476" s="3" t="s">
        <v>2872</v>
      </c>
      <c r="E1476" s="3" t="s">
        <v>2427</v>
      </c>
      <c r="F1476" s="3" t="s">
        <v>174</v>
      </c>
      <c r="G1476" s="3">
        <v>144.0</v>
      </c>
      <c r="H1476" s="3" t="s">
        <v>2873</v>
      </c>
      <c r="I1476" s="3">
        <v>2008.0</v>
      </c>
      <c r="J1476" s="3">
        <v>1401.069086</v>
      </c>
      <c r="K1476" s="3" t="s">
        <v>176</v>
      </c>
      <c r="L1476" s="3" t="s">
        <v>2429</v>
      </c>
      <c r="M1476" s="3" t="s">
        <v>21</v>
      </c>
    </row>
    <row r="1477" ht="15.75" customHeight="1">
      <c r="A1477" s="3">
        <v>1476.0</v>
      </c>
      <c r="B1477" s="3" t="s">
        <v>13</v>
      </c>
      <c r="C1477" s="3" t="s">
        <v>14</v>
      </c>
      <c r="D1477" s="3" t="s">
        <v>2874</v>
      </c>
      <c r="E1477" s="3" t="s">
        <v>2427</v>
      </c>
      <c r="F1477" s="3" t="s">
        <v>174</v>
      </c>
      <c r="G1477" s="3">
        <v>310.0</v>
      </c>
      <c r="H1477" s="3" t="s">
        <v>2875</v>
      </c>
      <c r="I1477" s="3">
        <v>2008.0</v>
      </c>
      <c r="J1477" s="3">
        <v>23830.925632</v>
      </c>
      <c r="K1477" s="3" t="s">
        <v>176</v>
      </c>
      <c r="L1477" s="3" t="s">
        <v>2429</v>
      </c>
      <c r="M1477" s="3" t="s">
        <v>21</v>
      </c>
    </row>
    <row r="1478" ht="15.75" customHeight="1">
      <c r="A1478" s="3">
        <v>1477.0</v>
      </c>
      <c r="B1478" s="3" t="s">
        <v>13</v>
      </c>
      <c r="C1478" s="3" t="s">
        <v>14</v>
      </c>
      <c r="D1478" s="3" t="s">
        <v>2876</v>
      </c>
      <c r="E1478" s="3" t="s">
        <v>2427</v>
      </c>
      <c r="F1478" s="3" t="s">
        <v>189</v>
      </c>
      <c r="G1478" s="3">
        <v>115.0</v>
      </c>
      <c r="H1478" s="3" t="s">
        <v>2877</v>
      </c>
      <c r="I1478" s="3">
        <v>2016.0</v>
      </c>
      <c r="J1478" s="3">
        <v>1185.997238</v>
      </c>
      <c r="K1478" s="3" t="s">
        <v>176</v>
      </c>
      <c r="L1478" s="3" t="s">
        <v>2429</v>
      </c>
      <c r="M1478" s="3" t="s">
        <v>21</v>
      </c>
    </row>
    <row r="1479" ht="15.75" customHeight="1">
      <c r="A1479" s="3">
        <v>1478.0</v>
      </c>
      <c r="B1479" s="3" t="s">
        <v>13</v>
      </c>
      <c r="C1479" s="3" t="s">
        <v>14</v>
      </c>
      <c r="D1479" s="3" t="s">
        <v>2878</v>
      </c>
      <c r="E1479" s="3" t="s">
        <v>2427</v>
      </c>
      <c r="F1479" s="3" t="s">
        <v>155</v>
      </c>
      <c r="G1479" s="3">
        <v>95.0</v>
      </c>
      <c r="H1479" s="3" t="s">
        <v>2879</v>
      </c>
      <c r="I1479" s="3">
        <v>2009.0</v>
      </c>
      <c r="J1479" s="3">
        <v>7899.8692</v>
      </c>
      <c r="K1479" s="3" t="s">
        <v>176</v>
      </c>
      <c r="L1479" s="3" t="s">
        <v>2429</v>
      </c>
      <c r="M1479" s="3" t="s">
        <v>21</v>
      </c>
    </row>
    <row r="1480" ht="15.75" customHeight="1">
      <c r="A1480" s="3">
        <v>1479.0</v>
      </c>
      <c r="B1480" s="3" t="s">
        <v>13</v>
      </c>
      <c r="C1480" s="3" t="s">
        <v>14</v>
      </c>
      <c r="D1480" s="3" t="s">
        <v>2880</v>
      </c>
      <c r="E1480" s="3" t="s">
        <v>2427</v>
      </c>
      <c r="F1480" s="3" t="s">
        <v>155</v>
      </c>
      <c r="G1480" s="3">
        <v>105.0</v>
      </c>
      <c r="H1480" s="3" t="s">
        <v>2824</v>
      </c>
      <c r="I1480" s="3" t="s">
        <v>2825</v>
      </c>
      <c r="J1480" s="3">
        <v>828.843185</v>
      </c>
      <c r="K1480" s="3" t="s">
        <v>187</v>
      </c>
      <c r="L1480" s="3" t="s">
        <v>2429</v>
      </c>
      <c r="M1480" s="3" t="s">
        <v>21</v>
      </c>
    </row>
    <row r="1481" ht="15.75" customHeight="1">
      <c r="A1481" s="3">
        <v>1480.0</v>
      </c>
      <c r="B1481" s="3" t="s">
        <v>13</v>
      </c>
      <c r="C1481" s="3" t="s">
        <v>14</v>
      </c>
      <c r="D1481" s="3" t="s">
        <v>2881</v>
      </c>
      <c r="E1481" s="3" t="s">
        <v>2427</v>
      </c>
      <c r="F1481" s="3" t="s">
        <v>155</v>
      </c>
      <c r="G1481" s="3">
        <v>40.0</v>
      </c>
      <c r="H1481" s="3" t="s">
        <v>2882</v>
      </c>
      <c r="I1481" s="3">
        <v>2004.0</v>
      </c>
      <c r="J1481" s="3">
        <v>23793.519922</v>
      </c>
      <c r="K1481" s="3" t="s">
        <v>187</v>
      </c>
      <c r="L1481" s="3" t="s">
        <v>2429</v>
      </c>
      <c r="M1481" s="3" t="s">
        <v>21</v>
      </c>
    </row>
    <row r="1482" ht="15.75" customHeight="1">
      <c r="A1482" s="3">
        <v>1481.0</v>
      </c>
      <c r="B1482" s="3" t="s">
        <v>13</v>
      </c>
      <c r="C1482" s="3" t="s">
        <v>14</v>
      </c>
      <c r="D1482" s="3" t="s">
        <v>2883</v>
      </c>
      <c r="E1482" s="3" t="s">
        <v>2427</v>
      </c>
      <c r="F1482" s="3" t="s">
        <v>155</v>
      </c>
      <c r="G1482" s="3">
        <v>47.0</v>
      </c>
      <c r="H1482" s="3" t="s">
        <v>2884</v>
      </c>
      <c r="I1482" s="3">
        <v>2005.0</v>
      </c>
      <c r="J1482" s="3">
        <v>3519.077926</v>
      </c>
      <c r="K1482" s="3" t="s">
        <v>176</v>
      </c>
      <c r="L1482" s="3" t="s">
        <v>2429</v>
      </c>
      <c r="M1482" s="3" t="s">
        <v>21</v>
      </c>
    </row>
    <row r="1483" ht="15.75" customHeight="1">
      <c r="A1483" s="3">
        <v>1482.0</v>
      </c>
      <c r="B1483" s="3" t="s">
        <v>13</v>
      </c>
      <c r="C1483" s="3" t="s">
        <v>14</v>
      </c>
      <c r="D1483" s="3" t="s">
        <v>2885</v>
      </c>
      <c r="E1483" s="3" t="s">
        <v>2427</v>
      </c>
      <c r="F1483" s="3" t="s">
        <v>189</v>
      </c>
      <c r="G1483" s="3">
        <v>360.0</v>
      </c>
      <c r="H1483" s="3" t="s">
        <v>2886</v>
      </c>
      <c r="I1483" s="3">
        <v>2017.0</v>
      </c>
      <c r="J1483" s="3">
        <v>190.034788</v>
      </c>
      <c r="K1483" s="3" t="s">
        <v>176</v>
      </c>
      <c r="L1483" s="3" t="s">
        <v>2429</v>
      </c>
      <c r="M1483" s="3" t="s">
        <v>21</v>
      </c>
    </row>
    <row r="1484" ht="15.75" customHeight="1">
      <c r="A1484" s="3">
        <v>1483.0</v>
      </c>
      <c r="B1484" s="3" t="s">
        <v>13</v>
      </c>
      <c r="C1484" s="3" t="s">
        <v>14</v>
      </c>
      <c r="D1484" s="3" t="s">
        <v>2887</v>
      </c>
      <c r="E1484" s="3" t="s">
        <v>2427</v>
      </c>
      <c r="F1484" s="3" t="s">
        <v>155</v>
      </c>
      <c r="G1484" s="3">
        <v>32.0</v>
      </c>
      <c r="H1484" s="3" t="s">
        <v>2824</v>
      </c>
      <c r="I1484" s="3" t="s">
        <v>2825</v>
      </c>
      <c r="J1484" s="3">
        <v>1136.509324</v>
      </c>
      <c r="K1484" s="3" t="s">
        <v>187</v>
      </c>
      <c r="L1484" s="3" t="s">
        <v>2429</v>
      </c>
      <c r="M1484" s="3" t="s">
        <v>21</v>
      </c>
    </row>
    <row r="1485" ht="15.75" customHeight="1">
      <c r="A1485" s="3">
        <v>1484.0</v>
      </c>
      <c r="B1485" s="3" t="s">
        <v>13</v>
      </c>
      <c r="C1485" s="3" t="s">
        <v>14</v>
      </c>
      <c r="D1485" s="3" t="s">
        <v>2888</v>
      </c>
      <c r="E1485" s="3" t="s">
        <v>2427</v>
      </c>
      <c r="F1485" s="3" t="s">
        <v>155</v>
      </c>
      <c r="G1485" s="3">
        <v>240.0</v>
      </c>
      <c r="H1485" s="3" t="s">
        <v>2889</v>
      </c>
      <c r="I1485" s="3">
        <v>2014.0</v>
      </c>
      <c r="J1485" s="3">
        <v>29769.74352</v>
      </c>
      <c r="K1485" s="3" t="s">
        <v>187</v>
      </c>
      <c r="L1485" s="3" t="s">
        <v>2429</v>
      </c>
      <c r="M1485" s="3" t="s">
        <v>21</v>
      </c>
    </row>
    <row r="1486" ht="15.75" customHeight="1">
      <c r="A1486" s="3">
        <v>1485.0</v>
      </c>
      <c r="B1486" s="3" t="s">
        <v>13</v>
      </c>
      <c r="C1486" s="3" t="s">
        <v>14</v>
      </c>
      <c r="D1486" s="3" t="s">
        <v>2890</v>
      </c>
      <c r="E1486" s="3" t="s">
        <v>2427</v>
      </c>
      <c r="F1486" s="3" t="s">
        <v>189</v>
      </c>
      <c r="G1486" s="3">
        <v>126.0</v>
      </c>
      <c r="H1486" s="3" t="s">
        <v>2891</v>
      </c>
      <c r="I1486" s="3">
        <v>2000.0</v>
      </c>
      <c r="J1486" s="3">
        <v>512.246027</v>
      </c>
      <c r="K1486" s="3" t="s">
        <v>176</v>
      </c>
      <c r="L1486" s="3" t="s">
        <v>2429</v>
      </c>
      <c r="M1486" s="3" t="s">
        <v>21</v>
      </c>
    </row>
    <row r="1487" ht="15.75" customHeight="1">
      <c r="A1487" s="3">
        <v>1486.0</v>
      </c>
      <c r="B1487" s="3" t="s">
        <v>13</v>
      </c>
      <c r="C1487" s="3" t="s">
        <v>14</v>
      </c>
      <c r="D1487" s="3" t="s">
        <v>2892</v>
      </c>
      <c r="E1487" s="3" t="s">
        <v>2427</v>
      </c>
      <c r="F1487" s="3" t="s">
        <v>155</v>
      </c>
      <c r="G1487" s="3">
        <v>25.0</v>
      </c>
      <c r="H1487" s="3" t="s">
        <v>2824</v>
      </c>
      <c r="I1487" s="3" t="s">
        <v>2825</v>
      </c>
      <c r="J1487" s="3">
        <v>20365.708156</v>
      </c>
      <c r="K1487" s="3" t="s">
        <v>187</v>
      </c>
      <c r="L1487" s="3" t="s">
        <v>2429</v>
      </c>
      <c r="M1487" s="3" t="s">
        <v>21</v>
      </c>
    </row>
    <row r="1488" ht="15.75" customHeight="1">
      <c r="A1488" s="3">
        <v>1487.0</v>
      </c>
      <c r="B1488" s="3" t="s">
        <v>13</v>
      </c>
      <c r="C1488" s="3" t="s">
        <v>14</v>
      </c>
      <c r="D1488" s="3" t="s">
        <v>2893</v>
      </c>
      <c r="E1488" s="3" t="s">
        <v>2427</v>
      </c>
      <c r="F1488" s="3" t="s">
        <v>174</v>
      </c>
      <c r="G1488" s="3">
        <v>240.0</v>
      </c>
      <c r="H1488" s="3" t="s">
        <v>2894</v>
      </c>
      <c r="I1488" s="3">
        <v>2006.0</v>
      </c>
      <c r="J1488" s="3">
        <v>742.621207</v>
      </c>
      <c r="K1488" s="3" t="s">
        <v>187</v>
      </c>
      <c r="L1488" s="3" t="s">
        <v>2429</v>
      </c>
      <c r="M1488" s="3" t="s">
        <v>21</v>
      </c>
    </row>
    <row r="1489" ht="15.75" customHeight="1">
      <c r="A1489" s="3">
        <v>1488.0</v>
      </c>
      <c r="B1489" s="3" t="s">
        <v>13</v>
      </c>
      <c r="C1489" s="3" t="s">
        <v>14</v>
      </c>
      <c r="D1489" s="3" t="s">
        <v>2895</v>
      </c>
      <c r="E1489" s="3" t="s">
        <v>2427</v>
      </c>
      <c r="F1489" s="3" t="s">
        <v>174</v>
      </c>
      <c r="G1489" s="3">
        <v>70.0</v>
      </c>
      <c r="H1489" s="3" t="s">
        <v>2896</v>
      </c>
      <c r="I1489" s="3">
        <v>2013.0</v>
      </c>
      <c r="J1489" s="3">
        <v>15409.210053</v>
      </c>
      <c r="K1489" s="3" t="s">
        <v>187</v>
      </c>
      <c r="L1489" s="3" t="s">
        <v>2429</v>
      </c>
      <c r="M1489" s="3" t="s">
        <v>21</v>
      </c>
    </row>
    <row r="1490" ht="15.75" customHeight="1">
      <c r="A1490" s="3">
        <v>1489.0</v>
      </c>
      <c r="B1490" s="3" t="s">
        <v>13</v>
      </c>
      <c r="C1490" s="3" t="s">
        <v>14</v>
      </c>
      <c r="D1490" s="3" t="s">
        <v>2897</v>
      </c>
      <c r="E1490" s="3" t="s">
        <v>2427</v>
      </c>
      <c r="F1490" s="3" t="s">
        <v>155</v>
      </c>
      <c r="G1490" s="3">
        <v>60.0</v>
      </c>
      <c r="H1490" s="3" t="s">
        <v>2824</v>
      </c>
      <c r="I1490" s="3" t="s">
        <v>2825</v>
      </c>
      <c r="J1490" s="3">
        <v>3392.742504</v>
      </c>
      <c r="K1490" s="3" t="s">
        <v>187</v>
      </c>
      <c r="L1490" s="3" t="s">
        <v>2429</v>
      </c>
      <c r="M1490" s="3" t="s">
        <v>21</v>
      </c>
    </row>
    <row r="1491" ht="15.75" customHeight="1">
      <c r="A1491" s="3">
        <v>1490.0</v>
      </c>
      <c r="B1491" s="3" t="s">
        <v>13</v>
      </c>
      <c r="C1491" s="3" t="s">
        <v>14</v>
      </c>
      <c r="D1491" s="3" t="s">
        <v>2898</v>
      </c>
      <c r="E1491" s="3" t="s">
        <v>2427</v>
      </c>
      <c r="F1491" s="3" t="s">
        <v>155</v>
      </c>
      <c r="G1491" s="3">
        <v>65.0</v>
      </c>
      <c r="H1491" s="3" t="s">
        <v>2899</v>
      </c>
      <c r="I1491" s="3">
        <v>2009.0</v>
      </c>
      <c r="J1491" s="3">
        <v>1211.250885</v>
      </c>
      <c r="K1491" s="3" t="s">
        <v>187</v>
      </c>
      <c r="L1491" s="3" t="s">
        <v>2429</v>
      </c>
      <c r="M1491" s="3" t="s">
        <v>21</v>
      </c>
    </row>
    <row r="1492" ht="15.75" customHeight="1">
      <c r="A1492" s="3">
        <v>1491.0</v>
      </c>
      <c r="B1492" s="3" t="s">
        <v>13</v>
      </c>
      <c r="C1492" s="3" t="s">
        <v>14</v>
      </c>
      <c r="D1492" s="3" t="s">
        <v>2900</v>
      </c>
      <c r="E1492" s="3" t="s">
        <v>2427</v>
      </c>
      <c r="F1492" s="3" t="s">
        <v>189</v>
      </c>
      <c r="G1492" s="3">
        <v>70.0</v>
      </c>
      <c r="H1492" s="3" t="s">
        <v>2901</v>
      </c>
      <c r="I1492" s="3">
        <v>2016.0</v>
      </c>
      <c r="J1492" s="3">
        <v>25142.816102</v>
      </c>
      <c r="K1492" s="3" t="s">
        <v>187</v>
      </c>
      <c r="L1492" s="3" t="s">
        <v>2429</v>
      </c>
      <c r="M1492" s="3" t="s">
        <v>21</v>
      </c>
    </row>
    <row r="1493" ht="15.75" customHeight="1">
      <c r="A1493" s="3">
        <v>1492.0</v>
      </c>
      <c r="B1493" s="3" t="s">
        <v>13</v>
      </c>
      <c r="C1493" s="3" t="s">
        <v>14</v>
      </c>
      <c r="D1493" s="3" t="s">
        <v>2902</v>
      </c>
      <c r="E1493" s="3" t="s">
        <v>2427</v>
      </c>
      <c r="F1493" s="3" t="s">
        <v>189</v>
      </c>
      <c r="G1493" s="3">
        <v>250.0</v>
      </c>
      <c r="H1493" s="3" t="s">
        <v>2903</v>
      </c>
      <c r="I1493" s="3">
        <v>2016.0</v>
      </c>
      <c r="J1493" s="3">
        <v>6004.993571</v>
      </c>
      <c r="K1493" s="3" t="s">
        <v>176</v>
      </c>
      <c r="L1493" s="3" t="s">
        <v>2429</v>
      </c>
      <c r="M1493" s="3" t="s">
        <v>21</v>
      </c>
    </row>
    <row r="1494" ht="15.75" customHeight="1">
      <c r="A1494" s="3">
        <v>1493.0</v>
      </c>
      <c r="B1494" s="3" t="s">
        <v>13</v>
      </c>
      <c r="C1494" s="3" t="s">
        <v>14</v>
      </c>
      <c r="D1494" s="3" t="s">
        <v>2904</v>
      </c>
      <c r="E1494" s="3" t="s">
        <v>2427</v>
      </c>
      <c r="F1494" s="3" t="s">
        <v>174</v>
      </c>
      <c r="G1494" s="3">
        <v>150.0</v>
      </c>
      <c r="H1494" s="3" t="s">
        <v>2824</v>
      </c>
      <c r="I1494" s="3" t="s">
        <v>2825</v>
      </c>
      <c r="J1494" s="3">
        <v>76211.238973</v>
      </c>
      <c r="K1494" s="3" t="s">
        <v>187</v>
      </c>
      <c r="L1494" s="3" t="s">
        <v>2429</v>
      </c>
      <c r="M1494" s="3" t="s">
        <v>21</v>
      </c>
    </row>
    <row r="1495" ht="15.75" customHeight="1">
      <c r="A1495" s="3">
        <v>1494.0</v>
      </c>
      <c r="B1495" s="3" t="s">
        <v>13</v>
      </c>
      <c r="C1495" s="3" t="s">
        <v>14</v>
      </c>
      <c r="D1495" s="3" t="s">
        <v>2905</v>
      </c>
      <c r="E1495" s="3" t="s">
        <v>2427</v>
      </c>
      <c r="F1495" s="3" t="s">
        <v>174</v>
      </c>
      <c r="G1495" s="3">
        <v>45.0</v>
      </c>
      <c r="H1495" s="3" t="s">
        <v>2824</v>
      </c>
      <c r="I1495" s="3" t="s">
        <v>2825</v>
      </c>
      <c r="J1495" s="3">
        <v>23529.242995</v>
      </c>
      <c r="K1495" s="3" t="s">
        <v>187</v>
      </c>
      <c r="L1495" s="3" t="s">
        <v>2429</v>
      </c>
      <c r="M1495" s="3" t="s">
        <v>21</v>
      </c>
    </row>
    <row r="1496" ht="15.75" customHeight="1">
      <c r="A1496" s="3">
        <v>1495.0</v>
      </c>
      <c r="B1496" s="3" t="s">
        <v>13</v>
      </c>
      <c r="C1496" s="3" t="s">
        <v>14</v>
      </c>
      <c r="D1496" s="3" t="s">
        <v>2906</v>
      </c>
      <c r="E1496" s="3" t="s">
        <v>2427</v>
      </c>
      <c r="F1496" s="3" t="s">
        <v>174</v>
      </c>
      <c r="G1496" s="3">
        <v>25.0</v>
      </c>
      <c r="H1496" s="3" t="s">
        <v>2824</v>
      </c>
      <c r="I1496" s="3" t="s">
        <v>2825</v>
      </c>
      <c r="J1496" s="3">
        <v>1948.261242</v>
      </c>
      <c r="K1496" s="3" t="s">
        <v>187</v>
      </c>
      <c r="L1496" s="3" t="s">
        <v>2429</v>
      </c>
      <c r="M1496" s="3" t="s">
        <v>21</v>
      </c>
    </row>
    <row r="1497" ht="15.75" customHeight="1">
      <c r="A1497" s="3">
        <v>1496.0</v>
      </c>
      <c r="B1497" s="3" t="s">
        <v>13</v>
      </c>
      <c r="C1497" s="3" t="s">
        <v>14</v>
      </c>
      <c r="D1497" s="3" t="s">
        <v>2907</v>
      </c>
      <c r="E1497" s="3" t="s">
        <v>2427</v>
      </c>
      <c r="F1497" s="3" t="s">
        <v>189</v>
      </c>
      <c r="G1497" s="3">
        <v>0.0</v>
      </c>
      <c r="H1497" s="3" t="s">
        <v>2908</v>
      </c>
      <c r="I1497" s="3">
        <v>2010.0</v>
      </c>
      <c r="J1497" s="3">
        <v>5256.136435</v>
      </c>
      <c r="K1497" s="3" t="s">
        <v>187</v>
      </c>
      <c r="L1497" s="3" t="s">
        <v>2429</v>
      </c>
      <c r="M1497" s="3" t="s">
        <v>21</v>
      </c>
    </row>
    <row r="1498" ht="15.75" customHeight="1">
      <c r="A1498" s="3">
        <v>1497.0</v>
      </c>
      <c r="B1498" s="3" t="s">
        <v>13</v>
      </c>
      <c r="C1498" s="3" t="s">
        <v>14</v>
      </c>
      <c r="D1498" s="3" t="s">
        <v>2909</v>
      </c>
      <c r="E1498" s="3" t="s">
        <v>2427</v>
      </c>
      <c r="F1498" s="3" t="s">
        <v>155</v>
      </c>
      <c r="G1498" s="3">
        <v>75.0</v>
      </c>
      <c r="H1498" s="3" t="s">
        <v>2910</v>
      </c>
      <c r="I1498" s="3">
        <v>2009.0</v>
      </c>
      <c r="J1498" s="3">
        <v>32849.423216</v>
      </c>
      <c r="K1498" s="3" t="s">
        <v>187</v>
      </c>
      <c r="L1498" s="3" t="s">
        <v>2429</v>
      </c>
      <c r="M1498" s="3" t="s">
        <v>21</v>
      </c>
    </row>
    <row r="1499" ht="15.75" customHeight="1">
      <c r="A1499" s="3">
        <v>1498.0</v>
      </c>
      <c r="B1499" s="3" t="s">
        <v>13</v>
      </c>
      <c r="C1499" s="3" t="s">
        <v>14</v>
      </c>
      <c r="D1499" s="3" t="s">
        <v>2911</v>
      </c>
      <c r="E1499" s="3" t="s">
        <v>2427</v>
      </c>
      <c r="F1499" s="3" t="s">
        <v>155</v>
      </c>
      <c r="G1499" s="3">
        <v>30.0</v>
      </c>
      <c r="H1499" s="3" t="s">
        <v>2912</v>
      </c>
      <c r="I1499" s="3">
        <v>2010.0</v>
      </c>
      <c r="J1499" s="3">
        <v>499.68543</v>
      </c>
      <c r="K1499" s="3" t="s">
        <v>187</v>
      </c>
      <c r="L1499" s="3" t="s">
        <v>2429</v>
      </c>
      <c r="M1499" s="3" t="s">
        <v>21</v>
      </c>
    </row>
    <row r="1500" ht="15.75" customHeight="1">
      <c r="A1500" s="3">
        <v>1499.0</v>
      </c>
      <c r="B1500" s="3" t="s">
        <v>13</v>
      </c>
      <c r="C1500" s="3" t="s">
        <v>14</v>
      </c>
      <c r="D1500" s="3" t="s">
        <v>2913</v>
      </c>
      <c r="E1500" s="3" t="s">
        <v>2427</v>
      </c>
      <c r="F1500" s="3" t="s">
        <v>155</v>
      </c>
      <c r="G1500" s="3">
        <v>50.0</v>
      </c>
      <c r="H1500" s="3" t="s">
        <v>2824</v>
      </c>
      <c r="I1500" s="3" t="s">
        <v>2825</v>
      </c>
      <c r="J1500" s="3">
        <v>7699.236498</v>
      </c>
      <c r="K1500" s="3" t="s">
        <v>176</v>
      </c>
      <c r="L1500" s="3" t="s">
        <v>2429</v>
      </c>
      <c r="M1500" s="3" t="s">
        <v>21</v>
      </c>
    </row>
    <row r="1501" ht="15.75" customHeight="1">
      <c r="A1501" s="3">
        <v>1500.0</v>
      </c>
      <c r="B1501" s="3" t="s">
        <v>13</v>
      </c>
      <c r="C1501" s="3" t="s">
        <v>14</v>
      </c>
      <c r="D1501" s="3" t="s">
        <v>2914</v>
      </c>
      <c r="E1501" s="3" t="s">
        <v>2427</v>
      </c>
      <c r="F1501" s="3" t="s">
        <v>155</v>
      </c>
      <c r="G1501" s="3">
        <v>125.0</v>
      </c>
      <c r="H1501" s="3" t="s">
        <v>2915</v>
      </c>
      <c r="I1501" s="3">
        <v>2016.0</v>
      </c>
      <c r="J1501" s="3">
        <v>13607.779582</v>
      </c>
      <c r="K1501" s="3" t="s">
        <v>187</v>
      </c>
      <c r="L1501" s="3" t="s">
        <v>2429</v>
      </c>
      <c r="M1501" s="3" t="s">
        <v>21</v>
      </c>
    </row>
    <row r="1502" ht="15.75" customHeight="1">
      <c r="A1502" s="3">
        <v>1501.0</v>
      </c>
      <c r="B1502" s="3" t="s">
        <v>13</v>
      </c>
      <c r="C1502" s="3" t="s">
        <v>14</v>
      </c>
      <c r="D1502" s="3" t="s">
        <v>2916</v>
      </c>
      <c r="E1502" s="3" t="s">
        <v>2427</v>
      </c>
      <c r="F1502" s="3" t="s">
        <v>174</v>
      </c>
      <c r="G1502" s="3">
        <v>0.0</v>
      </c>
      <c r="H1502" s="3" t="s">
        <v>2824</v>
      </c>
      <c r="I1502" s="3" t="s">
        <v>2825</v>
      </c>
      <c r="J1502" s="3">
        <v>423.576042</v>
      </c>
      <c r="K1502" s="3" t="s">
        <v>187</v>
      </c>
      <c r="L1502" s="3" t="s">
        <v>2429</v>
      </c>
      <c r="M1502" s="3" t="s">
        <v>21</v>
      </c>
    </row>
    <row r="1503" ht="15.75" customHeight="1">
      <c r="A1503" s="3">
        <v>1502.0</v>
      </c>
      <c r="B1503" s="3" t="s">
        <v>13</v>
      </c>
      <c r="C1503" s="3" t="s">
        <v>14</v>
      </c>
      <c r="D1503" s="3" t="s">
        <v>2917</v>
      </c>
      <c r="E1503" s="3" t="s">
        <v>2427</v>
      </c>
      <c r="F1503" s="3" t="s">
        <v>266</v>
      </c>
      <c r="G1503" s="3">
        <v>110.0</v>
      </c>
      <c r="H1503" s="3" t="s">
        <v>2918</v>
      </c>
      <c r="I1503" s="3">
        <v>2014.0</v>
      </c>
      <c r="J1503" s="3">
        <v>149.172465</v>
      </c>
      <c r="K1503" s="3" t="s">
        <v>187</v>
      </c>
      <c r="L1503" s="3" t="s">
        <v>2429</v>
      </c>
      <c r="M1503" s="3" t="s">
        <v>21</v>
      </c>
    </row>
    <row r="1504" ht="15.75" customHeight="1">
      <c r="A1504" s="3">
        <v>1503.0</v>
      </c>
      <c r="B1504" s="3" t="s">
        <v>13</v>
      </c>
      <c r="C1504" s="3" t="s">
        <v>14</v>
      </c>
      <c r="D1504" s="3" t="s">
        <v>151</v>
      </c>
      <c r="E1504" s="3" t="s">
        <v>2427</v>
      </c>
      <c r="F1504" s="3" t="s">
        <v>266</v>
      </c>
      <c r="G1504" s="3">
        <v>112.0</v>
      </c>
      <c r="H1504" s="3" t="s">
        <v>2919</v>
      </c>
      <c r="I1504" s="3">
        <v>2009.0</v>
      </c>
      <c r="J1504" s="3">
        <v>17463.342708</v>
      </c>
      <c r="K1504" s="3" t="s">
        <v>187</v>
      </c>
      <c r="L1504" s="3" t="s">
        <v>2429</v>
      </c>
      <c r="M1504" s="3" t="s">
        <v>21</v>
      </c>
    </row>
    <row r="1505" ht="15.75" customHeight="1">
      <c r="A1505" s="3">
        <v>1504.0</v>
      </c>
      <c r="B1505" s="3" t="s">
        <v>13</v>
      </c>
      <c r="C1505" s="3" t="s">
        <v>14</v>
      </c>
      <c r="D1505" s="3" t="s">
        <v>961</v>
      </c>
      <c r="E1505" s="3" t="s">
        <v>2427</v>
      </c>
      <c r="F1505" s="3" t="s">
        <v>266</v>
      </c>
      <c r="G1505" s="3">
        <v>120.0</v>
      </c>
      <c r="H1505" s="3" t="s">
        <v>2342</v>
      </c>
      <c r="I1505" s="3">
        <v>2010.0</v>
      </c>
      <c r="J1505" s="3">
        <v>3988.115596</v>
      </c>
      <c r="K1505" s="3" t="s">
        <v>187</v>
      </c>
      <c r="L1505" s="3" t="s">
        <v>2429</v>
      </c>
      <c r="M1505" s="3" t="s">
        <v>21</v>
      </c>
    </row>
    <row r="1506" ht="15.75" customHeight="1">
      <c r="A1506" s="3">
        <v>1505.0</v>
      </c>
      <c r="B1506" s="3" t="s">
        <v>13</v>
      </c>
      <c r="C1506" s="3" t="s">
        <v>14</v>
      </c>
      <c r="D1506" s="3" t="s">
        <v>2920</v>
      </c>
      <c r="E1506" s="3" t="s">
        <v>2427</v>
      </c>
      <c r="F1506" s="3" t="s">
        <v>631</v>
      </c>
      <c r="G1506" s="3">
        <v>100.0</v>
      </c>
      <c r="H1506" s="3" t="s">
        <v>2921</v>
      </c>
      <c r="I1506" s="3">
        <v>2013.0</v>
      </c>
      <c r="J1506" s="3">
        <v>4967.214038</v>
      </c>
      <c r="K1506" s="3" t="s">
        <v>187</v>
      </c>
      <c r="L1506" s="3" t="s">
        <v>2429</v>
      </c>
      <c r="M1506" s="3" t="s">
        <v>21</v>
      </c>
    </row>
    <row r="1507" ht="15.75" customHeight="1">
      <c r="A1507" s="3">
        <v>1506.0</v>
      </c>
      <c r="B1507" s="3" t="s">
        <v>13</v>
      </c>
      <c r="C1507" s="3" t="s">
        <v>14</v>
      </c>
      <c r="D1507" s="3" t="s">
        <v>2922</v>
      </c>
      <c r="E1507" s="3" t="s">
        <v>2427</v>
      </c>
      <c r="F1507" s="3" t="s">
        <v>23</v>
      </c>
      <c r="G1507" s="3">
        <v>78.0</v>
      </c>
      <c r="H1507" s="3" t="s">
        <v>2923</v>
      </c>
      <c r="I1507" s="3">
        <v>2012.0</v>
      </c>
      <c r="J1507" s="3">
        <v>3636.621417</v>
      </c>
      <c r="K1507" s="3" t="s">
        <v>73</v>
      </c>
      <c r="L1507" s="3" t="s">
        <v>2429</v>
      </c>
      <c r="M1507" s="3" t="s">
        <v>21</v>
      </c>
    </row>
    <row r="1508" ht="15.75" customHeight="1">
      <c r="A1508" s="3">
        <v>1507.0</v>
      </c>
      <c r="B1508" s="3" t="s">
        <v>13</v>
      </c>
      <c r="C1508" s="3" t="s">
        <v>14</v>
      </c>
      <c r="D1508" s="3" t="s">
        <v>2924</v>
      </c>
      <c r="E1508" s="3" t="s">
        <v>2427</v>
      </c>
      <c r="F1508" s="3" t="s">
        <v>174</v>
      </c>
      <c r="G1508" s="3">
        <v>90.0</v>
      </c>
      <c r="H1508" s="3" t="s">
        <v>2925</v>
      </c>
      <c r="I1508" s="3">
        <v>2007.0</v>
      </c>
      <c r="J1508" s="3">
        <v>16960.256117</v>
      </c>
      <c r="K1508" s="3" t="s">
        <v>2297</v>
      </c>
      <c r="L1508" s="3" t="s">
        <v>2429</v>
      </c>
      <c r="M1508" s="3" t="s">
        <v>21</v>
      </c>
    </row>
    <row r="1509" ht="15.75" customHeight="1">
      <c r="A1509" s="3">
        <v>1508.0</v>
      </c>
      <c r="B1509" s="3" t="s">
        <v>13</v>
      </c>
      <c r="C1509" s="3" t="s">
        <v>14</v>
      </c>
      <c r="D1509" s="3" t="s">
        <v>2926</v>
      </c>
      <c r="E1509" s="3" t="s">
        <v>2427</v>
      </c>
      <c r="F1509" s="3" t="s">
        <v>472</v>
      </c>
      <c r="G1509" s="3">
        <v>100.0</v>
      </c>
      <c r="H1509" s="3" t="s">
        <v>2927</v>
      </c>
      <c r="I1509" s="3">
        <v>2004.0</v>
      </c>
      <c r="J1509" s="3">
        <v>3163.976366</v>
      </c>
      <c r="K1509" s="3" t="s">
        <v>2229</v>
      </c>
      <c r="L1509" s="3" t="s">
        <v>2429</v>
      </c>
      <c r="M1509" s="3" t="s">
        <v>21</v>
      </c>
    </row>
    <row r="1510" ht="15.75" customHeight="1">
      <c r="A1510" s="3">
        <v>1509.0</v>
      </c>
      <c r="B1510" s="3" t="s">
        <v>13</v>
      </c>
      <c r="C1510" s="3" t="s">
        <v>14</v>
      </c>
      <c r="D1510" s="3" t="s">
        <v>2928</v>
      </c>
      <c r="E1510" s="3" t="s">
        <v>2427</v>
      </c>
      <c r="F1510" s="3" t="s">
        <v>472</v>
      </c>
      <c r="G1510" s="3">
        <v>227.0</v>
      </c>
      <c r="H1510" s="3" t="s">
        <v>2929</v>
      </c>
      <c r="I1510" s="3">
        <v>2009.0</v>
      </c>
      <c r="J1510" s="3">
        <v>2810.222464</v>
      </c>
      <c r="K1510" s="3" t="s">
        <v>2229</v>
      </c>
      <c r="L1510" s="3" t="s">
        <v>2429</v>
      </c>
      <c r="M1510" s="3" t="s">
        <v>21</v>
      </c>
    </row>
    <row r="1511" ht="15.75" customHeight="1">
      <c r="A1511" s="3">
        <v>1510.0</v>
      </c>
      <c r="B1511" s="3" t="s">
        <v>13</v>
      </c>
      <c r="C1511" s="3" t="s">
        <v>14</v>
      </c>
      <c r="D1511" s="3" t="s">
        <v>2930</v>
      </c>
      <c r="E1511" s="3" t="s">
        <v>2427</v>
      </c>
      <c r="F1511" s="3" t="s">
        <v>472</v>
      </c>
      <c r="G1511" s="3">
        <v>63.0</v>
      </c>
      <c r="H1511" s="3" t="s">
        <v>2931</v>
      </c>
      <c r="I1511" s="3">
        <v>2009.0</v>
      </c>
      <c r="J1511" s="3">
        <v>2099.961773</v>
      </c>
      <c r="K1511" s="3" t="s">
        <v>2229</v>
      </c>
      <c r="L1511" s="3" t="s">
        <v>2429</v>
      </c>
      <c r="M1511" s="3" t="s">
        <v>21</v>
      </c>
    </row>
    <row r="1512" ht="15.75" customHeight="1">
      <c r="A1512" s="3">
        <v>1511.0</v>
      </c>
      <c r="B1512" s="3" t="s">
        <v>13</v>
      </c>
      <c r="C1512" s="3" t="s">
        <v>14</v>
      </c>
      <c r="D1512" s="3" t="s">
        <v>2932</v>
      </c>
      <c r="E1512" s="3" t="s">
        <v>2427</v>
      </c>
      <c r="F1512" s="3" t="s">
        <v>472</v>
      </c>
      <c r="G1512" s="3">
        <v>130.0</v>
      </c>
      <c r="H1512" s="3" t="s">
        <v>2933</v>
      </c>
      <c r="I1512" s="3">
        <v>2004.0</v>
      </c>
      <c r="J1512" s="3">
        <v>3439.650066</v>
      </c>
      <c r="K1512" s="3" t="s">
        <v>2229</v>
      </c>
      <c r="L1512" s="3" t="s">
        <v>2429</v>
      </c>
      <c r="M1512" s="3" t="s">
        <v>21</v>
      </c>
    </row>
    <row r="1513" ht="15.75" customHeight="1">
      <c r="A1513" s="3">
        <v>1512.0</v>
      </c>
      <c r="B1513" s="3" t="s">
        <v>13</v>
      </c>
      <c r="C1513" s="3" t="s">
        <v>14</v>
      </c>
      <c r="D1513" s="3" t="s">
        <v>2934</v>
      </c>
      <c r="E1513" s="3" t="s">
        <v>2427</v>
      </c>
      <c r="F1513" s="3" t="s">
        <v>447</v>
      </c>
      <c r="G1513" s="3">
        <v>38.0</v>
      </c>
      <c r="H1513" s="3" t="s">
        <v>2935</v>
      </c>
      <c r="I1513" s="3">
        <v>2008.0</v>
      </c>
      <c r="J1513" s="3">
        <v>1164.375468</v>
      </c>
      <c r="K1513" s="3" t="s">
        <v>2229</v>
      </c>
      <c r="L1513" s="3" t="s">
        <v>2429</v>
      </c>
      <c r="M1513" s="3" t="s">
        <v>21</v>
      </c>
    </row>
    <row r="1514" ht="15.75" customHeight="1">
      <c r="A1514" s="3">
        <v>1513.0</v>
      </c>
      <c r="B1514" s="3" t="s">
        <v>13</v>
      </c>
      <c r="C1514" s="3" t="s">
        <v>14</v>
      </c>
      <c r="D1514" s="3" t="s">
        <v>2936</v>
      </c>
      <c r="E1514" s="3" t="s">
        <v>2427</v>
      </c>
      <c r="F1514" s="3" t="s">
        <v>447</v>
      </c>
      <c r="G1514" s="3">
        <v>240.0</v>
      </c>
      <c r="H1514" s="3" t="s">
        <v>2937</v>
      </c>
      <c r="I1514" s="3">
        <v>2008.0</v>
      </c>
      <c r="J1514" s="3">
        <v>1537.370182</v>
      </c>
      <c r="K1514" s="3" t="s">
        <v>2229</v>
      </c>
      <c r="L1514" s="3" t="s">
        <v>2429</v>
      </c>
      <c r="M1514" s="3" t="s">
        <v>21</v>
      </c>
    </row>
    <row r="1515" ht="15.75" customHeight="1">
      <c r="A1515" s="3">
        <v>1514.0</v>
      </c>
      <c r="B1515" s="3" t="s">
        <v>13</v>
      </c>
      <c r="C1515" s="3" t="s">
        <v>14</v>
      </c>
      <c r="D1515" s="3" t="s">
        <v>2938</v>
      </c>
      <c r="E1515" s="3" t="s">
        <v>2427</v>
      </c>
      <c r="F1515" s="3" t="s">
        <v>447</v>
      </c>
      <c r="G1515" s="3">
        <v>450.0</v>
      </c>
      <c r="H1515" s="3" t="s">
        <v>2939</v>
      </c>
      <c r="I1515" s="3">
        <v>2006.0</v>
      </c>
      <c r="J1515" s="3">
        <v>2115.094463</v>
      </c>
      <c r="K1515" s="3" t="s">
        <v>2229</v>
      </c>
      <c r="L1515" s="3" t="s">
        <v>2429</v>
      </c>
      <c r="M1515" s="3" t="s">
        <v>21</v>
      </c>
    </row>
    <row r="1516" ht="15.75" customHeight="1">
      <c r="A1516" s="3">
        <v>1515.0</v>
      </c>
      <c r="B1516" s="3" t="s">
        <v>13</v>
      </c>
      <c r="C1516" s="3" t="s">
        <v>14</v>
      </c>
      <c r="D1516" s="3" t="s">
        <v>2940</v>
      </c>
      <c r="E1516" s="3" t="s">
        <v>2427</v>
      </c>
      <c r="F1516" s="3" t="s">
        <v>447</v>
      </c>
      <c r="G1516" s="3">
        <v>1400.0</v>
      </c>
      <c r="H1516" s="3" t="s">
        <v>2941</v>
      </c>
      <c r="I1516" s="3">
        <v>2006.0</v>
      </c>
      <c r="J1516" s="3">
        <v>8095.367589</v>
      </c>
      <c r="K1516" s="3" t="s">
        <v>2229</v>
      </c>
      <c r="L1516" s="3" t="s">
        <v>2429</v>
      </c>
      <c r="M1516" s="3" t="s">
        <v>21</v>
      </c>
    </row>
    <row r="1517" ht="15.75" customHeight="1">
      <c r="A1517" s="3">
        <v>1516.0</v>
      </c>
      <c r="B1517" s="3" t="s">
        <v>13</v>
      </c>
      <c r="C1517" s="3" t="s">
        <v>14</v>
      </c>
      <c r="D1517" s="3" t="s">
        <v>501</v>
      </c>
      <c r="E1517" s="3" t="s">
        <v>2427</v>
      </c>
      <c r="F1517" s="3" t="s">
        <v>447</v>
      </c>
      <c r="G1517" s="3">
        <v>200.0</v>
      </c>
      <c r="H1517" s="3" t="s">
        <v>2942</v>
      </c>
      <c r="I1517" s="3">
        <v>2009.0</v>
      </c>
      <c r="J1517" s="3">
        <v>6751.675857</v>
      </c>
      <c r="K1517" s="3" t="s">
        <v>2229</v>
      </c>
      <c r="L1517" s="3" t="s">
        <v>2429</v>
      </c>
      <c r="M1517" s="3" t="s">
        <v>21</v>
      </c>
    </row>
    <row r="1518" ht="15.75" customHeight="1">
      <c r="A1518" s="3">
        <v>1517.0</v>
      </c>
      <c r="B1518" s="3" t="s">
        <v>13</v>
      </c>
      <c r="C1518" s="3" t="s">
        <v>14</v>
      </c>
      <c r="D1518" s="3" t="s">
        <v>2943</v>
      </c>
      <c r="E1518" s="3" t="s">
        <v>2427</v>
      </c>
      <c r="F1518" s="3" t="s">
        <v>447</v>
      </c>
      <c r="G1518" s="3">
        <v>86.0</v>
      </c>
      <c r="H1518" s="3" t="s">
        <v>2944</v>
      </c>
      <c r="I1518" s="3">
        <v>2014.0</v>
      </c>
      <c r="J1518" s="3">
        <v>9.49443</v>
      </c>
      <c r="K1518" s="3" t="s">
        <v>2229</v>
      </c>
      <c r="L1518" s="3" t="s">
        <v>2429</v>
      </c>
      <c r="M1518" s="3" t="s">
        <v>21</v>
      </c>
    </row>
    <row r="1519" ht="15.75" customHeight="1">
      <c r="A1519" s="3">
        <v>1518.0</v>
      </c>
      <c r="B1519" s="3" t="s">
        <v>13</v>
      </c>
      <c r="C1519" s="3" t="s">
        <v>14</v>
      </c>
      <c r="D1519" s="3" t="s">
        <v>2945</v>
      </c>
      <c r="E1519" s="3" t="s">
        <v>2427</v>
      </c>
      <c r="F1519" s="3" t="s">
        <v>447</v>
      </c>
      <c r="G1519" s="3">
        <v>95.0</v>
      </c>
      <c r="H1519" s="3" t="s">
        <v>2946</v>
      </c>
      <c r="I1519" s="3">
        <v>2009.0</v>
      </c>
      <c r="J1519" s="3">
        <v>784.784005</v>
      </c>
      <c r="K1519" s="3" t="s">
        <v>2229</v>
      </c>
      <c r="L1519" s="3" t="s">
        <v>2429</v>
      </c>
      <c r="M1519" s="3" t="s">
        <v>21</v>
      </c>
    </row>
    <row r="1520" ht="15.75" customHeight="1">
      <c r="A1520" s="3">
        <v>1519.0</v>
      </c>
      <c r="B1520" s="3" t="s">
        <v>13</v>
      </c>
      <c r="C1520" s="3" t="s">
        <v>14</v>
      </c>
      <c r="D1520" s="3" t="s">
        <v>351</v>
      </c>
      <c r="E1520" s="3" t="s">
        <v>2427</v>
      </c>
      <c r="F1520" s="3" t="s">
        <v>447</v>
      </c>
      <c r="G1520" s="3">
        <v>75.0</v>
      </c>
      <c r="H1520" s="3" t="s">
        <v>2947</v>
      </c>
      <c r="I1520" s="3">
        <v>2009.0</v>
      </c>
      <c r="J1520" s="3">
        <v>1248.132933</v>
      </c>
      <c r="K1520" s="3" t="s">
        <v>2229</v>
      </c>
      <c r="L1520" s="3" t="s">
        <v>2429</v>
      </c>
      <c r="M1520" s="3" t="s">
        <v>21</v>
      </c>
    </row>
    <row r="1521" ht="15.75" customHeight="1">
      <c r="A1521" s="3">
        <v>1520.0</v>
      </c>
      <c r="B1521" s="3" t="s">
        <v>13</v>
      </c>
      <c r="C1521" s="3" t="s">
        <v>14</v>
      </c>
      <c r="D1521" s="3" t="s">
        <v>2948</v>
      </c>
      <c r="E1521" s="3" t="s">
        <v>2427</v>
      </c>
      <c r="F1521" s="3" t="s">
        <v>447</v>
      </c>
      <c r="G1521" s="3">
        <v>35.0</v>
      </c>
      <c r="H1521" s="3" t="s">
        <v>2949</v>
      </c>
      <c r="I1521" s="3">
        <v>2013.0</v>
      </c>
      <c r="J1521" s="3">
        <v>8287.283001</v>
      </c>
      <c r="K1521" s="3" t="s">
        <v>2229</v>
      </c>
      <c r="L1521" s="3" t="s">
        <v>2429</v>
      </c>
      <c r="M1521" s="3" t="s">
        <v>21</v>
      </c>
    </row>
    <row r="1522" ht="15.75" customHeight="1">
      <c r="A1522" s="3">
        <v>1521.0</v>
      </c>
      <c r="B1522" s="3" t="s">
        <v>13</v>
      </c>
      <c r="C1522" s="3" t="s">
        <v>14</v>
      </c>
      <c r="D1522" s="3" t="s">
        <v>2950</v>
      </c>
      <c r="E1522" s="3" t="s">
        <v>2427</v>
      </c>
      <c r="F1522" s="3" t="s">
        <v>573</v>
      </c>
      <c r="G1522" s="3">
        <v>56.0</v>
      </c>
      <c r="H1522" s="3" t="s">
        <v>2951</v>
      </c>
      <c r="I1522" s="3">
        <v>2013.0</v>
      </c>
      <c r="J1522" s="3">
        <v>13128.065748</v>
      </c>
      <c r="K1522" s="3" t="s">
        <v>2229</v>
      </c>
      <c r="L1522" s="3" t="s">
        <v>2429</v>
      </c>
      <c r="M1522" s="3" t="s">
        <v>21</v>
      </c>
    </row>
    <row r="1523" ht="15.75" customHeight="1">
      <c r="A1523" s="3">
        <v>1522.0</v>
      </c>
      <c r="B1523" s="3" t="s">
        <v>13</v>
      </c>
      <c r="C1523" s="3" t="s">
        <v>14</v>
      </c>
      <c r="D1523" s="3" t="s">
        <v>2952</v>
      </c>
      <c r="E1523" s="3" t="s">
        <v>2427</v>
      </c>
      <c r="F1523" s="3" t="s">
        <v>573</v>
      </c>
      <c r="G1523" s="3">
        <v>24.0</v>
      </c>
      <c r="H1523" s="3" t="s">
        <v>2953</v>
      </c>
      <c r="I1523" s="3">
        <v>2013.0</v>
      </c>
      <c r="J1523" s="3">
        <v>7978.401697</v>
      </c>
      <c r="K1523" s="3" t="s">
        <v>2229</v>
      </c>
      <c r="L1523" s="3" t="s">
        <v>2429</v>
      </c>
      <c r="M1523" s="3" t="s">
        <v>21</v>
      </c>
    </row>
    <row r="1524" ht="15.75" customHeight="1">
      <c r="A1524" s="3">
        <v>1523.0</v>
      </c>
      <c r="B1524" s="3" t="s">
        <v>13</v>
      </c>
      <c r="C1524" s="3" t="s">
        <v>14</v>
      </c>
      <c r="D1524" s="3" t="s">
        <v>2954</v>
      </c>
      <c r="E1524" s="3" t="s">
        <v>2427</v>
      </c>
      <c r="F1524" s="3" t="s">
        <v>447</v>
      </c>
      <c r="G1524" s="3">
        <v>76.0</v>
      </c>
      <c r="H1524" s="3" t="s">
        <v>2955</v>
      </c>
      <c r="I1524" s="3">
        <v>2013.0</v>
      </c>
      <c r="J1524" s="3">
        <v>3997.940895</v>
      </c>
      <c r="K1524" s="3" t="s">
        <v>2229</v>
      </c>
      <c r="L1524" s="3" t="s">
        <v>2429</v>
      </c>
      <c r="M1524" s="3" t="s">
        <v>21</v>
      </c>
    </row>
    <row r="1525" ht="15.75" customHeight="1">
      <c r="A1525" s="3">
        <v>1524.0</v>
      </c>
      <c r="B1525" s="3" t="s">
        <v>13</v>
      </c>
      <c r="C1525" s="3" t="s">
        <v>14</v>
      </c>
      <c r="D1525" s="3" t="s">
        <v>2956</v>
      </c>
      <c r="E1525" s="3" t="s">
        <v>2427</v>
      </c>
      <c r="F1525" s="3" t="s">
        <v>447</v>
      </c>
      <c r="G1525" s="3">
        <v>151.0</v>
      </c>
      <c r="H1525" s="3" t="s">
        <v>2957</v>
      </c>
      <c r="I1525" s="3">
        <v>2010.0</v>
      </c>
      <c r="J1525" s="3">
        <v>3373.691942</v>
      </c>
      <c r="K1525" s="3" t="s">
        <v>2229</v>
      </c>
      <c r="L1525" s="3" t="s">
        <v>2429</v>
      </c>
      <c r="M1525" s="3" t="s">
        <v>21</v>
      </c>
    </row>
    <row r="1526" ht="15.75" customHeight="1">
      <c r="A1526" s="3">
        <v>1525.0</v>
      </c>
      <c r="B1526" s="3" t="s">
        <v>13</v>
      </c>
      <c r="C1526" s="3" t="s">
        <v>14</v>
      </c>
      <c r="D1526" s="3" t="s">
        <v>2958</v>
      </c>
      <c r="E1526" s="3" t="s">
        <v>2427</v>
      </c>
      <c r="F1526" s="3" t="s">
        <v>447</v>
      </c>
      <c r="G1526" s="3">
        <v>56.0</v>
      </c>
      <c r="H1526" s="3" t="s">
        <v>2959</v>
      </c>
      <c r="I1526" s="3">
        <v>2011.0</v>
      </c>
      <c r="J1526" s="3">
        <v>3973.383539</v>
      </c>
      <c r="K1526" s="3" t="s">
        <v>2229</v>
      </c>
      <c r="L1526" s="3" t="s">
        <v>2429</v>
      </c>
      <c r="M1526" s="3" t="s">
        <v>21</v>
      </c>
    </row>
    <row r="1527" ht="15.75" customHeight="1">
      <c r="A1527" s="3">
        <v>1526.0</v>
      </c>
      <c r="B1527" s="3" t="s">
        <v>13</v>
      </c>
      <c r="C1527" s="3" t="s">
        <v>14</v>
      </c>
      <c r="D1527" s="3" t="s">
        <v>2960</v>
      </c>
      <c r="E1527" s="3" t="s">
        <v>2427</v>
      </c>
      <c r="F1527" s="3" t="s">
        <v>447</v>
      </c>
      <c r="G1527" s="3">
        <v>148.0</v>
      </c>
      <c r="H1527" s="3" t="s">
        <v>2961</v>
      </c>
      <c r="I1527" s="3">
        <v>2013.0</v>
      </c>
      <c r="J1527" s="3">
        <v>3210.790099</v>
      </c>
      <c r="K1527" s="3" t="s">
        <v>2229</v>
      </c>
      <c r="L1527" s="3" t="s">
        <v>2429</v>
      </c>
      <c r="M1527" s="3" t="s">
        <v>21</v>
      </c>
    </row>
    <row r="1528" ht="15.75" customHeight="1">
      <c r="A1528" s="3">
        <v>1527.0</v>
      </c>
      <c r="B1528" s="3" t="s">
        <v>13</v>
      </c>
      <c r="C1528" s="3" t="s">
        <v>14</v>
      </c>
      <c r="D1528" s="3" t="s">
        <v>2962</v>
      </c>
      <c r="E1528" s="3" t="s">
        <v>2427</v>
      </c>
      <c r="F1528" s="3" t="s">
        <v>447</v>
      </c>
      <c r="G1528" s="3">
        <v>141.0</v>
      </c>
      <c r="H1528" s="3" t="s">
        <v>2963</v>
      </c>
      <c r="I1528" s="3">
        <v>2013.0</v>
      </c>
      <c r="J1528" s="3">
        <v>999.426459</v>
      </c>
      <c r="K1528" s="3" t="s">
        <v>2229</v>
      </c>
      <c r="L1528" s="3" t="s">
        <v>2429</v>
      </c>
      <c r="M1528" s="3" t="s">
        <v>21</v>
      </c>
    </row>
    <row r="1529" ht="15.75" customHeight="1">
      <c r="A1529" s="3">
        <v>1528.0</v>
      </c>
      <c r="B1529" s="3" t="s">
        <v>13</v>
      </c>
      <c r="C1529" s="3" t="s">
        <v>14</v>
      </c>
      <c r="D1529" s="3" t="s">
        <v>2964</v>
      </c>
      <c r="E1529" s="3" t="s">
        <v>2427</v>
      </c>
      <c r="F1529" s="3" t="s">
        <v>447</v>
      </c>
      <c r="G1529" s="3">
        <v>656.0</v>
      </c>
      <c r="H1529" s="3" t="s">
        <v>2965</v>
      </c>
      <c r="I1529" s="3">
        <v>2011.0</v>
      </c>
      <c r="J1529" s="3">
        <v>3143.399316</v>
      </c>
      <c r="K1529" s="3" t="s">
        <v>2229</v>
      </c>
      <c r="L1529" s="3" t="s">
        <v>2429</v>
      </c>
      <c r="M1529" s="3" t="s">
        <v>21</v>
      </c>
    </row>
    <row r="1530" ht="15.75" customHeight="1">
      <c r="A1530" s="3">
        <v>1529.0</v>
      </c>
      <c r="B1530" s="3" t="s">
        <v>13</v>
      </c>
      <c r="C1530" s="3" t="s">
        <v>14</v>
      </c>
      <c r="D1530" s="3" t="s">
        <v>2966</v>
      </c>
      <c r="E1530" s="3" t="s">
        <v>2427</v>
      </c>
      <c r="F1530" s="3" t="s">
        <v>573</v>
      </c>
      <c r="G1530" s="3">
        <v>118.0</v>
      </c>
      <c r="H1530" s="3" t="s">
        <v>2967</v>
      </c>
      <c r="I1530" s="3">
        <v>2013.0</v>
      </c>
      <c r="J1530" s="3">
        <v>35491.162975</v>
      </c>
      <c r="K1530" s="3" t="s">
        <v>2229</v>
      </c>
      <c r="L1530" s="3" t="s">
        <v>2429</v>
      </c>
      <c r="M1530" s="3" t="s">
        <v>21</v>
      </c>
    </row>
    <row r="1531" ht="15.75" customHeight="1">
      <c r="A1531" s="3">
        <v>1530.0</v>
      </c>
      <c r="B1531" s="3" t="s">
        <v>13</v>
      </c>
      <c r="C1531" s="3" t="s">
        <v>14</v>
      </c>
      <c r="D1531" s="3" t="s">
        <v>2968</v>
      </c>
      <c r="E1531" s="3" t="s">
        <v>2427</v>
      </c>
      <c r="F1531" s="3" t="s">
        <v>63</v>
      </c>
      <c r="G1531" s="3">
        <v>128.0</v>
      </c>
      <c r="H1531" s="3" t="s">
        <v>2969</v>
      </c>
      <c r="I1531" s="3">
        <v>2010.0</v>
      </c>
      <c r="J1531" s="3">
        <v>39074.996166</v>
      </c>
      <c r="K1531" s="3" t="s">
        <v>2229</v>
      </c>
      <c r="L1531" s="3" t="s">
        <v>2429</v>
      </c>
      <c r="M1531" s="3" t="s">
        <v>21</v>
      </c>
    </row>
    <row r="1532" ht="15.75" customHeight="1">
      <c r="A1532" s="3">
        <v>1531.0</v>
      </c>
      <c r="B1532" s="3" t="s">
        <v>13</v>
      </c>
      <c r="C1532" s="3" t="s">
        <v>14</v>
      </c>
      <c r="D1532" s="3" t="s">
        <v>2970</v>
      </c>
      <c r="E1532" s="3" t="s">
        <v>2427</v>
      </c>
      <c r="F1532" s="3" t="s">
        <v>573</v>
      </c>
      <c r="G1532" s="3">
        <v>110.0</v>
      </c>
      <c r="H1532" s="3" t="s">
        <v>2971</v>
      </c>
      <c r="I1532" s="3">
        <v>2013.0</v>
      </c>
      <c r="J1532" s="3">
        <v>25079.404419</v>
      </c>
      <c r="K1532" s="3" t="s">
        <v>2229</v>
      </c>
      <c r="L1532" s="3" t="s">
        <v>2429</v>
      </c>
      <c r="M1532" s="3" t="s">
        <v>21</v>
      </c>
    </row>
    <row r="1533" ht="15.75" customHeight="1">
      <c r="A1533" s="3">
        <v>1532.0</v>
      </c>
      <c r="B1533" s="3" t="s">
        <v>13</v>
      </c>
      <c r="C1533" s="3" t="s">
        <v>14</v>
      </c>
      <c r="D1533" s="3" t="s">
        <v>2972</v>
      </c>
      <c r="E1533" s="3" t="s">
        <v>2427</v>
      </c>
      <c r="F1533" s="3" t="s">
        <v>529</v>
      </c>
      <c r="G1533" s="3">
        <v>500.0</v>
      </c>
      <c r="H1533" s="3" t="s">
        <v>2973</v>
      </c>
      <c r="I1533" s="3">
        <v>2010.0</v>
      </c>
      <c r="J1533" s="3">
        <v>28463.436625</v>
      </c>
      <c r="K1533" s="3" t="s">
        <v>2229</v>
      </c>
      <c r="L1533" s="3" t="s">
        <v>2429</v>
      </c>
      <c r="M1533" s="3" t="s">
        <v>21</v>
      </c>
    </row>
    <row r="1534" ht="15.75" customHeight="1">
      <c r="A1534" s="3">
        <v>1533.0</v>
      </c>
      <c r="B1534" s="3" t="s">
        <v>13</v>
      </c>
      <c r="C1534" s="3" t="s">
        <v>14</v>
      </c>
      <c r="D1534" s="3" t="s">
        <v>2974</v>
      </c>
      <c r="E1534" s="3" t="s">
        <v>2427</v>
      </c>
      <c r="F1534" s="3" t="s">
        <v>2118</v>
      </c>
      <c r="G1534" s="3">
        <v>81.0</v>
      </c>
      <c r="H1534" s="3" t="s">
        <v>2975</v>
      </c>
      <c r="I1534" s="3">
        <v>2008.0</v>
      </c>
      <c r="J1534" s="3">
        <v>20171.339341</v>
      </c>
      <c r="K1534" s="3" t="s">
        <v>2574</v>
      </c>
      <c r="L1534" s="3" t="s">
        <v>2429</v>
      </c>
      <c r="M1534" s="3" t="s">
        <v>21</v>
      </c>
    </row>
    <row r="1535" ht="15.75" customHeight="1">
      <c r="A1535" s="3">
        <v>1534.0</v>
      </c>
      <c r="B1535" s="3" t="s">
        <v>13</v>
      </c>
      <c r="C1535" s="3" t="s">
        <v>14</v>
      </c>
      <c r="D1535" s="3" t="s">
        <v>587</v>
      </c>
      <c r="E1535" s="3" t="s">
        <v>2427</v>
      </c>
      <c r="F1535" s="3" t="s">
        <v>2118</v>
      </c>
      <c r="G1535" s="3">
        <v>109.0</v>
      </c>
      <c r="H1535" s="3" t="s">
        <v>2976</v>
      </c>
      <c r="I1535" s="3">
        <v>2002.0</v>
      </c>
      <c r="J1535" s="3">
        <v>9614.387986</v>
      </c>
      <c r="K1535" s="3" t="s">
        <v>2574</v>
      </c>
      <c r="L1535" s="3" t="s">
        <v>2429</v>
      </c>
      <c r="M1535" s="3" t="s">
        <v>21</v>
      </c>
    </row>
    <row r="1536" ht="15.75" customHeight="1">
      <c r="A1536" s="3">
        <v>1535.0</v>
      </c>
      <c r="B1536" s="3" t="s">
        <v>13</v>
      </c>
      <c r="C1536" s="3" t="s">
        <v>14</v>
      </c>
      <c r="D1536" s="3" t="s">
        <v>2977</v>
      </c>
      <c r="E1536" s="3" t="s">
        <v>2427</v>
      </c>
      <c r="F1536" s="3" t="s">
        <v>529</v>
      </c>
      <c r="G1536" s="3">
        <v>350.0</v>
      </c>
      <c r="H1536" s="3" t="s">
        <v>2978</v>
      </c>
      <c r="I1536" s="3">
        <v>2015.0</v>
      </c>
      <c r="J1536" s="3">
        <v>23339.045253</v>
      </c>
      <c r="K1536" s="3" t="s">
        <v>2229</v>
      </c>
      <c r="L1536" s="3" t="s">
        <v>2429</v>
      </c>
      <c r="M1536" s="3" t="s">
        <v>21</v>
      </c>
    </row>
    <row r="1537" ht="15.75" customHeight="1">
      <c r="A1537" s="3">
        <v>1536.0</v>
      </c>
      <c r="B1537" s="3" t="s">
        <v>13</v>
      </c>
      <c r="C1537" s="3" t="s">
        <v>14</v>
      </c>
      <c r="D1537" s="3" t="s">
        <v>2979</v>
      </c>
      <c r="E1537" s="3" t="s">
        <v>2427</v>
      </c>
      <c r="F1537" s="3" t="s">
        <v>529</v>
      </c>
      <c r="G1537" s="3">
        <v>215.0</v>
      </c>
      <c r="H1537" s="3" t="s">
        <v>2980</v>
      </c>
      <c r="I1537" s="3">
        <v>2008.0</v>
      </c>
      <c r="J1537" s="3">
        <v>628.63137</v>
      </c>
      <c r="K1537" s="3" t="s">
        <v>2229</v>
      </c>
      <c r="L1537" s="3" t="s">
        <v>2429</v>
      </c>
      <c r="M1537" s="3" t="s">
        <v>21</v>
      </c>
    </row>
    <row r="1538" ht="15.75" customHeight="1">
      <c r="A1538" s="3">
        <v>1537.0</v>
      </c>
      <c r="B1538" s="3" t="s">
        <v>13</v>
      </c>
      <c r="C1538" s="3" t="s">
        <v>14</v>
      </c>
      <c r="D1538" s="3" t="s">
        <v>2981</v>
      </c>
      <c r="E1538" s="3" t="s">
        <v>2427</v>
      </c>
      <c r="F1538" s="3" t="s">
        <v>529</v>
      </c>
      <c r="G1538" s="3">
        <v>70.0</v>
      </c>
      <c r="H1538" s="3" t="s">
        <v>2982</v>
      </c>
      <c r="I1538" s="3">
        <v>2008.0</v>
      </c>
      <c r="J1538" s="3">
        <v>1651.320195</v>
      </c>
      <c r="K1538" s="3" t="s">
        <v>2229</v>
      </c>
      <c r="L1538" s="3" t="s">
        <v>2429</v>
      </c>
      <c r="M1538" s="3" t="s">
        <v>21</v>
      </c>
    </row>
    <row r="1539" ht="15.75" customHeight="1">
      <c r="A1539" s="3">
        <v>1538.0</v>
      </c>
      <c r="B1539" s="3" t="s">
        <v>13</v>
      </c>
      <c r="C1539" s="3" t="s">
        <v>14</v>
      </c>
      <c r="D1539" s="3" t="s">
        <v>2983</v>
      </c>
      <c r="E1539" s="3" t="s">
        <v>2427</v>
      </c>
      <c r="F1539" s="3" t="s">
        <v>529</v>
      </c>
      <c r="G1539" s="3">
        <v>584.0</v>
      </c>
      <c r="H1539" s="3" t="s">
        <v>2984</v>
      </c>
      <c r="I1539" s="3">
        <v>2010.0</v>
      </c>
      <c r="J1539" s="3">
        <v>7557.012378</v>
      </c>
      <c r="K1539" s="3" t="s">
        <v>2229</v>
      </c>
      <c r="L1539" s="3" t="s">
        <v>2429</v>
      </c>
      <c r="M1539" s="3" t="s">
        <v>21</v>
      </c>
    </row>
    <row r="1540" ht="15.75" customHeight="1">
      <c r="A1540" s="3">
        <v>1539.0</v>
      </c>
      <c r="B1540" s="3" t="s">
        <v>13</v>
      </c>
      <c r="C1540" s="3" t="s">
        <v>14</v>
      </c>
      <c r="D1540" s="3" t="s">
        <v>2985</v>
      </c>
      <c r="E1540" s="3" t="s">
        <v>2427</v>
      </c>
      <c r="F1540" s="3" t="s">
        <v>529</v>
      </c>
      <c r="G1540" s="3">
        <v>95.0</v>
      </c>
      <c r="H1540" s="3" t="s">
        <v>2986</v>
      </c>
      <c r="I1540" s="3">
        <v>2011.0</v>
      </c>
      <c r="J1540" s="3">
        <v>4362.751578</v>
      </c>
      <c r="K1540" s="3" t="s">
        <v>2229</v>
      </c>
      <c r="L1540" s="3" t="s">
        <v>2429</v>
      </c>
      <c r="M1540" s="3" t="s">
        <v>21</v>
      </c>
    </row>
    <row r="1541" ht="15.75" customHeight="1">
      <c r="A1541" s="3">
        <v>1540.0</v>
      </c>
      <c r="B1541" s="3" t="s">
        <v>13</v>
      </c>
      <c r="C1541" s="3" t="s">
        <v>14</v>
      </c>
      <c r="D1541" s="3" t="s">
        <v>2987</v>
      </c>
      <c r="E1541" s="3" t="s">
        <v>2427</v>
      </c>
      <c r="F1541" s="3" t="s">
        <v>529</v>
      </c>
      <c r="G1541" s="3">
        <v>162.0</v>
      </c>
      <c r="H1541" s="3" t="s">
        <v>2988</v>
      </c>
      <c r="I1541" s="3">
        <v>2011.0</v>
      </c>
      <c r="J1541" s="3">
        <v>1493.415737</v>
      </c>
      <c r="K1541" s="3" t="s">
        <v>2229</v>
      </c>
      <c r="L1541" s="3" t="s">
        <v>2429</v>
      </c>
      <c r="M1541" s="3" t="s">
        <v>21</v>
      </c>
    </row>
    <row r="1542" ht="15.75" customHeight="1">
      <c r="A1542" s="3">
        <v>1541.0</v>
      </c>
      <c r="B1542" s="3" t="s">
        <v>13</v>
      </c>
      <c r="C1542" s="3" t="s">
        <v>14</v>
      </c>
      <c r="D1542" s="3" t="s">
        <v>2989</v>
      </c>
      <c r="E1542" s="3" t="s">
        <v>2427</v>
      </c>
      <c r="F1542" s="3" t="s">
        <v>529</v>
      </c>
      <c r="G1542" s="3">
        <v>89.0</v>
      </c>
      <c r="H1542" s="3" t="s">
        <v>2990</v>
      </c>
      <c r="I1542" s="3">
        <v>2010.0</v>
      </c>
      <c r="J1542" s="3">
        <v>2076.252914</v>
      </c>
      <c r="K1542" s="3" t="s">
        <v>2229</v>
      </c>
      <c r="L1542" s="3" t="s">
        <v>2429</v>
      </c>
      <c r="M1542" s="3" t="s">
        <v>21</v>
      </c>
    </row>
    <row r="1543" ht="15.75" customHeight="1">
      <c r="A1543" s="3">
        <v>1542.0</v>
      </c>
      <c r="B1543" s="3" t="s">
        <v>13</v>
      </c>
      <c r="C1543" s="3" t="s">
        <v>14</v>
      </c>
      <c r="D1543" s="3" t="s">
        <v>2991</v>
      </c>
      <c r="E1543" s="3" t="s">
        <v>2427</v>
      </c>
      <c r="F1543" s="3" t="s">
        <v>529</v>
      </c>
      <c r="G1543" s="3">
        <v>220.0</v>
      </c>
      <c r="H1543" s="3" t="s">
        <v>2992</v>
      </c>
      <c r="I1543" s="3">
        <v>2011.0</v>
      </c>
      <c r="J1543" s="3">
        <v>3412.741956</v>
      </c>
      <c r="K1543" s="3" t="s">
        <v>2229</v>
      </c>
      <c r="L1543" s="3" t="s">
        <v>2429</v>
      </c>
      <c r="M1543" s="3" t="s">
        <v>21</v>
      </c>
    </row>
    <row r="1544" ht="15.75" customHeight="1">
      <c r="A1544" s="3">
        <v>1543.0</v>
      </c>
      <c r="B1544" s="3" t="s">
        <v>13</v>
      </c>
      <c r="C1544" s="3" t="s">
        <v>14</v>
      </c>
      <c r="D1544" s="3" t="s">
        <v>2993</v>
      </c>
      <c r="E1544" s="3" t="s">
        <v>2427</v>
      </c>
      <c r="F1544" s="3" t="s">
        <v>529</v>
      </c>
      <c r="G1544" s="3">
        <v>600.0</v>
      </c>
      <c r="H1544" s="3" t="s">
        <v>2994</v>
      </c>
      <c r="I1544" s="3">
        <v>2008.0</v>
      </c>
      <c r="J1544" s="3">
        <v>496.685373</v>
      </c>
      <c r="K1544" s="3" t="s">
        <v>2229</v>
      </c>
      <c r="L1544" s="3" t="s">
        <v>2429</v>
      </c>
      <c r="M1544" s="3" t="s">
        <v>21</v>
      </c>
    </row>
    <row r="1545" ht="15.75" customHeight="1">
      <c r="A1545" s="3">
        <v>1544.0</v>
      </c>
      <c r="B1545" s="3" t="s">
        <v>13</v>
      </c>
      <c r="C1545" s="3" t="s">
        <v>14</v>
      </c>
      <c r="D1545" s="3" t="s">
        <v>2995</v>
      </c>
      <c r="E1545" s="3" t="s">
        <v>2427</v>
      </c>
      <c r="F1545" s="3" t="s">
        <v>529</v>
      </c>
      <c r="G1545" s="3">
        <v>80.0</v>
      </c>
      <c r="H1545" s="3" t="s">
        <v>2996</v>
      </c>
      <c r="I1545" s="3">
        <v>2010.0</v>
      </c>
      <c r="J1545" s="3">
        <v>308.72974</v>
      </c>
      <c r="K1545" s="3" t="s">
        <v>2229</v>
      </c>
      <c r="L1545" s="3" t="s">
        <v>2429</v>
      </c>
      <c r="M1545" s="3" t="s">
        <v>21</v>
      </c>
    </row>
    <row r="1546" ht="15.75" customHeight="1">
      <c r="A1546" s="3">
        <v>1545.0</v>
      </c>
      <c r="B1546" s="3" t="s">
        <v>13</v>
      </c>
      <c r="C1546" s="3" t="s">
        <v>14</v>
      </c>
      <c r="D1546" s="3" t="s">
        <v>2997</v>
      </c>
      <c r="E1546" s="3" t="s">
        <v>2427</v>
      </c>
      <c r="F1546" s="3" t="s">
        <v>529</v>
      </c>
      <c r="G1546" s="3">
        <v>160.0</v>
      </c>
      <c r="H1546" s="3" t="s">
        <v>2998</v>
      </c>
      <c r="I1546" s="3">
        <v>2010.0</v>
      </c>
      <c r="J1546" s="3">
        <v>5814.274937</v>
      </c>
      <c r="K1546" s="3" t="s">
        <v>2229</v>
      </c>
      <c r="L1546" s="3" t="s">
        <v>2429</v>
      </c>
      <c r="M1546" s="3" t="s">
        <v>21</v>
      </c>
    </row>
    <row r="1547" ht="15.75" customHeight="1">
      <c r="A1547" s="3">
        <v>1546.0</v>
      </c>
      <c r="B1547" s="3" t="s">
        <v>13</v>
      </c>
      <c r="C1547" s="3" t="s">
        <v>14</v>
      </c>
      <c r="D1547" s="3" t="s">
        <v>2999</v>
      </c>
      <c r="E1547" s="3" t="s">
        <v>2427</v>
      </c>
      <c r="F1547" s="3" t="s">
        <v>529</v>
      </c>
      <c r="G1547" s="3">
        <v>300.0</v>
      </c>
      <c r="H1547" s="3" t="s">
        <v>3000</v>
      </c>
      <c r="I1547" s="3">
        <v>2013.0</v>
      </c>
      <c r="J1547" s="3">
        <v>2446.870566</v>
      </c>
      <c r="K1547" s="3" t="s">
        <v>2229</v>
      </c>
      <c r="L1547" s="3" t="s">
        <v>2429</v>
      </c>
      <c r="M1547" s="3" t="s">
        <v>21</v>
      </c>
    </row>
    <row r="1548" ht="15.75" customHeight="1">
      <c r="A1548" s="3">
        <v>1547.0</v>
      </c>
      <c r="B1548" s="3" t="s">
        <v>13</v>
      </c>
      <c r="C1548" s="3" t="s">
        <v>14</v>
      </c>
      <c r="D1548" s="3" t="s">
        <v>3001</v>
      </c>
      <c r="E1548" s="3" t="s">
        <v>2427</v>
      </c>
      <c r="F1548" s="3" t="s">
        <v>2118</v>
      </c>
      <c r="G1548" s="3">
        <v>33.0</v>
      </c>
      <c r="H1548" s="3" t="s">
        <v>3002</v>
      </c>
      <c r="I1548" s="3">
        <v>2006.0</v>
      </c>
      <c r="J1548" s="3">
        <v>701.642442</v>
      </c>
      <c r="K1548" s="3" t="s">
        <v>2574</v>
      </c>
      <c r="L1548" s="3" t="s">
        <v>2429</v>
      </c>
      <c r="M1548" s="3" t="s">
        <v>21</v>
      </c>
    </row>
    <row r="1549" ht="15.75" customHeight="1">
      <c r="A1549" s="3">
        <v>1548.0</v>
      </c>
      <c r="B1549" s="3" t="s">
        <v>13</v>
      </c>
      <c r="C1549" s="3" t="s">
        <v>14</v>
      </c>
      <c r="D1549" s="3" t="s">
        <v>3003</v>
      </c>
      <c r="E1549" s="3" t="s">
        <v>2427</v>
      </c>
      <c r="F1549" s="3" t="s">
        <v>2118</v>
      </c>
      <c r="G1549" s="3">
        <v>60.0</v>
      </c>
      <c r="H1549" s="3" t="s">
        <v>3004</v>
      </c>
      <c r="I1549" s="3">
        <v>2013.0</v>
      </c>
      <c r="J1549" s="3">
        <v>1555.261186</v>
      </c>
      <c r="K1549" s="3" t="s">
        <v>2574</v>
      </c>
      <c r="L1549" s="3" t="s">
        <v>2429</v>
      </c>
      <c r="M1549" s="3" t="s">
        <v>21</v>
      </c>
    </row>
    <row r="1550" ht="15.75" customHeight="1">
      <c r="A1550" s="3">
        <v>1549.0</v>
      </c>
      <c r="B1550" s="3" t="s">
        <v>13</v>
      </c>
      <c r="C1550" s="3" t="s">
        <v>14</v>
      </c>
      <c r="D1550" s="3" t="s">
        <v>3005</v>
      </c>
      <c r="E1550" s="3" t="s">
        <v>2427</v>
      </c>
      <c r="F1550" s="3" t="s">
        <v>2118</v>
      </c>
      <c r="G1550" s="3">
        <v>40.0</v>
      </c>
      <c r="H1550" s="3" t="s">
        <v>3006</v>
      </c>
      <c r="I1550" s="3">
        <v>2001.0</v>
      </c>
      <c r="J1550" s="3">
        <v>1093.801413</v>
      </c>
      <c r="K1550" s="3" t="s">
        <v>2579</v>
      </c>
      <c r="L1550" s="3" t="s">
        <v>2429</v>
      </c>
      <c r="M1550" s="3" t="s">
        <v>21</v>
      </c>
    </row>
    <row r="1551" ht="15.75" customHeight="1">
      <c r="A1551" s="3">
        <v>1550.0</v>
      </c>
      <c r="B1551" s="3" t="s">
        <v>13</v>
      </c>
      <c r="C1551" s="3" t="s">
        <v>14</v>
      </c>
      <c r="D1551" s="3" t="s">
        <v>3007</v>
      </c>
      <c r="E1551" s="3" t="s">
        <v>2427</v>
      </c>
      <c r="F1551" s="3" t="s">
        <v>2118</v>
      </c>
      <c r="G1551" s="3">
        <v>350.0</v>
      </c>
      <c r="H1551" s="3" t="s">
        <v>3008</v>
      </c>
      <c r="I1551" s="3">
        <v>2001.0</v>
      </c>
      <c r="J1551" s="3">
        <v>679.955378</v>
      </c>
      <c r="K1551" s="3" t="s">
        <v>3009</v>
      </c>
      <c r="L1551" s="3" t="s">
        <v>2429</v>
      </c>
      <c r="M1551" s="3" t="s">
        <v>21</v>
      </c>
    </row>
    <row r="1552" ht="15.75" customHeight="1">
      <c r="A1552" s="3">
        <v>1551.0</v>
      </c>
      <c r="B1552" s="3" t="s">
        <v>13</v>
      </c>
      <c r="C1552" s="3" t="s">
        <v>14</v>
      </c>
      <c r="D1552" s="3" t="s">
        <v>1218</v>
      </c>
      <c r="E1552" s="3" t="s">
        <v>2427</v>
      </c>
      <c r="F1552" s="3" t="s">
        <v>447</v>
      </c>
      <c r="G1552" s="3">
        <v>83.0</v>
      </c>
      <c r="H1552" s="3" t="s">
        <v>3010</v>
      </c>
      <c r="I1552" s="3">
        <v>2007.0</v>
      </c>
      <c r="J1552" s="3">
        <v>9699.385418</v>
      </c>
      <c r="K1552" s="3" t="s">
        <v>2579</v>
      </c>
      <c r="L1552" s="3" t="s">
        <v>2429</v>
      </c>
      <c r="M1552" s="3" t="s">
        <v>21</v>
      </c>
    </row>
    <row r="1553" ht="15.75" customHeight="1">
      <c r="A1553" s="3">
        <v>1552.0</v>
      </c>
      <c r="B1553" s="3" t="s">
        <v>13</v>
      </c>
      <c r="C1553" s="3" t="s">
        <v>14</v>
      </c>
      <c r="D1553" s="3" t="s">
        <v>2139</v>
      </c>
      <c r="E1553" s="3" t="s">
        <v>2427</v>
      </c>
      <c r="F1553" s="3" t="s">
        <v>2118</v>
      </c>
      <c r="G1553" s="3">
        <v>222.0</v>
      </c>
      <c r="H1553" s="3" t="s">
        <v>3011</v>
      </c>
      <c r="I1553" s="3">
        <v>2003.0</v>
      </c>
      <c r="J1553" s="3">
        <v>4793.637551</v>
      </c>
      <c r="K1553" s="3" t="s">
        <v>1111</v>
      </c>
      <c r="L1553" s="3" t="s">
        <v>2429</v>
      </c>
      <c r="M1553" s="3" t="s">
        <v>21</v>
      </c>
    </row>
    <row r="1554" ht="15.75" customHeight="1">
      <c r="A1554" s="3">
        <v>1553.0</v>
      </c>
      <c r="B1554" s="3" t="s">
        <v>13</v>
      </c>
      <c r="C1554" s="3" t="s">
        <v>14</v>
      </c>
      <c r="D1554" s="3" t="s">
        <v>3012</v>
      </c>
      <c r="E1554" s="3" t="s">
        <v>2427</v>
      </c>
      <c r="F1554" s="3" t="s">
        <v>23</v>
      </c>
      <c r="G1554" s="3">
        <v>110.0</v>
      </c>
      <c r="H1554" s="3" t="s">
        <v>3013</v>
      </c>
      <c r="I1554" s="3">
        <v>2002.0</v>
      </c>
      <c r="J1554" s="3">
        <v>8439.442394</v>
      </c>
      <c r="K1554" s="3" t="s">
        <v>1111</v>
      </c>
      <c r="L1554" s="3" t="s">
        <v>2429</v>
      </c>
      <c r="M1554" s="3" t="s">
        <v>21</v>
      </c>
    </row>
    <row r="1555" ht="15.75" customHeight="1">
      <c r="A1555" s="3">
        <v>1554.0</v>
      </c>
      <c r="B1555" s="3" t="s">
        <v>13</v>
      </c>
      <c r="C1555" s="3" t="s">
        <v>14</v>
      </c>
      <c r="D1555" s="3" t="s">
        <v>3014</v>
      </c>
      <c r="E1555" s="3" t="s">
        <v>2427</v>
      </c>
      <c r="F1555" s="3" t="s">
        <v>155</v>
      </c>
      <c r="G1555" s="3">
        <v>70.0</v>
      </c>
      <c r="H1555" s="3" t="s">
        <v>3015</v>
      </c>
      <c r="I1555" s="3">
        <v>2006.0</v>
      </c>
      <c r="J1555" s="3">
        <v>22632.043813</v>
      </c>
      <c r="K1555" s="3" t="s">
        <v>2574</v>
      </c>
      <c r="L1555" s="3" t="s">
        <v>2429</v>
      </c>
      <c r="M1555" s="3" t="s">
        <v>21</v>
      </c>
    </row>
    <row r="1556" ht="15.75" customHeight="1">
      <c r="A1556" s="3">
        <v>1555.0</v>
      </c>
      <c r="B1556" s="3" t="s">
        <v>13</v>
      </c>
      <c r="C1556" s="3" t="s">
        <v>14</v>
      </c>
      <c r="D1556" s="3" t="s">
        <v>3016</v>
      </c>
      <c r="E1556" s="3" t="s">
        <v>2427</v>
      </c>
      <c r="F1556" s="3" t="s">
        <v>174</v>
      </c>
      <c r="G1556" s="3">
        <v>0.0</v>
      </c>
      <c r="H1556" s="3" t="s">
        <v>2824</v>
      </c>
      <c r="I1556" s="3" t="s">
        <v>2825</v>
      </c>
      <c r="J1556" s="3">
        <v>1879.850663</v>
      </c>
      <c r="K1556" s="3" t="s">
        <v>187</v>
      </c>
      <c r="L1556" s="3" t="s">
        <v>2429</v>
      </c>
      <c r="M1556" s="3" t="s">
        <v>21</v>
      </c>
    </row>
    <row r="1557" ht="15.75" customHeight="1">
      <c r="A1557" s="3">
        <v>1556.0</v>
      </c>
      <c r="B1557" s="3" t="s">
        <v>13</v>
      </c>
      <c r="C1557" s="3" t="s">
        <v>14</v>
      </c>
      <c r="D1557" s="3" t="s">
        <v>3017</v>
      </c>
      <c r="E1557" s="3" t="s">
        <v>2427</v>
      </c>
      <c r="F1557" s="3" t="s">
        <v>155</v>
      </c>
      <c r="G1557" s="3">
        <v>0.0</v>
      </c>
      <c r="H1557" s="3" t="s">
        <v>3018</v>
      </c>
      <c r="I1557" s="3">
        <v>2006.0</v>
      </c>
      <c r="J1557" s="3">
        <v>15878.031712</v>
      </c>
      <c r="K1557" s="3" t="s">
        <v>1717</v>
      </c>
      <c r="L1557" s="3" t="s">
        <v>2429</v>
      </c>
      <c r="M1557" s="3" t="s">
        <v>21</v>
      </c>
    </row>
    <row r="1558" ht="15.75" customHeight="1">
      <c r="A1558" s="3">
        <v>1557.0</v>
      </c>
      <c r="B1558" s="3" t="s">
        <v>13</v>
      </c>
      <c r="C1558" s="3" t="s">
        <v>14</v>
      </c>
      <c r="D1558" s="3" t="s">
        <v>3019</v>
      </c>
      <c r="E1558" s="3" t="s">
        <v>2427</v>
      </c>
      <c r="F1558" s="3" t="s">
        <v>152</v>
      </c>
      <c r="G1558" s="3">
        <v>251.0</v>
      </c>
      <c r="H1558" s="3" t="s">
        <v>3020</v>
      </c>
      <c r="I1558" s="3">
        <v>1995.0</v>
      </c>
      <c r="J1558" s="3">
        <v>21052.08352</v>
      </c>
      <c r="K1558" s="3" t="s">
        <v>73</v>
      </c>
      <c r="L1558" s="3" t="s">
        <v>2429</v>
      </c>
      <c r="M1558" s="3" t="s">
        <v>21</v>
      </c>
    </row>
    <row r="1559" ht="15.75" customHeight="1">
      <c r="A1559" s="3">
        <v>1558.0</v>
      </c>
      <c r="B1559" s="3" t="s">
        <v>13</v>
      </c>
      <c r="C1559" s="3" t="s">
        <v>14</v>
      </c>
      <c r="D1559" s="3" t="s">
        <v>707</v>
      </c>
      <c r="E1559" s="3" t="s">
        <v>3021</v>
      </c>
      <c r="F1559" s="3" t="s">
        <v>23</v>
      </c>
      <c r="G1559" s="3">
        <v>34.0</v>
      </c>
      <c r="H1559" s="3" t="s">
        <v>708</v>
      </c>
      <c r="I1559" s="3">
        <v>1998.0</v>
      </c>
      <c r="J1559" s="3">
        <v>3564.853706</v>
      </c>
      <c r="K1559" s="3" t="s">
        <v>38</v>
      </c>
      <c r="L1559" s="3" t="s">
        <v>2429</v>
      </c>
      <c r="M1559" s="3" t="s">
        <v>21</v>
      </c>
    </row>
    <row r="1560" ht="15.75" customHeight="1">
      <c r="A1560" s="3">
        <v>1559.0</v>
      </c>
      <c r="B1560" s="3" t="s">
        <v>13</v>
      </c>
      <c r="C1560" s="3" t="s">
        <v>14</v>
      </c>
      <c r="D1560" s="3" t="s">
        <v>705</v>
      </c>
      <c r="E1560" s="3" t="s">
        <v>3021</v>
      </c>
      <c r="F1560" s="3" t="s">
        <v>23</v>
      </c>
      <c r="G1560" s="3">
        <v>30.0</v>
      </c>
      <c r="H1560" s="3" t="s">
        <v>706</v>
      </c>
      <c r="I1560" s="3">
        <v>1998.0</v>
      </c>
      <c r="J1560" s="3">
        <v>7915.973733</v>
      </c>
      <c r="K1560" s="3" t="s">
        <v>38</v>
      </c>
      <c r="L1560" s="3" t="s">
        <v>2429</v>
      </c>
      <c r="M1560" s="3" t="s">
        <v>21</v>
      </c>
    </row>
    <row r="1561" ht="15.75" customHeight="1">
      <c r="A1561" s="3">
        <v>1560.0</v>
      </c>
      <c r="B1561" s="3" t="s">
        <v>13</v>
      </c>
      <c r="C1561" s="3" t="s">
        <v>14</v>
      </c>
      <c r="D1561" s="3" t="s">
        <v>26</v>
      </c>
      <c r="E1561" s="3" t="s">
        <v>3021</v>
      </c>
      <c r="F1561" s="3" t="s">
        <v>23</v>
      </c>
      <c r="G1561" s="3">
        <v>30.0</v>
      </c>
      <c r="H1561" s="3" t="s">
        <v>27</v>
      </c>
      <c r="I1561" s="3">
        <v>1999.0</v>
      </c>
      <c r="J1561" s="3">
        <v>9154.672594</v>
      </c>
      <c r="K1561" s="3" t="s">
        <v>25</v>
      </c>
      <c r="L1561" s="3" t="s">
        <v>2429</v>
      </c>
      <c r="M1561" s="3" t="s">
        <v>21</v>
      </c>
    </row>
    <row r="1562" ht="15.75" customHeight="1">
      <c r="A1562" s="3">
        <v>1561.0</v>
      </c>
      <c r="B1562" s="3" t="s">
        <v>13</v>
      </c>
      <c r="C1562" s="3" t="s">
        <v>14</v>
      </c>
      <c r="D1562" s="3" t="s">
        <v>2072</v>
      </c>
      <c r="E1562" s="3" t="s">
        <v>3021</v>
      </c>
      <c r="F1562" s="3" t="s">
        <v>23</v>
      </c>
      <c r="G1562" s="3">
        <v>125.0</v>
      </c>
      <c r="H1562" s="3" t="s">
        <v>2073</v>
      </c>
      <c r="I1562" s="3">
        <v>1999.0</v>
      </c>
      <c r="J1562" s="3">
        <v>7180.50042</v>
      </c>
      <c r="K1562" s="3" t="s">
        <v>25</v>
      </c>
      <c r="L1562" s="3" t="s">
        <v>2429</v>
      </c>
      <c r="M1562" s="3" t="s">
        <v>21</v>
      </c>
    </row>
    <row r="1563" ht="15.75" customHeight="1">
      <c r="A1563" s="3">
        <v>1562.0</v>
      </c>
      <c r="B1563" s="3" t="s">
        <v>13</v>
      </c>
      <c r="C1563" s="3" t="s">
        <v>14</v>
      </c>
      <c r="D1563" s="3" t="s">
        <v>58</v>
      </c>
      <c r="E1563" s="3" t="s">
        <v>3021</v>
      </c>
      <c r="F1563" s="3" t="s">
        <v>23</v>
      </c>
      <c r="G1563" s="3">
        <v>0.0</v>
      </c>
      <c r="H1563" s="3" t="s">
        <v>59</v>
      </c>
      <c r="I1563" s="3">
        <v>1993.0</v>
      </c>
      <c r="J1563" s="3">
        <v>2886.501403</v>
      </c>
      <c r="K1563" s="3" t="s">
        <v>25</v>
      </c>
      <c r="L1563" s="3" t="s">
        <v>2429</v>
      </c>
      <c r="M1563" s="3" t="s">
        <v>21</v>
      </c>
    </row>
    <row r="1564" ht="15.75" customHeight="1">
      <c r="A1564" s="3">
        <v>1563.0</v>
      </c>
      <c r="B1564" s="3" t="s">
        <v>13</v>
      </c>
      <c r="C1564" s="3" t="s">
        <v>14</v>
      </c>
      <c r="D1564" s="3" t="s">
        <v>39</v>
      </c>
      <c r="E1564" s="3" t="s">
        <v>3021</v>
      </c>
      <c r="F1564" s="3" t="s">
        <v>23</v>
      </c>
      <c r="G1564" s="3">
        <v>60.0</v>
      </c>
      <c r="H1564" s="3" t="s">
        <v>40</v>
      </c>
      <c r="I1564" s="3">
        <v>1976.0</v>
      </c>
      <c r="J1564" s="3">
        <v>133.58723</v>
      </c>
      <c r="K1564" s="3" t="s">
        <v>38</v>
      </c>
      <c r="L1564" s="3" t="s">
        <v>2429</v>
      </c>
      <c r="M1564" s="3" t="s">
        <v>21</v>
      </c>
    </row>
    <row r="1565" ht="15.75" customHeight="1">
      <c r="A1565" s="3">
        <v>1564.0</v>
      </c>
      <c r="B1565" s="3" t="s">
        <v>13</v>
      </c>
      <c r="C1565" s="3" t="s">
        <v>14</v>
      </c>
      <c r="D1565" s="3" t="s">
        <v>60</v>
      </c>
      <c r="E1565" s="3" t="s">
        <v>3021</v>
      </c>
      <c r="F1565" s="3" t="s">
        <v>23</v>
      </c>
      <c r="G1565" s="3">
        <v>48.0</v>
      </c>
      <c r="H1565" s="3" t="s">
        <v>61</v>
      </c>
      <c r="I1565" s="3">
        <v>1998.0</v>
      </c>
      <c r="J1565" s="3">
        <v>10952.394261</v>
      </c>
      <c r="K1565" s="3" t="s">
        <v>38</v>
      </c>
      <c r="L1565" s="3" t="s">
        <v>2429</v>
      </c>
      <c r="M1565" s="3" t="s">
        <v>21</v>
      </c>
    </row>
    <row r="1566" ht="15.75" customHeight="1">
      <c r="A1566" s="3">
        <v>1565.0</v>
      </c>
      <c r="B1566" s="3" t="s">
        <v>13</v>
      </c>
      <c r="C1566" s="3" t="s">
        <v>14</v>
      </c>
      <c r="D1566" s="3" t="s">
        <v>1179</v>
      </c>
      <c r="E1566" s="3" t="s">
        <v>3021</v>
      </c>
      <c r="F1566" s="3" t="s">
        <v>155</v>
      </c>
      <c r="G1566" s="3">
        <v>754.0</v>
      </c>
      <c r="H1566" s="3" t="s">
        <v>1537</v>
      </c>
      <c r="I1566" s="3">
        <v>1976.0</v>
      </c>
      <c r="J1566" s="3">
        <v>8491.823059</v>
      </c>
      <c r="K1566" s="3" t="s">
        <v>1536</v>
      </c>
      <c r="L1566" s="3" t="s">
        <v>2429</v>
      </c>
      <c r="M1566" s="3" t="s">
        <v>21</v>
      </c>
    </row>
    <row r="1567" ht="15.75" customHeight="1">
      <c r="A1567" s="3">
        <v>1566.0</v>
      </c>
      <c r="B1567" s="3" t="s">
        <v>13</v>
      </c>
      <c r="C1567" s="3" t="s">
        <v>14</v>
      </c>
      <c r="D1567" s="3" t="s">
        <v>1975</v>
      </c>
      <c r="E1567" s="3" t="s">
        <v>3021</v>
      </c>
      <c r="F1567" s="3" t="s">
        <v>155</v>
      </c>
      <c r="G1567" s="3">
        <v>226.0</v>
      </c>
      <c r="H1567" s="3" t="s">
        <v>1976</v>
      </c>
      <c r="I1567" s="3">
        <v>1981.0</v>
      </c>
      <c r="J1567" s="3">
        <v>1924.192039</v>
      </c>
      <c r="K1567" s="3" t="s">
        <v>1536</v>
      </c>
      <c r="L1567" s="3" t="s">
        <v>2429</v>
      </c>
      <c r="M1567" s="3" t="s">
        <v>21</v>
      </c>
    </row>
    <row r="1568" ht="15.75" customHeight="1">
      <c r="A1568" s="3">
        <v>1567.0</v>
      </c>
      <c r="B1568" s="3" t="s">
        <v>13</v>
      </c>
      <c r="C1568" s="3" t="s">
        <v>14</v>
      </c>
      <c r="D1568" s="3" t="s">
        <v>499</v>
      </c>
      <c r="E1568" s="3" t="s">
        <v>3021</v>
      </c>
      <c r="F1568" s="3" t="s">
        <v>489</v>
      </c>
      <c r="G1568" s="3">
        <v>102.0</v>
      </c>
      <c r="H1568" s="3" t="s">
        <v>500</v>
      </c>
      <c r="I1568" s="3">
        <v>1996.0</v>
      </c>
      <c r="J1568" s="3">
        <v>238.111164</v>
      </c>
      <c r="K1568" s="3" t="s">
        <v>38</v>
      </c>
      <c r="L1568" s="3" t="s">
        <v>2429</v>
      </c>
      <c r="M1568" s="3" t="s">
        <v>21</v>
      </c>
    </row>
    <row r="1569" ht="15.75" customHeight="1">
      <c r="A1569" s="3">
        <v>1568.0</v>
      </c>
      <c r="B1569" s="3" t="s">
        <v>13</v>
      </c>
      <c r="C1569" s="3" t="s">
        <v>14</v>
      </c>
      <c r="D1569" s="3" t="s">
        <v>1036</v>
      </c>
      <c r="E1569" s="3" t="s">
        <v>3021</v>
      </c>
      <c r="F1569" s="3" t="s">
        <v>489</v>
      </c>
      <c r="G1569" s="3">
        <v>49.0</v>
      </c>
      <c r="H1569" s="3" t="s">
        <v>1037</v>
      </c>
      <c r="I1569" s="3">
        <v>2000.0</v>
      </c>
      <c r="J1569" s="3">
        <v>4025.150495</v>
      </c>
      <c r="K1569" s="3" t="s">
        <v>1038</v>
      </c>
      <c r="L1569" s="3" t="s">
        <v>2429</v>
      </c>
      <c r="M1569" s="3" t="s">
        <v>21</v>
      </c>
    </row>
    <row r="1570" ht="15.75" customHeight="1">
      <c r="A1570" s="3">
        <v>1569.0</v>
      </c>
      <c r="B1570" s="3" t="s">
        <v>13</v>
      </c>
      <c r="C1570" s="3" t="s">
        <v>14</v>
      </c>
      <c r="D1570" s="3" t="s">
        <v>786</v>
      </c>
      <c r="E1570" s="3" t="s">
        <v>3021</v>
      </c>
      <c r="F1570" s="3" t="s">
        <v>152</v>
      </c>
      <c r="G1570" s="3">
        <v>341.0</v>
      </c>
      <c r="H1570" s="3" t="s">
        <v>787</v>
      </c>
      <c r="I1570" s="3">
        <v>1975.0</v>
      </c>
      <c r="J1570" s="3">
        <v>32416.724894</v>
      </c>
      <c r="K1570" s="3" t="s">
        <v>73</v>
      </c>
      <c r="L1570" s="3" t="s">
        <v>2429</v>
      </c>
      <c r="M1570" s="3" t="s">
        <v>21</v>
      </c>
    </row>
    <row r="1571" ht="15.75" customHeight="1">
      <c r="A1571" s="3">
        <v>1570.0</v>
      </c>
      <c r="B1571" s="3" t="s">
        <v>13</v>
      </c>
      <c r="C1571" s="3" t="s">
        <v>14</v>
      </c>
      <c r="D1571" s="3" t="s">
        <v>113</v>
      </c>
      <c r="E1571" s="3" t="s">
        <v>3021</v>
      </c>
      <c r="F1571" s="3" t="s">
        <v>23</v>
      </c>
      <c r="G1571" s="3">
        <v>30.0</v>
      </c>
      <c r="H1571" s="3" t="s">
        <v>711</v>
      </c>
      <c r="I1571" s="3">
        <v>1998.0</v>
      </c>
      <c r="J1571" s="3">
        <v>14085.508411</v>
      </c>
      <c r="K1571" s="3" t="s">
        <v>38</v>
      </c>
      <c r="L1571" s="3" t="s">
        <v>2429</v>
      </c>
      <c r="M1571" s="3" t="s">
        <v>21</v>
      </c>
    </row>
    <row r="1572" ht="15.75" customHeight="1">
      <c r="A1572" s="3">
        <v>1571.0</v>
      </c>
      <c r="B1572" s="3" t="s">
        <v>13</v>
      </c>
      <c r="C1572" s="3" t="s">
        <v>14</v>
      </c>
      <c r="D1572" s="3" t="s">
        <v>65</v>
      </c>
      <c r="E1572" s="3" t="s">
        <v>3021</v>
      </c>
      <c r="F1572" s="3" t="s">
        <v>23</v>
      </c>
      <c r="G1572" s="3">
        <v>569.0</v>
      </c>
      <c r="H1572" s="3" t="s">
        <v>66</v>
      </c>
      <c r="I1572" s="3">
        <v>1976.0</v>
      </c>
      <c r="J1572" s="3">
        <v>10605.227763</v>
      </c>
      <c r="K1572" s="3" t="s">
        <v>25</v>
      </c>
      <c r="L1572" s="3" t="s">
        <v>2429</v>
      </c>
      <c r="M1572" s="3" t="s">
        <v>21</v>
      </c>
    </row>
    <row r="1573" ht="15.75" customHeight="1">
      <c r="A1573" s="3">
        <v>1572.0</v>
      </c>
      <c r="B1573" s="3" t="s">
        <v>13</v>
      </c>
      <c r="C1573" s="3" t="s">
        <v>14</v>
      </c>
      <c r="D1573" s="3" t="s">
        <v>622</v>
      </c>
      <c r="E1573" s="3" t="s">
        <v>3021</v>
      </c>
      <c r="F1573" s="3" t="s">
        <v>189</v>
      </c>
      <c r="G1573" s="3">
        <v>1100.0</v>
      </c>
      <c r="H1573" s="3" t="s">
        <v>623</v>
      </c>
      <c r="I1573" s="3">
        <v>1976.0</v>
      </c>
      <c r="J1573" s="3">
        <v>26584.406418</v>
      </c>
      <c r="K1573" s="3" t="s">
        <v>474</v>
      </c>
      <c r="L1573" s="3" t="s">
        <v>2429</v>
      </c>
      <c r="M1573" s="3" t="s">
        <v>21</v>
      </c>
    </row>
    <row r="1574" ht="15.75" customHeight="1">
      <c r="A1574" s="3">
        <v>1573.0</v>
      </c>
      <c r="B1574" s="3" t="s">
        <v>13</v>
      </c>
      <c r="C1574" s="3" t="s">
        <v>14</v>
      </c>
      <c r="D1574" s="3" t="s">
        <v>620</v>
      </c>
      <c r="E1574" s="3" t="s">
        <v>3021</v>
      </c>
      <c r="F1574" s="3" t="s">
        <v>189</v>
      </c>
      <c r="G1574" s="3">
        <v>570.0</v>
      </c>
      <c r="H1574" s="3" t="s">
        <v>621</v>
      </c>
      <c r="I1574" s="3">
        <v>1976.0</v>
      </c>
      <c r="J1574" s="3">
        <v>67813.734689</v>
      </c>
      <c r="K1574" s="3" t="s">
        <v>474</v>
      </c>
      <c r="L1574" s="3" t="s">
        <v>2429</v>
      </c>
      <c r="M1574" s="3" t="s">
        <v>21</v>
      </c>
    </row>
    <row r="1575" ht="15.75" customHeight="1">
      <c r="A1575" s="3">
        <v>1574.0</v>
      </c>
      <c r="B1575" s="3" t="s">
        <v>13</v>
      </c>
      <c r="C1575" s="3" t="s">
        <v>14</v>
      </c>
      <c r="D1575" s="3" t="s">
        <v>277</v>
      </c>
      <c r="E1575" s="3" t="s">
        <v>3021</v>
      </c>
      <c r="F1575" s="3" t="s">
        <v>155</v>
      </c>
      <c r="G1575" s="3">
        <v>61.0</v>
      </c>
      <c r="H1575" s="3" t="s">
        <v>278</v>
      </c>
      <c r="I1575" s="3">
        <v>1994.0</v>
      </c>
      <c r="J1575" s="3">
        <v>93.778088</v>
      </c>
      <c r="K1575" s="3" t="s">
        <v>161</v>
      </c>
      <c r="L1575" s="3" t="s">
        <v>2429</v>
      </c>
      <c r="M1575" s="3" t="s">
        <v>21</v>
      </c>
    </row>
    <row r="1576" ht="15.75" customHeight="1">
      <c r="A1576" s="3">
        <v>1575.0</v>
      </c>
      <c r="B1576" s="3" t="s">
        <v>13</v>
      </c>
      <c r="C1576" s="3" t="s">
        <v>14</v>
      </c>
      <c r="D1576" s="3" t="s">
        <v>2446</v>
      </c>
      <c r="E1576" s="3" t="s">
        <v>3021</v>
      </c>
      <c r="F1576" s="3" t="s">
        <v>198</v>
      </c>
      <c r="G1576" s="3">
        <v>0.0</v>
      </c>
      <c r="H1576" s="3" t="s">
        <v>2447</v>
      </c>
      <c r="I1576" s="3">
        <v>1989.0</v>
      </c>
      <c r="J1576" s="3">
        <v>559.467918</v>
      </c>
      <c r="K1576" s="3" t="s">
        <v>161</v>
      </c>
      <c r="L1576" s="3" t="s">
        <v>2429</v>
      </c>
      <c r="M1576" s="3" t="s">
        <v>21</v>
      </c>
    </row>
    <row r="1577" ht="15.75" customHeight="1">
      <c r="A1577" s="3">
        <v>1576.0</v>
      </c>
      <c r="B1577" s="3" t="s">
        <v>13</v>
      </c>
      <c r="C1577" s="3" t="s">
        <v>14</v>
      </c>
      <c r="D1577" s="3" t="s">
        <v>1445</v>
      </c>
      <c r="E1577" s="3" t="s">
        <v>3021</v>
      </c>
      <c r="F1577" s="3" t="s">
        <v>198</v>
      </c>
      <c r="G1577" s="3">
        <v>107.0</v>
      </c>
      <c r="H1577" s="3" t="s">
        <v>1446</v>
      </c>
      <c r="I1577" s="3">
        <v>1986.0</v>
      </c>
      <c r="J1577" s="3">
        <v>2147.357723</v>
      </c>
      <c r="K1577" s="3" t="s">
        <v>161</v>
      </c>
      <c r="L1577" s="3" t="s">
        <v>2429</v>
      </c>
      <c r="M1577" s="3" t="s">
        <v>21</v>
      </c>
    </row>
    <row r="1578" ht="15.75" customHeight="1">
      <c r="A1578" s="3">
        <v>1577.0</v>
      </c>
      <c r="B1578" s="3" t="s">
        <v>13</v>
      </c>
      <c r="C1578" s="3" t="s">
        <v>14</v>
      </c>
      <c r="D1578" s="3" t="s">
        <v>212</v>
      </c>
      <c r="E1578" s="3" t="s">
        <v>3021</v>
      </c>
      <c r="F1578" s="3" t="s">
        <v>155</v>
      </c>
      <c r="G1578" s="3">
        <v>0.0</v>
      </c>
      <c r="H1578" s="3" t="s">
        <v>213</v>
      </c>
      <c r="I1578" s="3">
        <v>1994.0</v>
      </c>
      <c r="J1578" s="3">
        <v>466.122922</v>
      </c>
      <c r="K1578" s="3" t="s">
        <v>161</v>
      </c>
      <c r="L1578" s="3" t="s">
        <v>2429</v>
      </c>
      <c r="M1578" s="3" t="s">
        <v>21</v>
      </c>
    </row>
    <row r="1579" ht="15.75" customHeight="1">
      <c r="A1579" s="3">
        <v>1578.0</v>
      </c>
      <c r="B1579" s="3" t="s">
        <v>13</v>
      </c>
      <c r="C1579" s="3" t="s">
        <v>14</v>
      </c>
      <c r="D1579" s="3" t="s">
        <v>1645</v>
      </c>
      <c r="E1579" s="3" t="s">
        <v>3021</v>
      </c>
      <c r="F1579" s="3" t="s">
        <v>178</v>
      </c>
      <c r="G1579" s="3">
        <v>665.0</v>
      </c>
      <c r="H1579" s="3" t="s">
        <v>1646</v>
      </c>
      <c r="I1579" s="3">
        <v>1974.0</v>
      </c>
      <c r="J1579" s="3">
        <v>12898.754519</v>
      </c>
      <c r="K1579" s="3" t="s">
        <v>38</v>
      </c>
      <c r="L1579" s="3" t="s">
        <v>2429</v>
      </c>
      <c r="M1579" s="3" t="s">
        <v>21</v>
      </c>
    </row>
    <row r="1580" ht="15.75" customHeight="1">
      <c r="A1580" s="3">
        <v>1579.0</v>
      </c>
      <c r="B1580" s="3" t="s">
        <v>13</v>
      </c>
      <c r="C1580" s="3" t="s">
        <v>14</v>
      </c>
      <c r="D1580" s="3" t="s">
        <v>1643</v>
      </c>
      <c r="E1580" s="3" t="s">
        <v>3021</v>
      </c>
      <c r="F1580" s="3" t="s">
        <v>178</v>
      </c>
      <c r="G1580" s="3">
        <v>612.0</v>
      </c>
      <c r="H1580" s="3" t="s">
        <v>1644</v>
      </c>
      <c r="I1580" s="3">
        <v>1974.0</v>
      </c>
      <c r="J1580" s="3">
        <v>14048.733181</v>
      </c>
      <c r="K1580" s="3" t="s">
        <v>38</v>
      </c>
      <c r="L1580" s="3" t="s">
        <v>2429</v>
      </c>
      <c r="M1580" s="3" t="s">
        <v>21</v>
      </c>
    </row>
    <row r="1581" ht="15.75" customHeight="1">
      <c r="A1581" s="3">
        <v>1580.0</v>
      </c>
      <c r="B1581" s="3" t="s">
        <v>13</v>
      </c>
      <c r="C1581" s="3" t="s">
        <v>14</v>
      </c>
      <c r="D1581" s="3" t="s">
        <v>1602</v>
      </c>
      <c r="E1581" s="3" t="s">
        <v>3021</v>
      </c>
      <c r="F1581" s="3" t="s">
        <v>155</v>
      </c>
      <c r="G1581" s="3">
        <v>994.0</v>
      </c>
      <c r="H1581" s="3" t="s">
        <v>1603</v>
      </c>
      <c r="I1581" s="3">
        <v>1976.0</v>
      </c>
      <c r="J1581" s="3">
        <v>2081.694749</v>
      </c>
      <c r="K1581" s="3" t="s">
        <v>1462</v>
      </c>
      <c r="L1581" s="3" t="s">
        <v>2429</v>
      </c>
      <c r="M1581" s="3" t="s">
        <v>21</v>
      </c>
    </row>
    <row r="1582" ht="15.75" customHeight="1">
      <c r="A1582" s="3">
        <v>1581.0</v>
      </c>
      <c r="B1582" s="3" t="s">
        <v>13</v>
      </c>
      <c r="C1582" s="3" t="s">
        <v>14</v>
      </c>
      <c r="D1582" s="3" t="s">
        <v>1600</v>
      </c>
      <c r="E1582" s="3" t="s">
        <v>3021</v>
      </c>
      <c r="F1582" s="3" t="s">
        <v>155</v>
      </c>
      <c r="G1582" s="3">
        <v>325.0</v>
      </c>
      <c r="H1582" s="3" t="s">
        <v>1601</v>
      </c>
      <c r="I1582" s="3">
        <v>1977.0</v>
      </c>
      <c r="J1582" s="3">
        <v>2167.769251</v>
      </c>
      <c r="K1582" s="3" t="s">
        <v>1462</v>
      </c>
      <c r="L1582" s="3" t="s">
        <v>2429</v>
      </c>
      <c r="M1582" s="3" t="s">
        <v>21</v>
      </c>
    </row>
    <row r="1583" ht="15.75" customHeight="1">
      <c r="A1583" s="3">
        <v>1582.0</v>
      </c>
      <c r="B1583" s="3" t="s">
        <v>13</v>
      </c>
      <c r="C1583" s="3" t="s">
        <v>14</v>
      </c>
      <c r="D1583" s="3" t="s">
        <v>1598</v>
      </c>
      <c r="E1583" s="3" t="s">
        <v>3021</v>
      </c>
      <c r="F1583" s="3" t="s">
        <v>155</v>
      </c>
      <c r="G1583" s="3">
        <v>956.0</v>
      </c>
      <c r="H1583" s="3" t="s">
        <v>1599</v>
      </c>
      <c r="I1583" s="3">
        <v>1975.0</v>
      </c>
      <c r="J1583" s="3">
        <v>7391.013195</v>
      </c>
      <c r="K1583" s="3" t="s">
        <v>1462</v>
      </c>
      <c r="L1583" s="3" t="s">
        <v>2429</v>
      </c>
      <c r="M1583" s="3" t="s">
        <v>21</v>
      </c>
    </row>
    <row r="1584" ht="15.75" customHeight="1">
      <c r="A1584" s="3">
        <v>1583.0</v>
      </c>
      <c r="B1584" s="3" t="s">
        <v>13</v>
      </c>
      <c r="C1584" s="3" t="s">
        <v>14</v>
      </c>
      <c r="D1584" s="3" t="s">
        <v>2000</v>
      </c>
      <c r="E1584" s="3" t="s">
        <v>3021</v>
      </c>
      <c r="F1584" s="3" t="s">
        <v>155</v>
      </c>
      <c r="G1584" s="3">
        <v>43.0</v>
      </c>
      <c r="H1584" s="3" t="s">
        <v>2001</v>
      </c>
      <c r="I1584" s="3">
        <v>1986.0</v>
      </c>
      <c r="J1584" s="3">
        <v>318.077115</v>
      </c>
      <c r="K1584" s="3" t="s">
        <v>161</v>
      </c>
      <c r="L1584" s="3" t="s">
        <v>2429</v>
      </c>
      <c r="M1584" s="3" t="s">
        <v>21</v>
      </c>
    </row>
    <row r="1585" ht="15.75" customHeight="1">
      <c r="A1585" s="3">
        <v>1584.0</v>
      </c>
      <c r="B1585" s="3" t="s">
        <v>13</v>
      </c>
      <c r="C1585" s="3" t="s">
        <v>14</v>
      </c>
      <c r="D1585" s="3" t="s">
        <v>1458</v>
      </c>
      <c r="E1585" s="3" t="s">
        <v>3021</v>
      </c>
      <c r="F1585" s="3" t="s">
        <v>155</v>
      </c>
      <c r="G1585" s="3">
        <v>167.0</v>
      </c>
      <c r="H1585" s="3" t="s">
        <v>1459</v>
      </c>
      <c r="I1585" s="3">
        <v>1986.0</v>
      </c>
      <c r="J1585" s="3">
        <v>348.379233</v>
      </c>
      <c r="K1585" s="3" t="s">
        <v>161</v>
      </c>
      <c r="L1585" s="3" t="s">
        <v>2429</v>
      </c>
      <c r="M1585" s="3" t="s">
        <v>21</v>
      </c>
    </row>
    <row r="1586" ht="15.75" customHeight="1">
      <c r="A1586" s="3">
        <v>1585.0</v>
      </c>
      <c r="B1586" s="3" t="s">
        <v>13</v>
      </c>
      <c r="C1586" s="3" t="s">
        <v>14</v>
      </c>
      <c r="D1586" s="3" t="s">
        <v>1460</v>
      </c>
      <c r="E1586" s="3" t="s">
        <v>3021</v>
      </c>
      <c r="F1586" s="3" t="s">
        <v>155</v>
      </c>
      <c r="G1586" s="3">
        <v>445.0</v>
      </c>
      <c r="H1586" s="3" t="s">
        <v>1461</v>
      </c>
      <c r="I1586" s="3">
        <v>1975.0</v>
      </c>
      <c r="J1586" s="3">
        <v>1796.747756</v>
      </c>
      <c r="K1586" s="3" t="s">
        <v>1462</v>
      </c>
      <c r="L1586" s="3" t="s">
        <v>2429</v>
      </c>
      <c r="M1586" s="3" t="s">
        <v>21</v>
      </c>
    </row>
    <row r="1587" ht="15.75" customHeight="1">
      <c r="A1587" s="3">
        <v>1586.0</v>
      </c>
      <c r="B1587" s="3" t="s">
        <v>13</v>
      </c>
      <c r="C1587" s="3" t="s">
        <v>14</v>
      </c>
      <c r="D1587" s="3" t="s">
        <v>1576</v>
      </c>
      <c r="E1587" s="3" t="s">
        <v>3021</v>
      </c>
      <c r="F1587" s="3" t="s">
        <v>155</v>
      </c>
      <c r="G1587" s="3">
        <v>230.0</v>
      </c>
      <c r="H1587" s="3" t="s">
        <v>1577</v>
      </c>
      <c r="I1587" s="3">
        <v>1975.0</v>
      </c>
      <c r="J1587" s="3">
        <v>1976.40846</v>
      </c>
      <c r="K1587" s="3" t="s">
        <v>1462</v>
      </c>
      <c r="L1587" s="3" t="s">
        <v>2429</v>
      </c>
      <c r="M1587" s="3" t="s">
        <v>21</v>
      </c>
    </row>
    <row r="1588" ht="15.75" customHeight="1">
      <c r="A1588" s="3">
        <v>1587.0</v>
      </c>
      <c r="B1588" s="3" t="s">
        <v>13</v>
      </c>
      <c r="C1588" s="3" t="s">
        <v>14</v>
      </c>
      <c r="D1588" s="3" t="s">
        <v>1550</v>
      </c>
      <c r="E1588" s="3" t="s">
        <v>3021</v>
      </c>
      <c r="F1588" s="3" t="s">
        <v>155</v>
      </c>
      <c r="G1588" s="3">
        <v>142.0</v>
      </c>
      <c r="H1588" s="3" t="s">
        <v>1551</v>
      </c>
      <c r="I1588" s="3">
        <v>1982.0</v>
      </c>
      <c r="J1588" s="3">
        <v>1170.700996</v>
      </c>
      <c r="K1588" s="3" t="s">
        <v>1462</v>
      </c>
      <c r="L1588" s="3" t="s">
        <v>2429</v>
      </c>
      <c r="M1588" s="3" t="s">
        <v>21</v>
      </c>
    </row>
    <row r="1589" ht="15.75" customHeight="1">
      <c r="A1589" s="3">
        <v>1588.0</v>
      </c>
      <c r="B1589" s="3" t="s">
        <v>13</v>
      </c>
      <c r="C1589" s="3" t="s">
        <v>14</v>
      </c>
      <c r="D1589" s="3" t="s">
        <v>1838</v>
      </c>
      <c r="E1589" s="3" t="s">
        <v>3021</v>
      </c>
      <c r="F1589" s="3" t="s">
        <v>155</v>
      </c>
      <c r="G1589" s="3">
        <v>301.0</v>
      </c>
      <c r="H1589" s="3" t="s">
        <v>1839</v>
      </c>
      <c r="I1589" s="3">
        <v>1975.0</v>
      </c>
      <c r="J1589" s="3">
        <v>1999.772646</v>
      </c>
      <c r="K1589" s="3" t="s">
        <v>1536</v>
      </c>
      <c r="L1589" s="3" t="s">
        <v>2429</v>
      </c>
      <c r="M1589" s="3" t="s">
        <v>21</v>
      </c>
    </row>
    <row r="1590" ht="15.75" customHeight="1">
      <c r="A1590" s="3">
        <v>1589.0</v>
      </c>
      <c r="B1590" s="3" t="s">
        <v>13</v>
      </c>
      <c r="C1590" s="3" t="s">
        <v>14</v>
      </c>
      <c r="D1590" s="3" t="s">
        <v>1558</v>
      </c>
      <c r="E1590" s="3" t="s">
        <v>3021</v>
      </c>
      <c r="F1590" s="3" t="s">
        <v>155</v>
      </c>
      <c r="G1590" s="3">
        <v>257.0</v>
      </c>
      <c r="H1590" s="3" t="s">
        <v>1559</v>
      </c>
      <c r="I1590" s="3">
        <v>1975.0</v>
      </c>
      <c r="J1590" s="3">
        <v>1622.752633</v>
      </c>
      <c r="K1590" s="3" t="s">
        <v>1536</v>
      </c>
      <c r="L1590" s="3" t="s">
        <v>2429</v>
      </c>
      <c r="M1590" s="3" t="s">
        <v>21</v>
      </c>
    </row>
    <row r="1591" ht="15.75" customHeight="1">
      <c r="A1591" s="3">
        <v>1590.0</v>
      </c>
      <c r="B1591" s="3" t="s">
        <v>13</v>
      </c>
      <c r="C1591" s="3" t="s">
        <v>14</v>
      </c>
      <c r="D1591" s="3" t="s">
        <v>1647</v>
      </c>
      <c r="E1591" s="3" t="s">
        <v>3021</v>
      </c>
      <c r="F1591" s="3" t="s">
        <v>155</v>
      </c>
      <c r="G1591" s="3">
        <v>243.0</v>
      </c>
      <c r="H1591" s="3" t="s">
        <v>1648</v>
      </c>
      <c r="I1591" s="3">
        <v>1975.0</v>
      </c>
      <c r="J1591" s="3">
        <v>1019.975223</v>
      </c>
      <c r="K1591" s="3" t="s">
        <v>1536</v>
      </c>
      <c r="L1591" s="3" t="s">
        <v>2429</v>
      </c>
      <c r="M1591" s="3" t="s">
        <v>21</v>
      </c>
    </row>
    <row r="1592" ht="15.75" customHeight="1">
      <c r="A1592" s="3">
        <v>1591.0</v>
      </c>
      <c r="B1592" s="3" t="s">
        <v>13</v>
      </c>
      <c r="C1592" s="3" t="s">
        <v>14</v>
      </c>
      <c r="D1592" s="3" t="s">
        <v>1534</v>
      </c>
      <c r="E1592" s="3" t="s">
        <v>3021</v>
      </c>
      <c r="F1592" s="3" t="s">
        <v>155</v>
      </c>
      <c r="G1592" s="3">
        <v>228.0</v>
      </c>
      <c r="H1592" s="3" t="s">
        <v>1535</v>
      </c>
      <c r="I1592" s="3">
        <v>1976.0</v>
      </c>
      <c r="J1592" s="3">
        <v>5450.589762</v>
      </c>
      <c r="K1592" s="3" t="s">
        <v>1536</v>
      </c>
      <c r="L1592" s="3" t="s">
        <v>2429</v>
      </c>
      <c r="M1592" s="3" t="s">
        <v>21</v>
      </c>
    </row>
    <row r="1593" ht="15.75" customHeight="1">
      <c r="A1593" s="3">
        <v>1592.0</v>
      </c>
      <c r="B1593" s="3" t="s">
        <v>13</v>
      </c>
      <c r="C1593" s="3" t="s">
        <v>14</v>
      </c>
      <c r="D1593" s="3" t="s">
        <v>1836</v>
      </c>
      <c r="E1593" s="3" t="s">
        <v>3021</v>
      </c>
      <c r="F1593" s="3" t="s">
        <v>155</v>
      </c>
      <c r="G1593" s="3">
        <v>136.0</v>
      </c>
      <c r="H1593" s="3" t="s">
        <v>1837</v>
      </c>
      <c r="I1593" s="3">
        <v>1975.0</v>
      </c>
      <c r="J1593" s="3">
        <v>1081.879796</v>
      </c>
      <c r="K1593" s="3" t="s">
        <v>1536</v>
      </c>
      <c r="L1593" s="3" t="s">
        <v>2429</v>
      </c>
      <c r="M1593" s="3" t="s">
        <v>21</v>
      </c>
    </row>
    <row r="1594" ht="15.75" customHeight="1">
      <c r="A1594" s="3">
        <v>1593.0</v>
      </c>
      <c r="B1594" s="3" t="s">
        <v>13</v>
      </c>
      <c r="C1594" s="3" t="s">
        <v>14</v>
      </c>
      <c r="D1594" s="3" t="s">
        <v>444</v>
      </c>
      <c r="E1594" s="3" t="s">
        <v>3021</v>
      </c>
      <c r="F1594" s="3" t="s">
        <v>266</v>
      </c>
      <c r="G1594" s="3">
        <v>137.0</v>
      </c>
      <c r="H1594" s="3" t="s">
        <v>623</v>
      </c>
      <c r="I1594" s="3">
        <v>1976.0</v>
      </c>
      <c r="J1594" s="3">
        <v>193.679293</v>
      </c>
      <c r="K1594" s="3" t="s">
        <v>1536</v>
      </c>
      <c r="L1594" s="3" t="s">
        <v>2429</v>
      </c>
      <c r="M1594" s="3" t="s">
        <v>21</v>
      </c>
    </row>
    <row r="1595" ht="15.75" customHeight="1">
      <c r="A1595" s="3">
        <v>1594.0</v>
      </c>
      <c r="B1595" s="3" t="s">
        <v>13</v>
      </c>
      <c r="C1595" s="3" t="s">
        <v>14</v>
      </c>
      <c r="D1595" s="3" t="s">
        <v>210</v>
      </c>
      <c r="E1595" s="3" t="s">
        <v>3021</v>
      </c>
      <c r="F1595" s="3" t="s">
        <v>155</v>
      </c>
      <c r="G1595" s="3">
        <v>0.0</v>
      </c>
      <c r="H1595" s="3" t="s">
        <v>211</v>
      </c>
      <c r="I1595" s="3">
        <v>1995.0</v>
      </c>
      <c r="J1595" s="3">
        <v>429.146727</v>
      </c>
      <c r="K1595" s="3" t="s">
        <v>161</v>
      </c>
      <c r="L1595" s="3" t="s">
        <v>2429</v>
      </c>
      <c r="M1595" s="3" t="s">
        <v>21</v>
      </c>
    </row>
    <row r="1596" ht="15.75" customHeight="1">
      <c r="A1596" s="3">
        <v>1595.0</v>
      </c>
      <c r="B1596" s="3" t="s">
        <v>13</v>
      </c>
      <c r="C1596" s="3" t="s">
        <v>14</v>
      </c>
      <c r="D1596" s="3" t="s">
        <v>214</v>
      </c>
      <c r="E1596" s="3" t="s">
        <v>3021</v>
      </c>
      <c r="F1596" s="3" t="s">
        <v>155</v>
      </c>
      <c r="G1596" s="3">
        <v>0.0</v>
      </c>
      <c r="H1596" s="3" t="s">
        <v>215</v>
      </c>
      <c r="I1596" s="3">
        <v>1995.0</v>
      </c>
      <c r="J1596" s="3">
        <v>3246.135645</v>
      </c>
      <c r="K1596" s="3" t="s">
        <v>161</v>
      </c>
      <c r="L1596" s="3" t="s">
        <v>2429</v>
      </c>
      <c r="M1596" s="3" t="s">
        <v>21</v>
      </c>
    </row>
    <row r="1597" ht="15.75" customHeight="1">
      <c r="A1597" s="3">
        <v>1596.0</v>
      </c>
      <c r="B1597" s="3" t="s">
        <v>13</v>
      </c>
      <c r="C1597" s="3" t="s">
        <v>14</v>
      </c>
      <c r="D1597" s="3" t="s">
        <v>1189</v>
      </c>
      <c r="E1597" s="3" t="s">
        <v>3021</v>
      </c>
      <c r="F1597" s="3" t="s">
        <v>155</v>
      </c>
      <c r="G1597" s="3">
        <v>34.0</v>
      </c>
      <c r="H1597" s="3" t="s">
        <v>1190</v>
      </c>
      <c r="I1597" s="3">
        <v>1994.0</v>
      </c>
      <c r="J1597" s="3">
        <v>3523.816878</v>
      </c>
      <c r="K1597" s="3" t="s">
        <v>161</v>
      </c>
      <c r="L1597" s="3" t="s">
        <v>2429</v>
      </c>
      <c r="M1597" s="3" t="s">
        <v>21</v>
      </c>
    </row>
    <row r="1598" ht="15.75" customHeight="1">
      <c r="A1598" s="3">
        <v>1597.0</v>
      </c>
      <c r="B1598" s="3" t="s">
        <v>13</v>
      </c>
      <c r="C1598" s="3" t="s">
        <v>14</v>
      </c>
      <c r="D1598" s="3" t="s">
        <v>1185</v>
      </c>
      <c r="E1598" s="3" t="s">
        <v>3021</v>
      </c>
      <c r="F1598" s="3" t="s">
        <v>155</v>
      </c>
      <c r="G1598" s="3">
        <v>79.0</v>
      </c>
      <c r="H1598" s="3" t="s">
        <v>1186</v>
      </c>
      <c r="I1598" s="3">
        <v>1981.0</v>
      </c>
      <c r="J1598" s="3">
        <v>151.318246</v>
      </c>
      <c r="K1598" s="3" t="s">
        <v>161</v>
      </c>
      <c r="L1598" s="3" t="s">
        <v>2429</v>
      </c>
      <c r="M1598" s="3" t="s">
        <v>21</v>
      </c>
    </row>
    <row r="1599" ht="15.75" customHeight="1">
      <c r="A1599" s="3">
        <v>1598.0</v>
      </c>
      <c r="B1599" s="3" t="s">
        <v>13</v>
      </c>
      <c r="C1599" s="3" t="s">
        <v>14</v>
      </c>
      <c r="D1599" s="3" t="s">
        <v>1209</v>
      </c>
      <c r="E1599" s="3" t="s">
        <v>3021</v>
      </c>
      <c r="F1599" s="3" t="s">
        <v>155</v>
      </c>
      <c r="G1599" s="3">
        <v>0.0</v>
      </c>
      <c r="H1599" s="3" t="s">
        <v>1210</v>
      </c>
      <c r="I1599" s="3">
        <v>1995.0</v>
      </c>
      <c r="J1599" s="3">
        <v>430.627382</v>
      </c>
      <c r="K1599" s="3" t="s">
        <v>161</v>
      </c>
      <c r="L1599" s="3" t="s">
        <v>2429</v>
      </c>
      <c r="M1599" s="3" t="s">
        <v>21</v>
      </c>
    </row>
    <row r="1600" ht="15.75" customHeight="1">
      <c r="A1600" s="3">
        <v>1599.0</v>
      </c>
      <c r="B1600" s="3" t="s">
        <v>13</v>
      </c>
      <c r="C1600" s="3" t="s">
        <v>14</v>
      </c>
      <c r="D1600" s="3" t="s">
        <v>1183</v>
      </c>
      <c r="E1600" s="3" t="s">
        <v>3021</v>
      </c>
      <c r="F1600" s="3" t="s">
        <v>155</v>
      </c>
      <c r="G1600" s="3">
        <v>113.0</v>
      </c>
      <c r="H1600" s="3" t="s">
        <v>1184</v>
      </c>
      <c r="I1600" s="3">
        <v>1988.0</v>
      </c>
      <c r="J1600" s="3">
        <v>1273.954536</v>
      </c>
      <c r="K1600" s="3" t="s">
        <v>161</v>
      </c>
      <c r="L1600" s="3" t="s">
        <v>2429</v>
      </c>
      <c r="M1600" s="3" t="s">
        <v>21</v>
      </c>
    </row>
    <row r="1601" ht="15.75" customHeight="1">
      <c r="A1601" s="3">
        <v>1600.0</v>
      </c>
      <c r="B1601" s="3" t="s">
        <v>13</v>
      </c>
      <c r="C1601" s="3" t="s">
        <v>14</v>
      </c>
      <c r="D1601" s="3" t="s">
        <v>1181</v>
      </c>
      <c r="E1601" s="3" t="s">
        <v>3021</v>
      </c>
      <c r="F1601" s="3" t="s">
        <v>155</v>
      </c>
      <c r="G1601" s="3">
        <v>82.0</v>
      </c>
      <c r="H1601" s="3" t="s">
        <v>1182</v>
      </c>
      <c r="I1601" s="3">
        <v>1981.0</v>
      </c>
      <c r="J1601" s="3">
        <v>1791.808822</v>
      </c>
      <c r="K1601" s="3" t="s">
        <v>161</v>
      </c>
      <c r="L1601" s="3" t="s">
        <v>2429</v>
      </c>
      <c r="M1601" s="3" t="s">
        <v>21</v>
      </c>
    </row>
    <row r="1602" ht="15.75" customHeight="1">
      <c r="A1602" s="3">
        <v>1601.0</v>
      </c>
      <c r="B1602" s="3" t="s">
        <v>13</v>
      </c>
      <c r="C1602" s="3" t="s">
        <v>14</v>
      </c>
      <c r="D1602" s="3" t="s">
        <v>1179</v>
      </c>
      <c r="E1602" s="3" t="s">
        <v>3021</v>
      </c>
      <c r="F1602" s="3" t="s">
        <v>155</v>
      </c>
      <c r="G1602" s="3">
        <v>68.0</v>
      </c>
      <c r="H1602" s="3" t="s">
        <v>1180</v>
      </c>
      <c r="I1602" s="3">
        <v>1981.0</v>
      </c>
      <c r="J1602" s="3">
        <v>177.382688</v>
      </c>
      <c r="K1602" s="3" t="s">
        <v>161</v>
      </c>
      <c r="L1602" s="3" t="s">
        <v>2429</v>
      </c>
      <c r="M1602" s="3" t="s">
        <v>21</v>
      </c>
    </row>
    <row r="1603" ht="15.75" customHeight="1">
      <c r="A1603" s="3">
        <v>1602.0</v>
      </c>
      <c r="B1603" s="3" t="s">
        <v>13</v>
      </c>
      <c r="C1603" s="3" t="s">
        <v>14</v>
      </c>
      <c r="D1603" s="3" t="s">
        <v>216</v>
      </c>
      <c r="E1603" s="3" t="s">
        <v>3021</v>
      </c>
      <c r="F1603" s="3" t="s">
        <v>155</v>
      </c>
      <c r="G1603" s="3">
        <v>50.0</v>
      </c>
      <c r="H1603" s="3" t="s">
        <v>217</v>
      </c>
      <c r="I1603" s="3">
        <v>1988.0</v>
      </c>
      <c r="J1603" s="3">
        <v>288.895779</v>
      </c>
      <c r="K1603" s="3" t="s">
        <v>161</v>
      </c>
      <c r="L1603" s="3" t="s">
        <v>2429</v>
      </c>
      <c r="M1603" s="3" t="s">
        <v>21</v>
      </c>
    </row>
    <row r="1604" ht="15.75" customHeight="1">
      <c r="A1604" s="3">
        <v>1603.0</v>
      </c>
      <c r="B1604" s="3" t="s">
        <v>13</v>
      </c>
      <c r="C1604" s="3" t="s">
        <v>14</v>
      </c>
      <c r="D1604" s="3" t="s">
        <v>1171</v>
      </c>
      <c r="E1604" s="3" t="s">
        <v>3021</v>
      </c>
      <c r="F1604" s="3" t="s">
        <v>155</v>
      </c>
      <c r="G1604" s="3">
        <v>35.0</v>
      </c>
      <c r="H1604" s="3" t="s">
        <v>1172</v>
      </c>
      <c r="I1604" s="3">
        <v>1992.0</v>
      </c>
      <c r="J1604" s="3">
        <v>4150.133804</v>
      </c>
      <c r="K1604" s="3" t="s">
        <v>161</v>
      </c>
      <c r="L1604" s="3" t="s">
        <v>2429</v>
      </c>
      <c r="M1604" s="3" t="s">
        <v>21</v>
      </c>
    </row>
    <row r="1605" ht="15.75" customHeight="1">
      <c r="A1605" s="3">
        <v>1604.0</v>
      </c>
      <c r="B1605" s="3" t="s">
        <v>13</v>
      </c>
      <c r="C1605" s="3" t="s">
        <v>14</v>
      </c>
      <c r="D1605" s="3" t="s">
        <v>1158</v>
      </c>
      <c r="E1605" s="3" t="s">
        <v>3021</v>
      </c>
      <c r="F1605" s="3" t="s">
        <v>155</v>
      </c>
      <c r="G1605" s="3">
        <v>18.0</v>
      </c>
      <c r="H1605" s="3" t="s">
        <v>1159</v>
      </c>
      <c r="I1605" s="3">
        <v>1994.0</v>
      </c>
      <c r="J1605" s="3">
        <v>190.441725</v>
      </c>
      <c r="K1605" s="3" t="s">
        <v>161</v>
      </c>
      <c r="L1605" s="3" t="s">
        <v>2429</v>
      </c>
      <c r="M1605" s="3" t="s">
        <v>21</v>
      </c>
    </row>
    <row r="1606" ht="15.75" customHeight="1">
      <c r="A1606" s="3">
        <v>1605.0</v>
      </c>
      <c r="B1606" s="3" t="s">
        <v>13</v>
      </c>
      <c r="C1606" s="3" t="s">
        <v>14</v>
      </c>
      <c r="D1606" s="3" t="s">
        <v>2074</v>
      </c>
      <c r="E1606" s="3" t="s">
        <v>3021</v>
      </c>
      <c r="F1606" s="3" t="s">
        <v>155</v>
      </c>
      <c r="G1606" s="3">
        <v>22.0</v>
      </c>
      <c r="H1606" s="3" t="s">
        <v>2075</v>
      </c>
      <c r="I1606" s="3">
        <v>1994.0</v>
      </c>
      <c r="J1606" s="3">
        <v>48.154545</v>
      </c>
      <c r="K1606" s="3" t="s">
        <v>161</v>
      </c>
      <c r="L1606" s="3" t="s">
        <v>2429</v>
      </c>
      <c r="M1606" s="3" t="s">
        <v>21</v>
      </c>
    </row>
    <row r="1607" ht="15.75" customHeight="1">
      <c r="A1607" s="3">
        <v>1606.0</v>
      </c>
      <c r="B1607" s="3" t="s">
        <v>13</v>
      </c>
      <c r="C1607" s="3" t="s">
        <v>14</v>
      </c>
      <c r="D1607" s="3" t="s">
        <v>1162</v>
      </c>
      <c r="E1607" s="3" t="s">
        <v>3021</v>
      </c>
      <c r="F1607" s="3" t="s">
        <v>155</v>
      </c>
      <c r="G1607" s="3">
        <v>0.0</v>
      </c>
      <c r="H1607" s="3" t="s">
        <v>1163</v>
      </c>
      <c r="I1607" s="3">
        <v>1994.0</v>
      </c>
      <c r="J1607" s="3">
        <v>3711.948338</v>
      </c>
      <c r="K1607" s="3" t="s">
        <v>161</v>
      </c>
      <c r="L1607" s="3" t="s">
        <v>2429</v>
      </c>
      <c r="M1607" s="3" t="s">
        <v>21</v>
      </c>
    </row>
    <row r="1608" ht="15.75" customHeight="1">
      <c r="A1608" s="3">
        <v>1607.0</v>
      </c>
      <c r="B1608" s="3" t="s">
        <v>13</v>
      </c>
      <c r="C1608" s="3" t="s">
        <v>14</v>
      </c>
      <c r="D1608" s="3" t="s">
        <v>222</v>
      </c>
      <c r="E1608" s="3" t="s">
        <v>3021</v>
      </c>
      <c r="F1608" s="3" t="s">
        <v>155</v>
      </c>
      <c r="G1608" s="3">
        <v>53.0</v>
      </c>
      <c r="H1608" s="3" t="s">
        <v>223</v>
      </c>
      <c r="I1608" s="3">
        <v>1995.0</v>
      </c>
      <c r="J1608" s="3">
        <v>2963.820769</v>
      </c>
      <c r="K1608" s="3" t="s">
        <v>161</v>
      </c>
      <c r="L1608" s="3" t="s">
        <v>2429</v>
      </c>
      <c r="M1608" s="3" t="s">
        <v>21</v>
      </c>
    </row>
    <row r="1609" ht="15.75" customHeight="1">
      <c r="A1609" s="3">
        <v>1608.0</v>
      </c>
      <c r="B1609" s="3" t="s">
        <v>13</v>
      </c>
      <c r="C1609" s="3" t="s">
        <v>14</v>
      </c>
      <c r="D1609" s="3" t="s">
        <v>1207</v>
      </c>
      <c r="E1609" s="3" t="s">
        <v>3021</v>
      </c>
      <c r="F1609" s="3" t="s">
        <v>155</v>
      </c>
      <c r="G1609" s="3">
        <v>0.0</v>
      </c>
      <c r="H1609" s="3" t="s">
        <v>1208</v>
      </c>
      <c r="I1609" s="3">
        <v>1994.0</v>
      </c>
      <c r="J1609" s="3">
        <v>3508.341371</v>
      </c>
      <c r="K1609" s="3" t="s">
        <v>161</v>
      </c>
      <c r="L1609" s="3" t="s">
        <v>2429</v>
      </c>
      <c r="M1609" s="3" t="s">
        <v>21</v>
      </c>
    </row>
    <row r="1610" ht="15.75" customHeight="1">
      <c r="A1610" s="3">
        <v>1609.0</v>
      </c>
      <c r="B1610" s="3" t="s">
        <v>13</v>
      </c>
      <c r="C1610" s="3" t="s">
        <v>14</v>
      </c>
      <c r="D1610" s="3" t="s">
        <v>1647</v>
      </c>
      <c r="E1610" s="3" t="s">
        <v>3021</v>
      </c>
      <c r="F1610" s="3" t="s">
        <v>155</v>
      </c>
      <c r="G1610" s="3">
        <v>243.0</v>
      </c>
      <c r="H1610" s="3" t="s">
        <v>1648</v>
      </c>
      <c r="I1610" s="3">
        <v>1975.0</v>
      </c>
      <c r="J1610" s="3">
        <v>789.857508</v>
      </c>
      <c r="K1610" s="3" t="s">
        <v>1536</v>
      </c>
      <c r="L1610" s="3" t="s">
        <v>2429</v>
      </c>
      <c r="M1610" s="3" t="s">
        <v>21</v>
      </c>
    </row>
    <row r="1611" ht="15.75" customHeight="1">
      <c r="A1611" s="3">
        <v>1610.0</v>
      </c>
      <c r="B1611" s="3" t="s">
        <v>13</v>
      </c>
      <c r="C1611" s="3" t="s">
        <v>14</v>
      </c>
      <c r="D1611" s="3" t="s">
        <v>2089</v>
      </c>
      <c r="E1611" s="3" t="s">
        <v>3021</v>
      </c>
      <c r="F1611" s="3" t="s">
        <v>447</v>
      </c>
      <c r="G1611" s="3">
        <v>122.0</v>
      </c>
      <c r="H1611" s="3" t="s">
        <v>2090</v>
      </c>
      <c r="I1611" s="3">
        <v>1993.0</v>
      </c>
      <c r="J1611" s="3">
        <v>10343.743837</v>
      </c>
      <c r="K1611" s="3" t="s">
        <v>287</v>
      </c>
      <c r="L1611" s="3" t="s">
        <v>2429</v>
      </c>
      <c r="M1611" s="3" t="s">
        <v>21</v>
      </c>
    </row>
    <row r="1612" ht="15.75" customHeight="1">
      <c r="A1612" s="3">
        <v>1611.0</v>
      </c>
      <c r="B1612" s="3" t="s">
        <v>13</v>
      </c>
      <c r="C1612" s="3" t="s">
        <v>14</v>
      </c>
      <c r="D1612" s="3" t="s">
        <v>2106</v>
      </c>
      <c r="E1612" s="3" t="s">
        <v>3021</v>
      </c>
      <c r="F1612" s="3" t="s">
        <v>478</v>
      </c>
      <c r="G1612" s="3">
        <v>115.0</v>
      </c>
      <c r="H1612" s="3" t="s">
        <v>2107</v>
      </c>
      <c r="I1612" s="3">
        <v>1988.0</v>
      </c>
      <c r="J1612" s="3">
        <v>9149.494598</v>
      </c>
      <c r="K1612" s="3" t="s">
        <v>287</v>
      </c>
      <c r="L1612" s="3" t="s">
        <v>2429</v>
      </c>
      <c r="M1612" s="3" t="s">
        <v>21</v>
      </c>
    </row>
    <row r="1613" ht="15.75" customHeight="1">
      <c r="A1613" s="3">
        <v>1612.0</v>
      </c>
      <c r="B1613" s="3" t="s">
        <v>13</v>
      </c>
      <c r="C1613" s="3" t="s">
        <v>14</v>
      </c>
      <c r="D1613" s="3" t="s">
        <v>2091</v>
      </c>
      <c r="E1613" s="3" t="s">
        <v>3021</v>
      </c>
      <c r="F1613" s="3" t="s">
        <v>478</v>
      </c>
      <c r="G1613" s="3">
        <v>159.0</v>
      </c>
      <c r="H1613" s="3" t="s">
        <v>2092</v>
      </c>
      <c r="I1613" s="3">
        <v>1991.0</v>
      </c>
      <c r="J1613" s="3">
        <v>7693.212589</v>
      </c>
      <c r="K1613" s="3" t="s">
        <v>332</v>
      </c>
      <c r="L1613" s="3" t="s">
        <v>2429</v>
      </c>
      <c r="M1613" s="3" t="s">
        <v>21</v>
      </c>
    </row>
    <row r="1614" ht="15.75" customHeight="1">
      <c r="A1614" s="3">
        <v>1613.0</v>
      </c>
      <c r="B1614" s="3" t="s">
        <v>13</v>
      </c>
      <c r="C1614" s="3" t="s">
        <v>14</v>
      </c>
      <c r="D1614" s="3" t="s">
        <v>1320</v>
      </c>
      <c r="E1614" s="3" t="s">
        <v>3021</v>
      </c>
      <c r="F1614" s="3" t="s">
        <v>155</v>
      </c>
      <c r="G1614" s="3">
        <v>380.0</v>
      </c>
      <c r="H1614" s="3" t="s">
        <v>1321</v>
      </c>
      <c r="I1614" s="3">
        <v>1987.0</v>
      </c>
      <c r="J1614" s="3">
        <v>7589.659576</v>
      </c>
      <c r="K1614" s="3" t="s">
        <v>176</v>
      </c>
      <c r="L1614" s="3" t="s">
        <v>2429</v>
      </c>
      <c r="M1614" s="3" t="s">
        <v>21</v>
      </c>
    </row>
    <row r="1615" ht="15.75" customHeight="1">
      <c r="A1615" s="3">
        <v>1614.0</v>
      </c>
      <c r="B1615" s="3" t="s">
        <v>13</v>
      </c>
      <c r="C1615" s="3" t="s">
        <v>14</v>
      </c>
      <c r="D1615" s="3" t="s">
        <v>1596</v>
      </c>
      <c r="E1615" s="3" t="s">
        <v>3021</v>
      </c>
      <c r="F1615" s="3" t="s">
        <v>266</v>
      </c>
      <c r="G1615" s="3">
        <v>1500.0</v>
      </c>
      <c r="H1615" s="3" t="s">
        <v>1597</v>
      </c>
      <c r="I1615" s="3">
        <v>1975.0</v>
      </c>
      <c r="J1615" s="3">
        <v>87112.534906</v>
      </c>
      <c r="K1615" s="3" t="s">
        <v>176</v>
      </c>
      <c r="L1615" s="3" t="s">
        <v>2429</v>
      </c>
      <c r="M1615" s="3" t="s">
        <v>21</v>
      </c>
    </row>
    <row r="1616" ht="15.75" customHeight="1">
      <c r="A1616" s="3">
        <v>1615.0</v>
      </c>
      <c r="B1616" s="3" t="s">
        <v>13</v>
      </c>
      <c r="C1616" s="3" t="s">
        <v>14</v>
      </c>
      <c r="D1616" s="3" t="s">
        <v>1324</v>
      </c>
      <c r="E1616" s="3" t="s">
        <v>3021</v>
      </c>
      <c r="F1616" s="3" t="s">
        <v>155</v>
      </c>
      <c r="G1616" s="3">
        <v>120.0</v>
      </c>
      <c r="H1616" s="3" t="s">
        <v>1325</v>
      </c>
      <c r="I1616" s="3">
        <v>1989.0</v>
      </c>
      <c r="J1616" s="3">
        <v>9151.582695</v>
      </c>
      <c r="K1616" s="3" t="s">
        <v>176</v>
      </c>
      <c r="L1616" s="3" t="s">
        <v>2429</v>
      </c>
      <c r="M1616" s="3" t="s">
        <v>21</v>
      </c>
    </row>
    <row r="1617" ht="15.75" customHeight="1">
      <c r="A1617" s="3">
        <v>1616.0</v>
      </c>
      <c r="B1617" s="3" t="s">
        <v>13</v>
      </c>
      <c r="C1617" s="3" t="s">
        <v>14</v>
      </c>
      <c r="D1617" s="3" t="s">
        <v>1475</v>
      </c>
      <c r="E1617" s="3" t="s">
        <v>3021</v>
      </c>
      <c r="F1617" s="3" t="s">
        <v>155</v>
      </c>
      <c r="G1617" s="3">
        <v>85.0</v>
      </c>
      <c r="H1617" s="3" t="s">
        <v>1476</v>
      </c>
      <c r="I1617" s="3">
        <v>1989.0</v>
      </c>
      <c r="J1617" s="3">
        <v>21811.759462</v>
      </c>
      <c r="K1617" s="3" t="s">
        <v>161</v>
      </c>
      <c r="L1617" s="3" t="s">
        <v>2429</v>
      </c>
      <c r="M1617" s="3" t="s">
        <v>21</v>
      </c>
    </row>
    <row r="1618" ht="15.75" customHeight="1">
      <c r="A1618" s="3">
        <v>1617.0</v>
      </c>
      <c r="B1618" s="3" t="s">
        <v>13</v>
      </c>
      <c r="C1618" s="3" t="s">
        <v>14</v>
      </c>
      <c r="D1618" s="3" t="s">
        <v>1982</v>
      </c>
      <c r="E1618" s="3" t="s">
        <v>3021</v>
      </c>
      <c r="F1618" s="3" t="s">
        <v>155</v>
      </c>
      <c r="G1618" s="3">
        <v>260.0</v>
      </c>
      <c r="H1618" s="3" t="s">
        <v>1983</v>
      </c>
      <c r="I1618" s="3">
        <v>1990.0</v>
      </c>
      <c r="J1618" s="3">
        <v>6679.414202</v>
      </c>
      <c r="K1618" s="3" t="s">
        <v>176</v>
      </c>
      <c r="L1618" s="3" t="s">
        <v>2429</v>
      </c>
      <c r="M1618" s="3" t="s">
        <v>21</v>
      </c>
    </row>
    <row r="1619" ht="15.75" customHeight="1">
      <c r="A1619" s="3">
        <v>1618.0</v>
      </c>
      <c r="B1619" s="3" t="s">
        <v>13</v>
      </c>
      <c r="C1619" s="3" t="s">
        <v>14</v>
      </c>
      <c r="D1619" s="3" t="s">
        <v>1506</v>
      </c>
      <c r="E1619" s="3" t="s">
        <v>3021</v>
      </c>
      <c r="F1619" s="3" t="s">
        <v>174</v>
      </c>
      <c r="G1619" s="3">
        <v>116.0</v>
      </c>
      <c r="H1619" s="3" t="s">
        <v>1507</v>
      </c>
      <c r="I1619" s="3">
        <v>1987.0</v>
      </c>
      <c r="J1619" s="3">
        <v>2299.560812</v>
      </c>
      <c r="K1619" s="3" t="s">
        <v>161</v>
      </c>
      <c r="L1619" s="3" t="s">
        <v>2429</v>
      </c>
      <c r="M1619" s="3" t="s">
        <v>21</v>
      </c>
    </row>
    <row r="1620" ht="15.75" customHeight="1">
      <c r="A1620" s="3">
        <v>1619.0</v>
      </c>
      <c r="B1620" s="3" t="s">
        <v>13</v>
      </c>
      <c r="C1620" s="3" t="s">
        <v>14</v>
      </c>
      <c r="D1620" s="3" t="s">
        <v>1330</v>
      </c>
      <c r="E1620" s="3" t="s">
        <v>3021</v>
      </c>
      <c r="F1620" s="3" t="s">
        <v>155</v>
      </c>
      <c r="G1620" s="3">
        <v>80.0</v>
      </c>
      <c r="H1620" s="3" t="s">
        <v>1331</v>
      </c>
      <c r="I1620" s="3">
        <v>1989.0</v>
      </c>
      <c r="J1620" s="3">
        <v>10014.979138</v>
      </c>
      <c r="K1620" s="3" t="s">
        <v>176</v>
      </c>
      <c r="L1620" s="3" t="s">
        <v>2429</v>
      </c>
      <c r="M1620" s="3" t="s">
        <v>21</v>
      </c>
    </row>
    <row r="1621" ht="15.75" customHeight="1">
      <c r="A1621" s="3">
        <v>1620.0</v>
      </c>
      <c r="B1621" s="3" t="s">
        <v>13</v>
      </c>
      <c r="C1621" s="3" t="s">
        <v>14</v>
      </c>
      <c r="D1621" s="3" t="s">
        <v>1322</v>
      </c>
      <c r="E1621" s="3" t="s">
        <v>3021</v>
      </c>
      <c r="F1621" s="3" t="s">
        <v>155</v>
      </c>
      <c r="G1621" s="3">
        <v>220.0</v>
      </c>
      <c r="H1621" s="3" t="s">
        <v>1323</v>
      </c>
      <c r="I1621" s="3">
        <v>1980.0</v>
      </c>
      <c r="J1621" s="3">
        <v>7036.956255</v>
      </c>
      <c r="K1621" s="3" t="s">
        <v>176</v>
      </c>
      <c r="L1621" s="3" t="s">
        <v>2429</v>
      </c>
      <c r="M1621" s="3" t="s">
        <v>21</v>
      </c>
    </row>
    <row r="1622" ht="15.75" customHeight="1">
      <c r="A1622" s="3">
        <v>1621.0</v>
      </c>
      <c r="B1622" s="3" t="s">
        <v>13</v>
      </c>
      <c r="C1622" s="3" t="s">
        <v>14</v>
      </c>
      <c r="D1622" s="3" t="s">
        <v>1959</v>
      </c>
      <c r="E1622" s="3" t="s">
        <v>3021</v>
      </c>
      <c r="F1622" s="3" t="s">
        <v>155</v>
      </c>
      <c r="G1622" s="3">
        <v>98.0</v>
      </c>
      <c r="H1622" s="3" t="s">
        <v>338</v>
      </c>
      <c r="I1622" s="3">
        <v>1977.0</v>
      </c>
      <c r="J1622" s="3">
        <v>14420.171807</v>
      </c>
      <c r="K1622" s="3" t="s">
        <v>161</v>
      </c>
      <c r="L1622" s="3" t="s">
        <v>2429</v>
      </c>
      <c r="M1622" s="3" t="s">
        <v>21</v>
      </c>
    </row>
    <row r="1623" ht="15.75" customHeight="1">
      <c r="A1623" s="3">
        <v>1622.0</v>
      </c>
      <c r="B1623" s="3" t="s">
        <v>13</v>
      </c>
      <c r="C1623" s="3" t="s">
        <v>14</v>
      </c>
      <c r="D1623" s="3" t="s">
        <v>1593</v>
      </c>
      <c r="E1623" s="3" t="s">
        <v>3021</v>
      </c>
      <c r="F1623" s="3" t="s">
        <v>266</v>
      </c>
      <c r="G1623" s="3">
        <v>1020.0</v>
      </c>
      <c r="H1623" s="3" t="s">
        <v>1594</v>
      </c>
      <c r="I1623" s="3">
        <v>1975.0</v>
      </c>
      <c r="J1623" s="3">
        <v>36240.648575</v>
      </c>
      <c r="K1623" s="3" t="s">
        <v>176</v>
      </c>
      <c r="L1623" s="3" t="s">
        <v>2429</v>
      </c>
      <c r="M1623" s="3" t="s">
        <v>21</v>
      </c>
    </row>
    <row r="1624" ht="15.75" customHeight="1">
      <c r="A1624" s="3">
        <v>1623.0</v>
      </c>
      <c r="B1624" s="3" t="s">
        <v>13</v>
      </c>
      <c r="C1624" s="3" t="s">
        <v>14</v>
      </c>
      <c r="D1624" s="3" t="s">
        <v>1900</v>
      </c>
      <c r="E1624" s="3" t="s">
        <v>3021</v>
      </c>
      <c r="F1624" s="3" t="s">
        <v>266</v>
      </c>
      <c r="G1624" s="3">
        <v>5000.0</v>
      </c>
      <c r="H1624" s="3" t="s">
        <v>1901</v>
      </c>
      <c r="I1624" s="3">
        <v>1979.0</v>
      </c>
      <c r="J1624" s="3">
        <v>27182.590144</v>
      </c>
      <c r="K1624" s="3" t="s">
        <v>176</v>
      </c>
      <c r="L1624" s="3" t="s">
        <v>2429</v>
      </c>
      <c r="M1624" s="3" t="s">
        <v>21</v>
      </c>
    </row>
    <row r="1625" ht="15.75" customHeight="1">
      <c r="A1625" s="3">
        <v>1624.0</v>
      </c>
      <c r="B1625" s="3" t="s">
        <v>13</v>
      </c>
      <c r="C1625" s="3" t="s">
        <v>14</v>
      </c>
      <c r="D1625" s="3" t="s">
        <v>1589</v>
      </c>
      <c r="E1625" s="3" t="s">
        <v>3021</v>
      </c>
      <c r="F1625" s="3" t="s">
        <v>155</v>
      </c>
      <c r="G1625" s="3">
        <v>316.0</v>
      </c>
      <c r="H1625" s="3" t="s">
        <v>1590</v>
      </c>
      <c r="I1625" s="3">
        <v>1998.0</v>
      </c>
      <c r="J1625" s="3">
        <v>18615.323923</v>
      </c>
      <c r="K1625" s="3" t="s">
        <v>176</v>
      </c>
      <c r="L1625" s="3" t="s">
        <v>2429</v>
      </c>
      <c r="M1625" s="3" t="s">
        <v>21</v>
      </c>
    </row>
    <row r="1626" ht="15.75" customHeight="1">
      <c r="A1626" s="3">
        <v>1625.0</v>
      </c>
      <c r="B1626" s="3" t="s">
        <v>13</v>
      </c>
      <c r="C1626" s="3" t="s">
        <v>14</v>
      </c>
      <c r="D1626" s="3" t="s">
        <v>1276</v>
      </c>
      <c r="E1626" s="3" t="s">
        <v>3021</v>
      </c>
      <c r="F1626" s="3" t="s">
        <v>165</v>
      </c>
      <c r="G1626" s="3">
        <v>631.0</v>
      </c>
      <c r="H1626" s="3" t="s">
        <v>1277</v>
      </c>
      <c r="I1626" s="3">
        <v>1975.0</v>
      </c>
      <c r="J1626" s="3">
        <v>790.976803</v>
      </c>
      <c r="K1626" s="3" t="s">
        <v>25</v>
      </c>
      <c r="L1626" s="3" t="s">
        <v>2429</v>
      </c>
      <c r="M1626" s="3" t="s">
        <v>21</v>
      </c>
    </row>
    <row r="1627" ht="15.75" customHeight="1">
      <c r="A1627" s="3">
        <v>1626.0</v>
      </c>
      <c r="B1627" s="3" t="s">
        <v>13</v>
      </c>
      <c r="C1627" s="3" t="s">
        <v>14</v>
      </c>
      <c r="D1627" s="3" t="s">
        <v>729</v>
      </c>
      <c r="E1627" s="3" t="s">
        <v>3021</v>
      </c>
      <c r="F1627" s="3" t="s">
        <v>23</v>
      </c>
      <c r="G1627" s="3">
        <v>1540.0</v>
      </c>
      <c r="H1627" s="3" t="s">
        <v>1925</v>
      </c>
      <c r="I1627" s="3">
        <v>1975.0</v>
      </c>
      <c r="J1627" s="3">
        <v>212.844664</v>
      </c>
      <c r="K1627" s="3" t="s">
        <v>25</v>
      </c>
      <c r="L1627" s="3" t="s">
        <v>2429</v>
      </c>
      <c r="M1627" s="3" t="s">
        <v>21</v>
      </c>
    </row>
    <row r="1628" ht="15.75" customHeight="1">
      <c r="A1628" s="3">
        <v>1627.0</v>
      </c>
      <c r="B1628" s="3" t="s">
        <v>13</v>
      </c>
      <c r="C1628" s="3" t="s">
        <v>14</v>
      </c>
      <c r="D1628" s="3" t="s">
        <v>1869</v>
      </c>
      <c r="E1628" s="3" t="s">
        <v>3021</v>
      </c>
      <c r="F1628" s="3" t="s">
        <v>63</v>
      </c>
      <c r="G1628" s="3">
        <v>1659.0</v>
      </c>
      <c r="H1628" s="3" t="s">
        <v>1870</v>
      </c>
      <c r="I1628" s="3">
        <v>1975.0</v>
      </c>
      <c r="J1628" s="3">
        <v>33597.563222</v>
      </c>
      <c r="K1628" s="3" t="s">
        <v>25</v>
      </c>
      <c r="L1628" s="3" t="s">
        <v>2429</v>
      </c>
      <c r="M1628" s="3" t="s">
        <v>21</v>
      </c>
    </row>
    <row r="1629" ht="15.75" customHeight="1">
      <c r="A1629" s="3">
        <v>1628.0</v>
      </c>
      <c r="B1629" s="3" t="s">
        <v>13</v>
      </c>
      <c r="C1629" s="3" t="s">
        <v>14</v>
      </c>
      <c r="D1629" s="3" t="s">
        <v>202</v>
      </c>
      <c r="E1629" s="3" t="s">
        <v>3021</v>
      </c>
      <c r="F1629" s="3" t="s">
        <v>198</v>
      </c>
      <c r="G1629" s="3">
        <v>148.0</v>
      </c>
      <c r="H1629" s="3" t="s">
        <v>203</v>
      </c>
      <c r="I1629" s="3">
        <v>1975.0</v>
      </c>
      <c r="J1629" s="3">
        <v>98.547364</v>
      </c>
      <c r="K1629" s="3" t="s">
        <v>161</v>
      </c>
      <c r="L1629" s="3" t="s">
        <v>2429</v>
      </c>
      <c r="M1629" s="3" t="s">
        <v>21</v>
      </c>
    </row>
    <row r="1630" ht="15.75" customHeight="1">
      <c r="A1630" s="3">
        <v>1629.0</v>
      </c>
      <c r="B1630" s="3" t="s">
        <v>13</v>
      </c>
      <c r="C1630" s="3" t="s">
        <v>14</v>
      </c>
      <c r="D1630" s="3" t="s">
        <v>3022</v>
      </c>
      <c r="E1630" s="3" t="s">
        <v>3021</v>
      </c>
      <c r="F1630" s="3" t="s">
        <v>483</v>
      </c>
      <c r="G1630" s="3">
        <v>0.0</v>
      </c>
      <c r="H1630" s="3" t="s">
        <v>2824</v>
      </c>
      <c r="I1630" s="3" t="s">
        <v>2825</v>
      </c>
      <c r="J1630" s="3">
        <v>19995.588343</v>
      </c>
      <c r="K1630" s="3" t="s">
        <v>3023</v>
      </c>
      <c r="L1630" s="3" t="s">
        <v>2429</v>
      </c>
      <c r="M1630" s="3" t="s">
        <v>21</v>
      </c>
    </row>
    <row r="1631" ht="15.75" customHeight="1">
      <c r="A1631" s="3">
        <v>1630.0</v>
      </c>
      <c r="B1631" s="3" t="s">
        <v>13</v>
      </c>
      <c r="C1631" s="3" t="s">
        <v>14</v>
      </c>
      <c r="D1631" s="3" t="s">
        <v>616</v>
      </c>
      <c r="E1631" s="3" t="s">
        <v>3021</v>
      </c>
      <c r="F1631" s="3" t="s">
        <v>189</v>
      </c>
      <c r="G1631" s="3">
        <v>718.0</v>
      </c>
      <c r="H1631" s="3" t="s">
        <v>617</v>
      </c>
      <c r="I1631" s="3">
        <v>1976.0</v>
      </c>
      <c r="J1631" s="3">
        <v>4141.915877</v>
      </c>
      <c r="K1631" s="3" t="s">
        <v>474</v>
      </c>
      <c r="L1631" s="3" t="s">
        <v>2429</v>
      </c>
      <c r="M1631" s="3" t="s">
        <v>21</v>
      </c>
    </row>
    <row r="1632" ht="15.75" customHeight="1">
      <c r="A1632" s="3">
        <v>1631.0</v>
      </c>
      <c r="B1632" s="3" t="s">
        <v>13</v>
      </c>
      <c r="C1632" s="3" t="s">
        <v>14</v>
      </c>
      <c r="D1632" s="3" t="s">
        <v>475</v>
      </c>
      <c r="E1632" s="3" t="s">
        <v>3021</v>
      </c>
      <c r="F1632" s="3" t="s">
        <v>472</v>
      </c>
      <c r="G1632" s="3">
        <v>380.0</v>
      </c>
      <c r="H1632" s="3" t="s">
        <v>476</v>
      </c>
      <c r="I1632" s="3">
        <v>1975.0</v>
      </c>
      <c r="J1632" s="3">
        <v>133316.962433</v>
      </c>
      <c r="K1632" s="3" t="s">
        <v>474</v>
      </c>
      <c r="L1632" s="3" t="s">
        <v>2429</v>
      </c>
      <c r="M1632" s="3" t="s">
        <v>21</v>
      </c>
    </row>
    <row r="1633" ht="15.75" customHeight="1">
      <c r="A1633" s="3">
        <v>1632.0</v>
      </c>
      <c r="B1633" s="3" t="s">
        <v>13</v>
      </c>
      <c r="C1633" s="3" t="s">
        <v>14</v>
      </c>
      <c r="D1633" s="3" t="s">
        <v>3024</v>
      </c>
      <c r="E1633" s="3" t="s">
        <v>16</v>
      </c>
      <c r="F1633" s="3" t="s">
        <v>789</v>
      </c>
      <c r="G1633" s="3">
        <v>58.0</v>
      </c>
      <c r="H1633" s="3" t="s">
        <v>3025</v>
      </c>
      <c r="I1633" s="3">
        <v>2007.0</v>
      </c>
      <c r="J1633" s="3">
        <v>11258.444073</v>
      </c>
      <c r="K1633" s="3" t="s">
        <v>3026</v>
      </c>
      <c r="L1633" s="3" t="s">
        <v>20</v>
      </c>
      <c r="M1633" s="3" t="s">
        <v>21</v>
      </c>
    </row>
    <row r="1634" ht="15.75" customHeight="1">
      <c r="A1634" s="3">
        <v>1633.0</v>
      </c>
      <c r="B1634" s="3" t="s">
        <v>13</v>
      </c>
      <c r="C1634" s="3" t="s">
        <v>14</v>
      </c>
      <c r="D1634" s="3" t="s">
        <v>3027</v>
      </c>
      <c r="E1634" s="3" t="s">
        <v>16</v>
      </c>
      <c r="F1634" s="3" t="s">
        <v>447</v>
      </c>
      <c r="G1634" s="3">
        <v>70.0</v>
      </c>
      <c r="H1634" s="3" t="s">
        <v>3028</v>
      </c>
      <c r="I1634" s="3">
        <v>2002.0</v>
      </c>
      <c r="J1634" s="3">
        <v>1903.63119</v>
      </c>
      <c r="K1634" s="3" t="s">
        <v>3029</v>
      </c>
      <c r="L1634" s="3" t="s">
        <v>2429</v>
      </c>
      <c r="M1634" s="3" t="s">
        <v>21</v>
      </c>
    </row>
    <row r="1635" ht="15.75" customHeight="1">
      <c r="A1635" s="3">
        <v>1634.0</v>
      </c>
      <c r="B1635" s="3" t="s">
        <v>13</v>
      </c>
      <c r="C1635" s="3" t="s">
        <v>14</v>
      </c>
      <c r="D1635" s="3" t="s">
        <v>3030</v>
      </c>
      <c r="E1635" s="3" t="s">
        <v>16</v>
      </c>
      <c r="F1635" s="3" t="s">
        <v>447</v>
      </c>
      <c r="G1635" s="3">
        <v>180.0</v>
      </c>
      <c r="H1635" s="3" t="s">
        <v>3031</v>
      </c>
      <c r="I1635" s="3">
        <v>2002.0</v>
      </c>
      <c r="J1635" s="3">
        <v>6696.182316</v>
      </c>
      <c r="K1635" s="3" t="s">
        <v>3032</v>
      </c>
      <c r="L1635" s="3" t="s">
        <v>20</v>
      </c>
      <c r="M1635" s="3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.5"/>
    <col customWidth="1" min="3" max="3" width="15.25"/>
    <col customWidth="1" min="4" max="4" width="81.75"/>
    <col customWidth="1" min="5" max="5" width="19.38"/>
    <col customWidth="1" min="6" max="6" width="10.5"/>
    <col customWidth="1" min="7" max="7" width="13.88"/>
    <col customWidth="1" min="8" max="8" width="15.63"/>
    <col customWidth="1" min="9" max="10" width="12.0"/>
    <col customWidth="1" min="11" max="11" width="57.0"/>
    <col customWidth="1" min="12" max="26" width="9.38"/>
  </cols>
  <sheetData>
    <row r="1">
      <c r="A1" s="1" t="s">
        <v>0</v>
      </c>
      <c r="B1" s="1" t="s">
        <v>1</v>
      </c>
      <c r="C1" s="1" t="s">
        <v>3033</v>
      </c>
      <c r="D1" s="1" t="s">
        <v>3034</v>
      </c>
      <c r="E1" s="1" t="s">
        <v>4</v>
      </c>
      <c r="F1" s="1" t="s">
        <v>9</v>
      </c>
      <c r="G1" s="1" t="s">
        <v>3035</v>
      </c>
      <c r="H1" s="1" t="s">
        <v>3036</v>
      </c>
      <c r="I1" s="1" t="s">
        <v>3037</v>
      </c>
      <c r="J1" s="1" t="s">
        <v>3038</v>
      </c>
      <c r="K1" s="4" t="s">
        <v>3039</v>
      </c>
    </row>
    <row r="2">
      <c r="A2" s="3">
        <v>1.0</v>
      </c>
      <c r="B2" s="3" t="s">
        <v>13</v>
      </c>
      <c r="C2" s="3" t="s">
        <v>14</v>
      </c>
      <c r="D2" s="3" t="s">
        <v>2422</v>
      </c>
      <c r="E2" s="3" t="s">
        <v>16</v>
      </c>
      <c r="F2" s="3">
        <v>88943.839083</v>
      </c>
      <c r="G2" s="3">
        <v>88943.827389</v>
      </c>
      <c r="H2" s="5">
        <f t="shared" ref="H2:H1075" si="1">G2/F2*100</f>
        <v>99.99998685</v>
      </c>
      <c r="I2" s="3" t="s">
        <v>1185</v>
      </c>
      <c r="J2" s="3" t="s">
        <v>3040</v>
      </c>
      <c r="K2" s="3" t="s">
        <v>3041</v>
      </c>
    </row>
    <row r="3">
      <c r="A3" s="3">
        <v>2.0</v>
      </c>
      <c r="B3" s="3" t="s">
        <v>13</v>
      </c>
      <c r="C3" s="3" t="s">
        <v>14</v>
      </c>
      <c r="D3" s="3" t="s">
        <v>2266</v>
      </c>
      <c r="E3" s="3" t="s">
        <v>16</v>
      </c>
      <c r="F3" s="3">
        <v>90145.179643</v>
      </c>
      <c r="G3" s="3">
        <v>88068.888891</v>
      </c>
      <c r="H3" s="5">
        <f t="shared" si="1"/>
        <v>97.6967257</v>
      </c>
      <c r="I3" s="3" t="s">
        <v>1185</v>
      </c>
      <c r="J3" s="3" t="s">
        <v>3042</v>
      </c>
      <c r="K3" s="3" t="s">
        <v>3041</v>
      </c>
    </row>
    <row r="4">
      <c r="A4" s="3">
        <v>3.0</v>
      </c>
      <c r="B4" s="3" t="s">
        <v>13</v>
      </c>
      <c r="C4" s="3" t="s">
        <v>14</v>
      </c>
      <c r="D4" s="3" t="s">
        <v>1596</v>
      </c>
      <c r="E4" s="3" t="s">
        <v>3021</v>
      </c>
      <c r="F4" s="3">
        <v>87112.534906</v>
      </c>
      <c r="G4" s="3">
        <v>87112.534946</v>
      </c>
      <c r="H4" s="5">
        <f t="shared" si="1"/>
        <v>100</v>
      </c>
      <c r="I4" s="3" t="s">
        <v>3043</v>
      </c>
      <c r="J4" s="3" t="s">
        <v>3044</v>
      </c>
      <c r="K4" s="3" t="s">
        <v>3045</v>
      </c>
    </row>
    <row r="5">
      <c r="A5" s="3">
        <v>4.0</v>
      </c>
      <c r="B5" s="3" t="s">
        <v>13</v>
      </c>
      <c r="C5" s="3" t="s">
        <v>14</v>
      </c>
      <c r="D5" s="3" t="s">
        <v>1953</v>
      </c>
      <c r="E5" s="3" t="s">
        <v>16</v>
      </c>
      <c r="F5" s="3">
        <v>85977.968725</v>
      </c>
      <c r="G5" s="3">
        <v>85977.968725</v>
      </c>
      <c r="H5" s="5">
        <f t="shared" si="1"/>
        <v>100</v>
      </c>
      <c r="I5" s="3" t="s">
        <v>1185</v>
      </c>
      <c r="J5" s="3" t="s">
        <v>3046</v>
      </c>
      <c r="K5" s="3" t="s">
        <v>3047</v>
      </c>
    </row>
    <row r="6">
      <c r="A6" s="3">
        <v>5.0</v>
      </c>
      <c r="B6" s="3" t="s">
        <v>13</v>
      </c>
      <c r="C6" s="3" t="s">
        <v>14</v>
      </c>
      <c r="D6" s="3" t="s">
        <v>729</v>
      </c>
      <c r="E6" s="3" t="s">
        <v>16</v>
      </c>
      <c r="F6" s="3">
        <v>79588.212901</v>
      </c>
      <c r="G6" s="3">
        <v>79588.212901</v>
      </c>
      <c r="H6" s="5">
        <f t="shared" si="1"/>
        <v>100</v>
      </c>
      <c r="I6" s="3" t="s">
        <v>1185</v>
      </c>
      <c r="J6" s="3" t="s">
        <v>3040</v>
      </c>
      <c r="K6" s="3" t="s">
        <v>3048</v>
      </c>
    </row>
    <row r="7">
      <c r="A7" s="3">
        <v>6.0</v>
      </c>
      <c r="B7" s="3" t="s">
        <v>13</v>
      </c>
      <c r="C7" s="3" t="s">
        <v>14</v>
      </c>
      <c r="D7" s="3" t="s">
        <v>634</v>
      </c>
      <c r="E7" s="3" t="s">
        <v>16</v>
      </c>
      <c r="F7" s="3">
        <v>79992.969842</v>
      </c>
      <c r="G7" s="3">
        <v>76992.761258</v>
      </c>
      <c r="H7" s="5">
        <f t="shared" si="1"/>
        <v>96.24940968</v>
      </c>
      <c r="I7" s="3" t="s">
        <v>1185</v>
      </c>
      <c r="J7" s="3" t="s">
        <v>3040</v>
      </c>
      <c r="K7" s="3"/>
    </row>
    <row r="8">
      <c r="A8" s="3">
        <v>7.0</v>
      </c>
      <c r="B8" s="3" t="s">
        <v>13</v>
      </c>
      <c r="C8" s="3" t="s">
        <v>14</v>
      </c>
      <c r="D8" s="3" t="s">
        <v>2904</v>
      </c>
      <c r="E8" s="3" t="s">
        <v>2427</v>
      </c>
      <c r="F8" s="3">
        <v>76211.238973</v>
      </c>
      <c r="G8" s="3">
        <v>76105.397042</v>
      </c>
      <c r="H8" s="5">
        <f t="shared" si="1"/>
        <v>99.86112031</v>
      </c>
      <c r="I8" s="3" t="s">
        <v>3043</v>
      </c>
      <c r="J8" s="3" t="s">
        <v>3049</v>
      </c>
      <c r="K8" s="3" t="s">
        <v>3050</v>
      </c>
    </row>
    <row r="9">
      <c r="A9" s="3">
        <v>8.0</v>
      </c>
      <c r="B9" s="3" t="s">
        <v>13</v>
      </c>
      <c r="C9" s="3" t="s">
        <v>14</v>
      </c>
      <c r="D9" s="3" t="s">
        <v>1779</v>
      </c>
      <c r="E9" s="3" t="s">
        <v>16</v>
      </c>
      <c r="F9" s="3">
        <v>79614.55622</v>
      </c>
      <c r="G9" s="3">
        <v>72903.782845</v>
      </c>
      <c r="H9" s="5">
        <f t="shared" si="1"/>
        <v>91.57092158</v>
      </c>
      <c r="I9" s="3" t="s">
        <v>1185</v>
      </c>
      <c r="J9" s="3" t="s">
        <v>3051</v>
      </c>
      <c r="K9" s="3"/>
    </row>
    <row r="10">
      <c r="A10" s="3">
        <v>9.0</v>
      </c>
      <c r="B10" s="3" t="s">
        <v>13</v>
      </c>
      <c r="C10" s="3" t="s">
        <v>14</v>
      </c>
      <c r="D10" s="3" t="s">
        <v>1792</v>
      </c>
      <c r="E10" s="3" t="s">
        <v>16</v>
      </c>
      <c r="F10" s="3">
        <v>70647.845344</v>
      </c>
      <c r="G10" s="3">
        <v>70647.842769</v>
      </c>
      <c r="H10" s="5">
        <f t="shared" si="1"/>
        <v>99.99999636</v>
      </c>
      <c r="I10" s="3" t="s">
        <v>1185</v>
      </c>
      <c r="J10" s="3" t="s">
        <v>3046</v>
      </c>
      <c r="K10" s="3" t="s">
        <v>3047</v>
      </c>
    </row>
    <row r="11">
      <c r="A11" s="3">
        <v>10.0</v>
      </c>
      <c r="B11" s="3" t="s">
        <v>13</v>
      </c>
      <c r="C11" s="3" t="s">
        <v>14</v>
      </c>
      <c r="D11" s="3" t="s">
        <v>2602</v>
      </c>
      <c r="E11" s="3" t="s">
        <v>16</v>
      </c>
      <c r="F11" s="3">
        <v>62801.974864</v>
      </c>
      <c r="G11" s="3">
        <v>62801.974864</v>
      </c>
      <c r="H11" s="5">
        <f t="shared" si="1"/>
        <v>100</v>
      </c>
      <c r="I11" s="3" t="s">
        <v>3043</v>
      </c>
      <c r="J11" s="3" t="s">
        <v>3049</v>
      </c>
      <c r="K11" s="3" t="s">
        <v>3050</v>
      </c>
    </row>
    <row r="12">
      <c r="A12" s="3">
        <v>11.0</v>
      </c>
      <c r="B12" s="3" t="s">
        <v>13</v>
      </c>
      <c r="C12" s="3" t="s">
        <v>14</v>
      </c>
      <c r="D12" s="3" t="s">
        <v>1790</v>
      </c>
      <c r="E12" s="3" t="s">
        <v>16</v>
      </c>
      <c r="F12" s="3">
        <v>59427.722581</v>
      </c>
      <c r="G12" s="3">
        <v>59427.722581</v>
      </c>
      <c r="H12" s="5">
        <f t="shared" si="1"/>
        <v>100</v>
      </c>
      <c r="I12" s="3" t="s">
        <v>1185</v>
      </c>
      <c r="J12" s="3" t="s">
        <v>3046</v>
      </c>
      <c r="K12" s="3" t="s">
        <v>3047</v>
      </c>
    </row>
    <row r="13">
      <c r="A13" s="3">
        <v>12.0</v>
      </c>
      <c r="B13" s="3" t="s">
        <v>13</v>
      </c>
      <c r="C13" s="3" t="s">
        <v>14</v>
      </c>
      <c r="D13" s="3" t="s">
        <v>2721</v>
      </c>
      <c r="E13" s="3" t="s">
        <v>16</v>
      </c>
      <c r="F13" s="3">
        <v>58281.704744</v>
      </c>
      <c r="G13" s="3">
        <v>58281.704744</v>
      </c>
      <c r="H13" s="5">
        <f t="shared" si="1"/>
        <v>100</v>
      </c>
      <c r="I13" s="3" t="s">
        <v>1185</v>
      </c>
      <c r="J13" s="3" t="s">
        <v>3051</v>
      </c>
      <c r="K13" s="3"/>
    </row>
    <row r="14">
      <c r="A14" s="3">
        <v>13.0</v>
      </c>
      <c r="B14" s="3" t="s">
        <v>13</v>
      </c>
      <c r="C14" s="3" t="s">
        <v>14</v>
      </c>
      <c r="D14" s="3" t="s">
        <v>1039</v>
      </c>
      <c r="E14" s="3" t="s">
        <v>16</v>
      </c>
      <c r="F14" s="3">
        <v>54809.859192</v>
      </c>
      <c r="G14" s="3">
        <v>54809.859194</v>
      </c>
      <c r="H14" s="5">
        <f t="shared" si="1"/>
        <v>100</v>
      </c>
      <c r="I14" s="3" t="s">
        <v>1185</v>
      </c>
      <c r="J14" s="3" t="s">
        <v>3052</v>
      </c>
      <c r="K14" s="3"/>
    </row>
    <row r="15">
      <c r="A15" s="3">
        <v>14.0</v>
      </c>
      <c r="B15" s="3" t="s">
        <v>13</v>
      </c>
      <c r="C15" s="3" t="s">
        <v>14</v>
      </c>
      <c r="D15" s="3" t="s">
        <v>812</v>
      </c>
      <c r="E15" s="3" t="s">
        <v>16</v>
      </c>
      <c r="F15" s="3">
        <v>54465.512022</v>
      </c>
      <c r="G15" s="3">
        <v>54465.512022</v>
      </c>
      <c r="H15" s="5">
        <f t="shared" si="1"/>
        <v>100</v>
      </c>
      <c r="I15" s="3" t="s">
        <v>1185</v>
      </c>
      <c r="J15" s="3" t="s">
        <v>3053</v>
      </c>
      <c r="K15" s="3"/>
    </row>
    <row r="16">
      <c r="A16" s="3">
        <v>15.0</v>
      </c>
      <c r="B16" s="3" t="s">
        <v>13</v>
      </c>
      <c r="C16" s="3" t="s">
        <v>14</v>
      </c>
      <c r="D16" s="3" t="s">
        <v>1179</v>
      </c>
      <c r="E16" s="3" t="s">
        <v>16</v>
      </c>
      <c r="F16" s="3">
        <v>70535.111151</v>
      </c>
      <c r="G16" s="3">
        <v>52222.001044</v>
      </c>
      <c r="H16" s="5">
        <f t="shared" si="1"/>
        <v>74.03688772</v>
      </c>
      <c r="I16" s="3" t="s">
        <v>1185</v>
      </c>
      <c r="J16" s="3">
        <v>192.0</v>
      </c>
      <c r="K16" s="3" t="s">
        <v>3041</v>
      </c>
    </row>
    <row r="17">
      <c r="A17" s="3">
        <v>16.0</v>
      </c>
      <c r="B17" s="3" t="s">
        <v>13</v>
      </c>
      <c r="C17" s="3" t="s">
        <v>14</v>
      </c>
      <c r="D17" s="3" t="s">
        <v>2495</v>
      </c>
      <c r="E17" s="3" t="s">
        <v>16</v>
      </c>
      <c r="F17" s="3">
        <v>50084.161083</v>
      </c>
      <c r="G17" s="3">
        <v>50084.161083</v>
      </c>
      <c r="H17" s="5">
        <f t="shared" si="1"/>
        <v>100</v>
      </c>
      <c r="I17" s="3" t="s">
        <v>1185</v>
      </c>
      <c r="J17" s="3" t="s">
        <v>3042</v>
      </c>
      <c r="K17" s="3" t="s">
        <v>3041</v>
      </c>
    </row>
    <row r="18">
      <c r="A18" s="3">
        <v>17.0</v>
      </c>
      <c r="B18" s="3" t="s">
        <v>13</v>
      </c>
      <c r="C18" s="3" t="s">
        <v>14</v>
      </c>
      <c r="D18" s="3" t="s">
        <v>1707</v>
      </c>
      <c r="E18" s="3" t="s">
        <v>16</v>
      </c>
      <c r="F18" s="3">
        <v>46515.02387</v>
      </c>
      <c r="G18" s="3">
        <v>46469.79821</v>
      </c>
      <c r="H18" s="5">
        <f t="shared" si="1"/>
        <v>99.90277193</v>
      </c>
      <c r="I18" s="3" t="s">
        <v>3043</v>
      </c>
      <c r="J18" s="3" t="s">
        <v>3054</v>
      </c>
      <c r="K18" s="3"/>
    </row>
    <row r="19">
      <c r="A19" s="3">
        <v>18.0</v>
      </c>
      <c r="B19" s="3" t="s">
        <v>13</v>
      </c>
      <c r="C19" s="3" t="s">
        <v>14</v>
      </c>
      <c r="D19" s="3" t="s">
        <v>1753</v>
      </c>
      <c r="E19" s="3" t="s">
        <v>16</v>
      </c>
      <c r="F19" s="3">
        <v>46466.272747</v>
      </c>
      <c r="G19" s="3">
        <v>46466.272747</v>
      </c>
      <c r="H19" s="5">
        <f t="shared" si="1"/>
        <v>100</v>
      </c>
      <c r="I19" s="3" t="s">
        <v>1185</v>
      </c>
      <c r="J19" s="3" t="s">
        <v>3046</v>
      </c>
      <c r="K19" s="3"/>
    </row>
    <row r="20">
      <c r="A20" s="3">
        <v>19.0</v>
      </c>
      <c r="B20" s="3" t="s">
        <v>13</v>
      </c>
      <c r="C20" s="3" t="s">
        <v>14</v>
      </c>
      <c r="D20" s="3" t="s">
        <v>1316</v>
      </c>
      <c r="E20" s="3" t="s">
        <v>16</v>
      </c>
      <c r="F20" s="3">
        <v>45809.330249</v>
      </c>
      <c r="G20" s="3">
        <v>45607.000991</v>
      </c>
      <c r="H20" s="5">
        <f t="shared" si="1"/>
        <v>99.55832304</v>
      </c>
      <c r="I20" s="3" t="s">
        <v>3043</v>
      </c>
      <c r="J20" s="3" t="s">
        <v>3044</v>
      </c>
      <c r="K20" s="3" t="s">
        <v>3045</v>
      </c>
    </row>
    <row r="21" ht="15.75" customHeight="1">
      <c r="A21" s="3">
        <v>20.0</v>
      </c>
      <c r="B21" s="3" t="s">
        <v>13</v>
      </c>
      <c r="C21" s="3" t="s">
        <v>14</v>
      </c>
      <c r="D21" s="3" t="s">
        <v>2532</v>
      </c>
      <c r="E21" s="3" t="s">
        <v>16</v>
      </c>
      <c r="F21" s="3">
        <v>44865.443261</v>
      </c>
      <c r="G21" s="3">
        <v>44865.443261</v>
      </c>
      <c r="H21" s="5">
        <f t="shared" si="1"/>
        <v>100</v>
      </c>
      <c r="I21" s="3" t="s">
        <v>1185</v>
      </c>
      <c r="J21" s="3" t="s">
        <v>3055</v>
      </c>
      <c r="K21" s="3"/>
    </row>
    <row r="22" ht="15.75" customHeight="1">
      <c r="A22" s="3">
        <v>21.0</v>
      </c>
      <c r="B22" s="3" t="s">
        <v>13</v>
      </c>
      <c r="C22" s="3" t="s">
        <v>14</v>
      </c>
      <c r="D22" s="3" t="s">
        <v>2347</v>
      </c>
      <c r="E22" s="3" t="s">
        <v>16</v>
      </c>
      <c r="F22" s="3">
        <v>43566.787196</v>
      </c>
      <c r="G22" s="3">
        <v>43566.787196</v>
      </c>
      <c r="H22" s="5">
        <f t="shared" si="1"/>
        <v>100</v>
      </c>
      <c r="I22" s="3" t="s">
        <v>3043</v>
      </c>
      <c r="J22" s="3" t="s">
        <v>3056</v>
      </c>
      <c r="K22" s="3"/>
    </row>
    <row r="23" ht="15.75" customHeight="1">
      <c r="A23" s="3">
        <v>22.0</v>
      </c>
      <c r="B23" s="3" t="s">
        <v>13</v>
      </c>
      <c r="C23" s="3" t="s">
        <v>14</v>
      </c>
      <c r="D23" s="3" t="s">
        <v>2605</v>
      </c>
      <c r="E23" s="3" t="s">
        <v>16</v>
      </c>
      <c r="F23" s="3">
        <v>42340.62004</v>
      </c>
      <c r="G23" s="3">
        <v>42340.62004</v>
      </c>
      <c r="H23" s="5">
        <f t="shared" si="1"/>
        <v>100</v>
      </c>
      <c r="I23" s="3" t="s">
        <v>3043</v>
      </c>
      <c r="J23" s="3" t="s">
        <v>3057</v>
      </c>
      <c r="K23" s="3"/>
    </row>
    <row r="24" ht="15.75" customHeight="1">
      <c r="A24" s="3">
        <v>23.0</v>
      </c>
      <c r="B24" s="3" t="s">
        <v>13</v>
      </c>
      <c r="C24" s="3" t="s">
        <v>14</v>
      </c>
      <c r="D24" s="3" t="s">
        <v>351</v>
      </c>
      <c r="E24" s="3" t="s">
        <v>16</v>
      </c>
      <c r="F24" s="3">
        <v>40489.753865</v>
      </c>
      <c r="G24" s="3">
        <v>40489.753865</v>
      </c>
      <c r="H24" s="5">
        <f t="shared" si="1"/>
        <v>100</v>
      </c>
      <c r="I24" s="3" t="s">
        <v>1185</v>
      </c>
      <c r="J24" s="3" t="s">
        <v>3042</v>
      </c>
      <c r="K24" s="3" t="s">
        <v>3041</v>
      </c>
    </row>
    <row r="25" ht="15.75" customHeight="1">
      <c r="A25" s="3">
        <v>24.0</v>
      </c>
      <c r="B25" s="3" t="s">
        <v>13</v>
      </c>
      <c r="C25" s="3" t="s">
        <v>14</v>
      </c>
      <c r="D25" s="3" t="s">
        <v>1797</v>
      </c>
      <c r="E25" s="3" t="s">
        <v>16</v>
      </c>
      <c r="F25" s="3">
        <v>60663.670229</v>
      </c>
      <c r="G25" s="3">
        <v>40488.78297</v>
      </c>
      <c r="H25" s="5">
        <f t="shared" si="1"/>
        <v>66.74304871</v>
      </c>
      <c r="I25" s="3" t="s">
        <v>1185</v>
      </c>
      <c r="J25" s="3" t="s">
        <v>3058</v>
      </c>
      <c r="K25" s="3" t="s">
        <v>3047</v>
      </c>
    </row>
    <row r="26" ht="15.75" customHeight="1">
      <c r="A26" s="3">
        <v>25.0</v>
      </c>
      <c r="B26" s="3" t="s">
        <v>13</v>
      </c>
      <c r="C26" s="3" t="s">
        <v>14</v>
      </c>
      <c r="D26" s="3" t="s">
        <v>1738</v>
      </c>
      <c r="E26" s="3" t="s">
        <v>16</v>
      </c>
      <c r="F26" s="3">
        <v>39650.740879</v>
      </c>
      <c r="G26" s="3">
        <v>39650.740879</v>
      </c>
      <c r="H26" s="5">
        <f t="shared" si="1"/>
        <v>100</v>
      </c>
      <c r="I26" s="3" t="s">
        <v>1185</v>
      </c>
      <c r="J26" s="3" t="s">
        <v>3046</v>
      </c>
      <c r="K26" s="3"/>
    </row>
    <row r="27" ht="15.75" customHeight="1">
      <c r="A27" s="3">
        <v>26.0</v>
      </c>
      <c r="B27" s="3" t="s">
        <v>13</v>
      </c>
      <c r="C27" s="3" t="s">
        <v>14</v>
      </c>
      <c r="D27" s="3" t="s">
        <v>1255</v>
      </c>
      <c r="E27" s="3" t="s">
        <v>16</v>
      </c>
      <c r="F27" s="3">
        <v>87755.739823</v>
      </c>
      <c r="G27" s="3">
        <v>38676.192499</v>
      </c>
      <c r="H27" s="5">
        <f t="shared" si="1"/>
        <v>44.07255021</v>
      </c>
      <c r="I27" s="3" t="s">
        <v>1185</v>
      </c>
      <c r="J27" s="3" t="s">
        <v>3051</v>
      </c>
      <c r="K27" s="3"/>
    </row>
    <row r="28" ht="15.75" customHeight="1">
      <c r="A28" s="3">
        <v>27.0</v>
      </c>
      <c r="B28" s="3" t="s">
        <v>13</v>
      </c>
      <c r="C28" s="3" t="s">
        <v>14</v>
      </c>
      <c r="D28" s="3" t="s">
        <v>1883</v>
      </c>
      <c r="E28" s="3" t="s">
        <v>16</v>
      </c>
      <c r="F28" s="3">
        <v>38525.993035</v>
      </c>
      <c r="G28" s="3">
        <v>38467.027657</v>
      </c>
      <c r="H28" s="5">
        <f t="shared" si="1"/>
        <v>99.84694651</v>
      </c>
      <c r="I28" s="3" t="s">
        <v>1185</v>
      </c>
      <c r="J28" s="3" t="s">
        <v>3042</v>
      </c>
      <c r="K28" s="3" t="s">
        <v>3041</v>
      </c>
    </row>
    <row r="29" ht="15.75" customHeight="1">
      <c r="A29" s="3">
        <v>28.0</v>
      </c>
      <c r="B29" s="3" t="s">
        <v>13</v>
      </c>
      <c r="C29" s="3" t="s">
        <v>14</v>
      </c>
      <c r="D29" s="3" t="s">
        <v>1755</v>
      </c>
      <c r="E29" s="3" t="s">
        <v>16</v>
      </c>
      <c r="F29" s="3">
        <v>37047.698224</v>
      </c>
      <c r="G29" s="3">
        <v>37047.698224</v>
      </c>
      <c r="H29" s="5">
        <f t="shared" si="1"/>
        <v>100</v>
      </c>
      <c r="I29" s="3" t="s">
        <v>1185</v>
      </c>
      <c r="J29" s="3" t="s">
        <v>3046</v>
      </c>
      <c r="K29" s="3"/>
    </row>
    <row r="30" ht="15.75" customHeight="1">
      <c r="A30" s="3">
        <v>29.0</v>
      </c>
      <c r="B30" s="3" t="s">
        <v>13</v>
      </c>
      <c r="C30" s="3" t="s">
        <v>14</v>
      </c>
      <c r="D30" s="3" t="s">
        <v>587</v>
      </c>
      <c r="E30" s="3" t="s">
        <v>16</v>
      </c>
      <c r="F30" s="3">
        <v>37010.572387</v>
      </c>
      <c r="G30" s="3">
        <v>37010.56506</v>
      </c>
      <c r="H30" s="5">
        <f t="shared" si="1"/>
        <v>99.9999802</v>
      </c>
      <c r="I30" s="3" t="s">
        <v>1185</v>
      </c>
      <c r="J30" s="3" t="s">
        <v>3052</v>
      </c>
      <c r="K30" s="3"/>
    </row>
    <row r="31" ht="15.75" customHeight="1">
      <c r="A31" s="3">
        <v>30.0</v>
      </c>
      <c r="B31" s="3" t="s">
        <v>13</v>
      </c>
      <c r="C31" s="3" t="s">
        <v>14</v>
      </c>
      <c r="D31" s="3" t="s">
        <v>850</v>
      </c>
      <c r="E31" s="3" t="s">
        <v>16</v>
      </c>
      <c r="F31" s="3">
        <v>35997.066933</v>
      </c>
      <c r="G31" s="3">
        <v>35991.659818</v>
      </c>
      <c r="H31" s="5">
        <f t="shared" si="1"/>
        <v>99.98497901</v>
      </c>
      <c r="I31" s="3" t="s">
        <v>3043</v>
      </c>
      <c r="J31" s="3" t="s">
        <v>3054</v>
      </c>
      <c r="K31" s="3"/>
    </row>
    <row r="32" ht="15.75" customHeight="1">
      <c r="A32" s="3">
        <v>31.0</v>
      </c>
      <c r="B32" s="3" t="s">
        <v>13</v>
      </c>
      <c r="C32" s="3" t="s">
        <v>14</v>
      </c>
      <c r="D32" s="3" t="s">
        <v>343</v>
      </c>
      <c r="E32" s="3" t="s">
        <v>16</v>
      </c>
      <c r="F32" s="3">
        <v>35729.817599</v>
      </c>
      <c r="G32" s="3">
        <v>35728.885222</v>
      </c>
      <c r="H32" s="5">
        <f t="shared" si="1"/>
        <v>99.99739048</v>
      </c>
      <c r="I32" s="3" t="s">
        <v>3043</v>
      </c>
      <c r="J32" s="3" t="s">
        <v>3049</v>
      </c>
      <c r="K32" s="3" t="s">
        <v>3050</v>
      </c>
    </row>
    <row r="33" ht="15.75" customHeight="1">
      <c r="A33" s="3">
        <v>32.0</v>
      </c>
      <c r="B33" s="3" t="s">
        <v>13</v>
      </c>
      <c r="C33" s="3" t="s">
        <v>14</v>
      </c>
      <c r="D33" s="3" t="s">
        <v>2966</v>
      </c>
      <c r="E33" s="3" t="s">
        <v>2427</v>
      </c>
      <c r="F33" s="3">
        <v>35491.162975</v>
      </c>
      <c r="G33" s="3">
        <v>35491.162975</v>
      </c>
      <c r="H33" s="5">
        <f t="shared" si="1"/>
        <v>100</v>
      </c>
      <c r="I33" s="3" t="s">
        <v>1185</v>
      </c>
      <c r="J33" s="3" t="s">
        <v>3058</v>
      </c>
      <c r="K33" s="3"/>
    </row>
    <row r="34" ht="15.75" customHeight="1">
      <c r="A34" s="3">
        <v>33.0</v>
      </c>
      <c r="B34" s="3" t="s">
        <v>13</v>
      </c>
      <c r="C34" s="3" t="s">
        <v>14</v>
      </c>
      <c r="D34" s="3" t="s">
        <v>1941</v>
      </c>
      <c r="E34" s="3" t="s">
        <v>16</v>
      </c>
      <c r="F34" s="3">
        <v>36719.240875</v>
      </c>
      <c r="G34" s="3">
        <v>35327.699975</v>
      </c>
      <c r="H34" s="5">
        <f t="shared" si="1"/>
        <v>96.21032225</v>
      </c>
      <c r="I34" s="3" t="s">
        <v>2412</v>
      </c>
      <c r="J34" s="3">
        <v>116.0</v>
      </c>
      <c r="K34" s="3" t="s">
        <v>3041</v>
      </c>
    </row>
    <row r="35" ht="15.75" customHeight="1">
      <c r="A35" s="3">
        <v>34.0</v>
      </c>
      <c r="B35" s="3" t="s">
        <v>13</v>
      </c>
      <c r="C35" s="3" t="s">
        <v>14</v>
      </c>
      <c r="D35" s="3" t="s">
        <v>1615</v>
      </c>
      <c r="E35" s="3" t="s">
        <v>16</v>
      </c>
      <c r="F35" s="3">
        <v>35112.359897</v>
      </c>
      <c r="G35" s="3">
        <v>35112.359897</v>
      </c>
      <c r="H35" s="5">
        <f t="shared" si="1"/>
        <v>100</v>
      </c>
      <c r="I35" s="3" t="s">
        <v>3059</v>
      </c>
      <c r="J35" s="3">
        <v>58.0</v>
      </c>
      <c r="K35" s="3" t="s">
        <v>3060</v>
      </c>
    </row>
    <row r="36" ht="15.75" customHeight="1">
      <c r="A36" s="3">
        <v>35.0</v>
      </c>
      <c r="B36" s="3" t="s">
        <v>13</v>
      </c>
      <c r="C36" s="3" t="s">
        <v>14</v>
      </c>
      <c r="D36" s="3" t="s">
        <v>1955</v>
      </c>
      <c r="E36" s="3" t="s">
        <v>16</v>
      </c>
      <c r="F36" s="3">
        <v>35026.687382</v>
      </c>
      <c r="G36" s="3">
        <v>35026.687382</v>
      </c>
      <c r="H36" s="5">
        <f t="shared" si="1"/>
        <v>100</v>
      </c>
      <c r="I36" s="3" t="s">
        <v>1185</v>
      </c>
      <c r="J36" s="3" t="s">
        <v>3061</v>
      </c>
      <c r="K36" s="3" t="s">
        <v>3041</v>
      </c>
    </row>
    <row r="37" ht="15.75" customHeight="1">
      <c r="A37" s="3">
        <v>36.0</v>
      </c>
      <c r="B37" s="3" t="s">
        <v>13</v>
      </c>
      <c r="C37" s="3" t="s">
        <v>14</v>
      </c>
      <c r="D37" s="3" t="s">
        <v>2772</v>
      </c>
      <c r="E37" s="3" t="s">
        <v>16</v>
      </c>
      <c r="F37" s="3">
        <v>34753.539444</v>
      </c>
      <c r="G37" s="3">
        <v>34753.539411</v>
      </c>
      <c r="H37" s="5">
        <f t="shared" si="1"/>
        <v>99.99999991</v>
      </c>
      <c r="I37" s="3" t="s">
        <v>3043</v>
      </c>
      <c r="J37" s="3" t="s">
        <v>3044</v>
      </c>
      <c r="K37" s="3" t="s">
        <v>3050</v>
      </c>
    </row>
    <row r="38" ht="15.75" customHeight="1">
      <c r="A38" s="3">
        <v>37.0</v>
      </c>
      <c r="B38" s="3" t="s">
        <v>13</v>
      </c>
      <c r="C38" s="3" t="s">
        <v>14</v>
      </c>
      <c r="D38" s="3" t="s">
        <v>151</v>
      </c>
      <c r="E38" s="3" t="s">
        <v>16</v>
      </c>
      <c r="F38" s="3">
        <v>68358.017796</v>
      </c>
      <c r="G38" s="3">
        <v>34669.389663</v>
      </c>
      <c r="H38" s="5">
        <f t="shared" si="1"/>
        <v>50.71737125</v>
      </c>
      <c r="I38" s="3" t="s">
        <v>3043</v>
      </c>
      <c r="J38" s="3" t="s">
        <v>3062</v>
      </c>
      <c r="K38" s="3" t="s">
        <v>3063</v>
      </c>
    </row>
    <row r="39" ht="15.75" customHeight="1">
      <c r="A39" s="3">
        <v>38.0</v>
      </c>
      <c r="B39" s="3" t="s">
        <v>13</v>
      </c>
      <c r="C39" s="3" t="s">
        <v>14</v>
      </c>
      <c r="D39" s="3" t="s">
        <v>1569</v>
      </c>
      <c r="E39" s="3" t="s">
        <v>16</v>
      </c>
      <c r="F39" s="3">
        <v>34139.89884</v>
      </c>
      <c r="G39" s="3">
        <v>33987.796598</v>
      </c>
      <c r="H39" s="5">
        <f t="shared" si="1"/>
        <v>99.55447366</v>
      </c>
      <c r="I39" s="3" t="s">
        <v>3064</v>
      </c>
      <c r="J39" s="3" t="s">
        <v>3065</v>
      </c>
      <c r="K39" s="3"/>
    </row>
    <row r="40" ht="15.75" customHeight="1">
      <c r="A40" s="3">
        <v>39.0</v>
      </c>
      <c r="B40" s="3" t="s">
        <v>13</v>
      </c>
      <c r="C40" s="3" t="s">
        <v>14</v>
      </c>
      <c r="D40" s="3" t="s">
        <v>2909</v>
      </c>
      <c r="E40" s="3" t="s">
        <v>2427</v>
      </c>
      <c r="F40" s="3">
        <v>32849.423216</v>
      </c>
      <c r="G40" s="3">
        <v>32598.609964</v>
      </c>
      <c r="H40" s="5">
        <f t="shared" si="1"/>
        <v>99.23647593</v>
      </c>
      <c r="I40" s="3" t="s">
        <v>3043</v>
      </c>
      <c r="J40" s="3" t="s">
        <v>3049</v>
      </c>
      <c r="K40" s="3" t="s">
        <v>3050</v>
      </c>
    </row>
    <row r="41" ht="15.75" customHeight="1">
      <c r="A41" s="3">
        <v>40.0</v>
      </c>
      <c r="B41" s="3" t="s">
        <v>13</v>
      </c>
      <c r="C41" s="3" t="s">
        <v>14</v>
      </c>
      <c r="D41" s="3" t="s">
        <v>1771</v>
      </c>
      <c r="E41" s="3" t="s">
        <v>16</v>
      </c>
      <c r="F41" s="3">
        <v>32290.053838</v>
      </c>
      <c r="G41" s="3">
        <v>32290.053838</v>
      </c>
      <c r="H41" s="5">
        <f t="shared" si="1"/>
        <v>100</v>
      </c>
      <c r="I41" s="3" t="s">
        <v>2412</v>
      </c>
      <c r="J41" s="3" t="s">
        <v>3066</v>
      </c>
      <c r="K41" s="3" t="s">
        <v>3041</v>
      </c>
    </row>
    <row r="42" ht="15.75" customHeight="1">
      <c r="A42" s="3">
        <v>41.0</v>
      </c>
      <c r="B42" s="3" t="s">
        <v>13</v>
      </c>
      <c r="C42" s="3" t="s">
        <v>14</v>
      </c>
      <c r="D42" s="3" t="s">
        <v>528</v>
      </c>
      <c r="E42" s="3" t="s">
        <v>16</v>
      </c>
      <c r="F42" s="3">
        <v>32163.434831</v>
      </c>
      <c r="G42" s="3">
        <v>32163.434831</v>
      </c>
      <c r="H42" s="5">
        <f t="shared" si="1"/>
        <v>100</v>
      </c>
      <c r="I42" s="3" t="s">
        <v>3067</v>
      </c>
      <c r="J42" s="3">
        <v>103.0</v>
      </c>
      <c r="K42" s="3" t="s">
        <v>3068</v>
      </c>
    </row>
    <row r="43" ht="15.75" customHeight="1">
      <c r="A43" s="3">
        <v>42.0</v>
      </c>
      <c r="B43" s="3" t="s">
        <v>13</v>
      </c>
      <c r="C43" s="3" t="s">
        <v>14</v>
      </c>
      <c r="D43" s="3" t="s">
        <v>2711</v>
      </c>
      <c r="E43" s="3" t="s">
        <v>16</v>
      </c>
      <c r="F43" s="3">
        <v>47152.399792</v>
      </c>
      <c r="G43" s="3">
        <v>32052.033684</v>
      </c>
      <c r="H43" s="5">
        <f t="shared" si="1"/>
        <v>67.97540279</v>
      </c>
      <c r="I43" s="3" t="s">
        <v>1185</v>
      </c>
      <c r="J43" s="3" t="s">
        <v>3051</v>
      </c>
      <c r="K43" s="3"/>
    </row>
    <row r="44" ht="15.75" customHeight="1">
      <c r="A44" s="3">
        <v>43.0</v>
      </c>
      <c r="B44" s="3" t="s">
        <v>13</v>
      </c>
      <c r="C44" s="3" t="s">
        <v>14</v>
      </c>
      <c r="D44" s="3" t="s">
        <v>2358</v>
      </c>
      <c r="E44" s="3" t="s">
        <v>16</v>
      </c>
      <c r="F44" s="3">
        <v>33800.424171</v>
      </c>
      <c r="G44" s="3">
        <v>31817.028618</v>
      </c>
      <c r="H44" s="5">
        <f t="shared" si="1"/>
        <v>94.13203946</v>
      </c>
      <c r="I44" s="3" t="s">
        <v>1185</v>
      </c>
      <c r="J44" s="3" t="s">
        <v>3069</v>
      </c>
      <c r="K44" s="3"/>
    </row>
    <row r="45" ht="15.75" customHeight="1">
      <c r="A45" s="3">
        <v>44.0</v>
      </c>
      <c r="B45" s="3" t="s">
        <v>13</v>
      </c>
      <c r="C45" s="3" t="s">
        <v>14</v>
      </c>
      <c r="D45" s="3" t="s">
        <v>1629</v>
      </c>
      <c r="E45" s="3" t="s">
        <v>16</v>
      </c>
      <c r="F45" s="3">
        <v>36827.30773</v>
      </c>
      <c r="G45" s="3">
        <v>31792.067797</v>
      </c>
      <c r="H45" s="5">
        <f t="shared" si="1"/>
        <v>86.32742863</v>
      </c>
      <c r="I45" s="3" t="s">
        <v>3059</v>
      </c>
      <c r="J45" s="3">
        <v>58.0</v>
      </c>
      <c r="K45" s="3" t="s">
        <v>3060</v>
      </c>
    </row>
    <row r="46" ht="15.75" customHeight="1">
      <c r="A46" s="3">
        <v>45.0</v>
      </c>
      <c r="B46" s="3" t="s">
        <v>13</v>
      </c>
      <c r="C46" s="3" t="s">
        <v>14</v>
      </c>
      <c r="D46" s="3" t="s">
        <v>1667</v>
      </c>
      <c r="E46" s="3" t="s">
        <v>16</v>
      </c>
      <c r="F46" s="3">
        <v>31730.045685</v>
      </c>
      <c r="G46" s="3">
        <v>31730.045685</v>
      </c>
      <c r="H46" s="5">
        <f t="shared" si="1"/>
        <v>100</v>
      </c>
      <c r="I46" s="3" t="s">
        <v>1185</v>
      </c>
      <c r="J46" s="3" t="s">
        <v>3046</v>
      </c>
      <c r="K46" s="3" t="s">
        <v>3047</v>
      </c>
    </row>
    <row r="47" ht="15.75" customHeight="1">
      <c r="A47" s="3">
        <v>46.0</v>
      </c>
      <c r="B47" s="3" t="s">
        <v>13</v>
      </c>
      <c r="C47" s="3" t="s">
        <v>14</v>
      </c>
      <c r="D47" s="3" t="s">
        <v>1593</v>
      </c>
      <c r="E47" s="3" t="s">
        <v>3021</v>
      </c>
      <c r="F47" s="3">
        <v>36240.648575</v>
      </c>
      <c r="G47" s="3">
        <v>31259.647737</v>
      </c>
      <c r="H47" s="5">
        <f t="shared" si="1"/>
        <v>86.25576243</v>
      </c>
      <c r="I47" s="3" t="s">
        <v>3043</v>
      </c>
      <c r="J47" s="3" t="s">
        <v>3044</v>
      </c>
      <c r="K47" s="3" t="s">
        <v>3045</v>
      </c>
    </row>
    <row r="48" ht="15.75" customHeight="1">
      <c r="A48" s="3">
        <v>47.0</v>
      </c>
      <c r="B48" s="3" t="s">
        <v>13</v>
      </c>
      <c r="C48" s="3" t="s">
        <v>14</v>
      </c>
      <c r="D48" s="3" t="s">
        <v>668</v>
      </c>
      <c r="E48" s="3" t="s">
        <v>16</v>
      </c>
      <c r="F48" s="3">
        <v>31248.731378</v>
      </c>
      <c r="G48" s="3">
        <v>31248.731378</v>
      </c>
      <c r="H48" s="5">
        <f t="shared" si="1"/>
        <v>100</v>
      </c>
      <c r="I48" s="3" t="s">
        <v>1185</v>
      </c>
      <c r="J48" s="3" t="s">
        <v>3055</v>
      </c>
      <c r="K48" s="3"/>
    </row>
    <row r="49" ht="15.75" customHeight="1">
      <c r="A49" s="3">
        <v>48.0</v>
      </c>
      <c r="B49" s="3" t="s">
        <v>13</v>
      </c>
      <c r="C49" s="3" t="s">
        <v>14</v>
      </c>
      <c r="D49" s="3" t="s">
        <v>226</v>
      </c>
      <c r="E49" s="3" t="s">
        <v>16</v>
      </c>
      <c r="F49" s="3">
        <v>30928.694116</v>
      </c>
      <c r="G49" s="3">
        <v>30928.694116</v>
      </c>
      <c r="H49" s="5">
        <f t="shared" si="1"/>
        <v>100</v>
      </c>
      <c r="I49" s="3" t="s">
        <v>1185</v>
      </c>
      <c r="J49" s="3" t="s">
        <v>3040</v>
      </c>
      <c r="K49" s="3"/>
    </row>
    <row r="50" ht="15.75" customHeight="1">
      <c r="A50" s="3">
        <v>49.0</v>
      </c>
      <c r="B50" s="3" t="s">
        <v>13</v>
      </c>
      <c r="C50" s="3" t="s">
        <v>14</v>
      </c>
      <c r="D50" s="3" t="s">
        <v>51</v>
      </c>
      <c r="E50" s="3" t="s">
        <v>16</v>
      </c>
      <c r="F50" s="3">
        <v>29881.754387</v>
      </c>
      <c r="G50" s="3">
        <v>29881.754387</v>
      </c>
      <c r="H50" s="5">
        <f t="shared" si="1"/>
        <v>100</v>
      </c>
      <c r="I50" s="3" t="s">
        <v>2412</v>
      </c>
      <c r="J50" s="3">
        <v>116.0</v>
      </c>
      <c r="K50" s="3" t="s">
        <v>3041</v>
      </c>
    </row>
    <row r="51" ht="15.75" customHeight="1">
      <c r="A51" s="3">
        <v>50.0</v>
      </c>
      <c r="B51" s="3" t="s">
        <v>13</v>
      </c>
      <c r="C51" s="3" t="s">
        <v>14</v>
      </c>
      <c r="D51" s="3" t="s">
        <v>2888</v>
      </c>
      <c r="E51" s="3" t="s">
        <v>2427</v>
      </c>
      <c r="F51" s="3">
        <v>29769.74352</v>
      </c>
      <c r="G51" s="3">
        <v>29769.74352</v>
      </c>
      <c r="H51" s="5">
        <f t="shared" si="1"/>
        <v>100</v>
      </c>
      <c r="I51" s="3" t="s">
        <v>3043</v>
      </c>
      <c r="J51" s="3" t="s">
        <v>3049</v>
      </c>
      <c r="K51" s="3" t="s">
        <v>3050</v>
      </c>
    </row>
    <row r="52" ht="15.75" customHeight="1">
      <c r="A52" s="3">
        <v>51.0</v>
      </c>
      <c r="B52" s="3" t="s">
        <v>13</v>
      </c>
      <c r="C52" s="3" t="s">
        <v>14</v>
      </c>
      <c r="D52" s="3" t="s">
        <v>2709</v>
      </c>
      <c r="E52" s="3" t="s">
        <v>16</v>
      </c>
      <c r="F52" s="3">
        <v>29443.742287</v>
      </c>
      <c r="G52" s="3">
        <v>29443.742287</v>
      </c>
      <c r="H52" s="5">
        <f t="shared" si="1"/>
        <v>100</v>
      </c>
      <c r="I52" s="3" t="s">
        <v>1185</v>
      </c>
      <c r="J52" s="3" t="s">
        <v>3051</v>
      </c>
      <c r="K52" s="3"/>
    </row>
    <row r="53" ht="15.75" customHeight="1">
      <c r="A53" s="3">
        <v>52.0</v>
      </c>
      <c r="B53" s="3" t="s">
        <v>13</v>
      </c>
      <c r="C53" s="3" t="s">
        <v>14</v>
      </c>
      <c r="D53" s="3" t="s">
        <v>326</v>
      </c>
      <c r="E53" s="3" t="s">
        <v>16</v>
      </c>
      <c r="F53" s="3">
        <v>30719.083149</v>
      </c>
      <c r="G53" s="3">
        <v>29048.6495</v>
      </c>
      <c r="H53" s="5">
        <f t="shared" si="1"/>
        <v>94.56222817</v>
      </c>
      <c r="I53" s="3" t="s">
        <v>3043</v>
      </c>
      <c r="J53" s="3" t="s">
        <v>3049</v>
      </c>
      <c r="K53" s="3" t="s">
        <v>3050</v>
      </c>
    </row>
    <row r="54" ht="15.75" customHeight="1">
      <c r="A54" s="3">
        <v>53.0</v>
      </c>
      <c r="B54" s="3" t="s">
        <v>13</v>
      </c>
      <c r="C54" s="3" t="s">
        <v>14</v>
      </c>
      <c r="D54" s="3" t="s">
        <v>624</v>
      </c>
      <c r="E54" s="3" t="s">
        <v>16</v>
      </c>
      <c r="F54" s="3">
        <v>28779.122137</v>
      </c>
      <c r="G54" s="3">
        <v>28779.122137</v>
      </c>
      <c r="H54" s="5">
        <f t="shared" si="1"/>
        <v>100</v>
      </c>
      <c r="I54" s="3" t="s">
        <v>1185</v>
      </c>
      <c r="J54" s="3" t="s">
        <v>3057</v>
      </c>
      <c r="K54" s="3"/>
    </row>
    <row r="55" ht="15.75" customHeight="1">
      <c r="A55" s="3">
        <v>54.0</v>
      </c>
      <c r="B55" s="3" t="s">
        <v>13</v>
      </c>
      <c r="C55" s="3" t="s">
        <v>14</v>
      </c>
      <c r="D55" s="3" t="s">
        <v>2608</v>
      </c>
      <c r="E55" s="3" t="s">
        <v>16</v>
      </c>
      <c r="F55" s="3">
        <v>28722.413528</v>
      </c>
      <c r="G55" s="3">
        <v>28722.413528</v>
      </c>
      <c r="H55" s="5">
        <f t="shared" si="1"/>
        <v>100</v>
      </c>
      <c r="I55" s="3" t="s">
        <v>3043</v>
      </c>
      <c r="J55" s="3" t="s">
        <v>3049</v>
      </c>
      <c r="K55" s="3" t="s">
        <v>3050</v>
      </c>
    </row>
    <row r="56" ht="15.75" customHeight="1">
      <c r="A56" s="3">
        <v>55.0</v>
      </c>
      <c r="B56" s="3" t="s">
        <v>13</v>
      </c>
      <c r="C56" s="3" t="s">
        <v>14</v>
      </c>
      <c r="D56" s="3" t="s">
        <v>2851</v>
      </c>
      <c r="E56" s="3" t="s">
        <v>2427</v>
      </c>
      <c r="F56" s="3">
        <v>28555.550512</v>
      </c>
      <c r="G56" s="3">
        <v>28555.550512</v>
      </c>
      <c r="H56" s="5">
        <f t="shared" si="1"/>
        <v>100</v>
      </c>
      <c r="I56" s="3" t="s">
        <v>3043</v>
      </c>
      <c r="J56" s="3" t="s">
        <v>3049</v>
      </c>
      <c r="K56" s="3" t="s">
        <v>3050</v>
      </c>
    </row>
    <row r="57" ht="15.75" customHeight="1">
      <c r="A57" s="3">
        <v>56.0</v>
      </c>
      <c r="B57" s="3" t="s">
        <v>13</v>
      </c>
      <c r="C57" s="3" t="s">
        <v>14</v>
      </c>
      <c r="D57" s="3" t="s">
        <v>2972</v>
      </c>
      <c r="E57" s="3" t="s">
        <v>2427</v>
      </c>
      <c r="F57" s="3">
        <v>28463.436625</v>
      </c>
      <c r="G57" s="3">
        <v>28140.261677</v>
      </c>
      <c r="H57" s="5">
        <f t="shared" si="1"/>
        <v>98.86459618</v>
      </c>
      <c r="I57" s="3" t="s">
        <v>3067</v>
      </c>
      <c r="J57" s="3" t="s">
        <v>3070</v>
      </c>
      <c r="K57" s="3" t="s">
        <v>3071</v>
      </c>
    </row>
    <row r="58" ht="15.75" customHeight="1">
      <c r="A58" s="3">
        <v>57.0</v>
      </c>
      <c r="B58" s="3" t="s">
        <v>13</v>
      </c>
      <c r="C58" s="3" t="s">
        <v>14</v>
      </c>
      <c r="D58" s="3" t="s">
        <v>2968</v>
      </c>
      <c r="E58" s="3" t="s">
        <v>2427</v>
      </c>
      <c r="F58" s="3">
        <v>39074.996166</v>
      </c>
      <c r="G58" s="3">
        <v>27934.384612</v>
      </c>
      <c r="H58" s="5">
        <f t="shared" si="1"/>
        <v>71.48915509</v>
      </c>
      <c r="I58" s="3" t="s">
        <v>1185</v>
      </c>
      <c r="J58" s="3" t="s">
        <v>3058</v>
      </c>
      <c r="K58" s="3" t="s">
        <v>3072</v>
      </c>
    </row>
    <row r="59" ht="15.75" customHeight="1">
      <c r="A59" s="3">
        <v>58.0</v>
      </c>
      <c r="B59" s="3" t="s">
        <v>13</v>
      </c>
      <c r="C59" s="3" t="s">
        <v>14</v>
      </c>
      <c r="D59" s="3" t="s">
        <v>465</v>
      </c>
      <c r="E59" s="3" t="s">
        <v>16</v>
      </c>
      <c r="F59" s="3">
        <v>27823.627602</v>
      </c>
      <c r="G59" s="3">
        <v>27823.627602</v>
      </c>
      <c r="H59" s="5">
        <f t="shared" si="1"/>
        <v>100</v>
      </c>
      <c r="I59" s="3" t="s">
        <v>1185</v>
      </c>
      <c r="J59" s="3" t="s">
        <v>3042</v>
      </c>
      <c r="K59" s="3" t="s">
        <v>3041</v>
      </c>
    </row>
    <row r="60" ht="15.75" customHeight="1">
      <c r="A60" s="3">
        <v>59.0</v>
      </c>
      <c r="B60" s="3" t="s">
        <v>13</v>
      </c>
      <c r="C60" s="3" t="s">
        <v>14</v>
      </c>
      <c r="D60" s="3" t="s">
        <v>1563</v>
      </c>
      <c r="E60" s="3" t="s">
        <v>16</v>
      </c>
      <c r="F60" s="3">
        <v>27520.429676</v>
      </c>
      <c r="G60" s="3">
        <v>27520.429676</v>
      </c>
      <c r="H60" s="5">
        <f t="shared" si="1"/>
        <v>100</v>
      </c>
      <c r="I60" s="3" t="s">
        <v>3043</v>
      </c>
      <c r="J60" s="3" t="s">
        <v>3065</v>
      </c>
      <c r="K60" s="3"/>
    </row>
    <row r="61" ht="15.75" customHeight="1">
      <c r="A61" s="3">
        <v>60.0</v>
      </c>
      <c r="B61" s="3" t="s">
        <v>13</v>
      </c>
      <c r="C61" s="3" t="s">
        <v>14</v>
      </c>
      <c r="D61" s="3" t="s">
        <v>2360</v>
      </c>
      <c r="E61" s="3" t="s">
        <v>16</v>
      </c>
      <c r="F61" s="3">
        <v>29842.805925</v>
      </c>
      <c r="G61" s="3">
        <v>27501.473665</v>
      </c>
      <c r="H61" s="5">
        <f t="shared" si="1"/>
        <v>92.15445</v>
      </c>
      <c r="I61" s="3" t="s">
        <v>1185</v>
      </c>
      <c r="J61" s="3" t="s">
        <v>3069</v>
      </c>
      <c r="K61" s="3"/>
    </row>
    <row r="62" ht="15.75" customHeight="1">
      <c r="A62" s="3">
        <v>61.0</v>
      </c>
      <c r="B62" s="3" t="s">
        <v>13</v>
      </c>
      <c r="C62" s="3" t="s">
        <v>14</v>
      </c>
      <c r="D62" s="3" t="s">
        <v>2719</v>
      </c>
      <c r="E62" s="3" t="s">
        <v>16</v>
      </c>
      <c r="F62" s="3">
        <v>27386.503771</v>
      </c>
      <c r="G62" s="3">
        <v>27386.503771</v>
      </c>
      <c r="H62" s="5">
        <f t="shared" si="1"/>
        <v>100</v>
      </c>
      <c r="I62" s="3" t="s">
        <v>1185</v>
      </c>
      <c r="J62" s="3" t="s">
        <v>3051</v>
      </c>
      <c r="K62" s="3" t="s">
        <v>3071</v>
      </c>
    </row>
    <row r="63" ht="15.75" customHeight="1">
      <c r="A63" s="3">
        <v>62.0</v>
      </c>
      <c r="B63" s="3" t="s">
        <v>13</v>
      </c>
      <c r="C63" s="3" t="s">
        <v>14</v>
      </c>
      <c r="D63" s="3" t="s">
        <v>1621</v>
      </c>
      <c r="E63" s="3" t="s">
        <v>16</v>
      </c>
      <c r="F63" s="3">
        <v>34688.936786</v>
      </c>
      <c r="G63" s="3">
        <v>27370.758249</v>
      </c>
      <c r="H63" s="5">
        <f t="shared" si="1"/>
        <v>78.9034222</v>
      </c>
      <c r="I63" s="3" t="s">
        <v>3059</v>
      </c>
      <c r="J63" s="3">
        <v>88.0</v>
      </c>
      <c r="K63" s="3" t="s">
        <v>3060</v>
      </c>
    </row>
    <row r="64" ht="15.75" customHeight="1">
      <c r="A64" s="3">
        <v>63.0</v>
      </c>
      <c r="B64" s="3" t="s">
        <v>13</v>
      </c>
      <c r="C64" s="3" t="s">
        <v>14</v>
      </c>
      <c r="D64" s="3" t="s">
        <v>854</v>
      </c>
      <c r="E64" s="3" t="s">
        <v>16</v>
      </c>
      <c r="F64" s="3">
        <v>27255.001301</v>
      </c>
      <c r="G64" s="3">
        <v>27255.001301</v>
      </c>
      <c r="H64" s="5">
        <f t="shared" si="1"/>
        <v>100</v>
      </c>
      <c r="I64" s="3" t="s">
        <v>3043</v>
      </c>
      <c r="J64" s="3" t="s">
        <v>3054</v>
      </c>
      <c r="K64" s="3"/>
    </row>
    <row r="65" ht="15.75" customHeight="1">
      <c r="A65" s="3">
        <v>64.0</v>
      </c>
      <c r="B65" s="3" t="s">
        <v>13</v>
      </c>
      <c r="C65" s="3" t="s">
        <v>14</v>
      </c>
      <c r="D65" s="3" t="s">
        <v>1675</v>
      </c>
      <c r="E65" s="3" t="s">
        <v>16</v>
      </c>
      <c r="F65" s="3">
        <v>27024.906875</v>
      </c>
      <c r="G65" s="3">
        <v>27024.906875</v>
      </c>
      <c r="H65" s="5">
        <f t="shared" si="1"/>
        <v>100</v>
      </c>
      <c r="I65" s="3" t="s">
        <v>1185</v>
      </c>
      <c r="J65" s="3">
        <v>64.0</v>
      </c>
      <c r="K65" s="3" t="s">
        <v>3047</v>
      </c>
    </row>
    <row r="66" ht="15.75" customHeight="1">
      <c r="A66" s="3">
        <v>65.0</v>
      </c>
      <c r="B66" s="3" t="s">
        <v>13</v>
      </c>
      <c r="C66" s="3" t="s">
        <v>14</v>
      </c>
      <c r="D66" s="3" t="s">
        <v>620</v>
      </c>
      <c r="E66" s="3" t="s">
        <v>3021</v>
      </c>
      <c r="F66" s="3">
        <v>67813.734689</v>
      </c>
      <c r="G66" s="3">
        <v>26988.645445</v>
      </c>
      <c r="H66" s="5">
        <f t="shared" si="1"/>
        <v>39.79819954</v>
      </c>
      <c r="I66" s="3" t="s">
        <v>1185</v>
      </c>
      <c r="J66" s="3" t="s">
        <v>3057</v>
      </c>
      <c r="K66" s="3"/>
    </row>
    <row r="67" ht="15.75" customHeight="1">
      <c r="A67" s="3">
        <v>66.0</v>
      </c>
      <c r="B67" s="3" t="s">
        <v>13</v>
      </c>
      <c r="C67" s="3" t="s">
        <v>14</v>
      </c>
      <c r="D67" s="3" t="s">
        <v>1623</v>
      </c>
      <c r="E67" s="3" t="s">
        <v>16</v>
      </c>
      <c r="F67" s="3">
        <v>26689.647412</v>
      </c>
      <c r="G67" s="3">
        <v>26689.647412</v>
      </c>
      <c r="H67" s="5">
        <f t="shared" si="1"/>
        <v>100</v>
      </c>
      <c r="I67" s="3" t="s">
        <v>3059</v>
      </c>
      <c r="J67" s="3">
        <v>58.0</v>
      </c>
      <c r="K67" s="3" t="s">
        <v>3060</v>
      </c>
    </row>
    <row r="68" ht="15.75" customHeight="1">
      <c r="A68" s="3">
        <v>67.0</v>
      </c>
      <c r="B68" s="3" t="s">
        <v>13</v>
      </c>
      <c r="C68" s="3" t="s">
        <v>14</v>
      </c>
      <c r="D68" s="3" t="s">
        <v>1613</v>
      </c>
      <c r="E68" s="3" t="s">
        <v>16</v>
      </c>
      <c r="F68" s="3">
        <v>26680.483456</v>
      </c>
      <c r="G68" s="3">
        <v>26640.865059</v>
      </c>
      <c r="H68" s="5">
        <f t="shared" si="1"/>
        <v>99.85150795</v>
      </c>
      <c r="I68" s="3" t="s">
        <v>3059</v>
      </c>
      <c r="J68" s="3" t="s">
        <v>3065</v>
      </c>
      <c r="K68" s="3" t="s">
        <v>3073</v>
      </c>
    </row>
    <row r="69" ht="15.75" customHeight="1">
      <c r="A69" s="3">
        <v>68.0</v>
      </c>
      <c r="B69" s="3" t="s">
        <v>13</v>
      </c>
      <c r="C69" s="3" t="s">
        <v>14</v>
      </c>
      <c r="D69" s="3" t="s">
        <v>2260</v>
      </c>
      <c r="E69" s="3" t="s">
        <v>16</v>
      </c>
      <c r="F69" s="3">
        <v>26627.261433</v>
      </c>
      <c r="G69" s="3">
        <v>26627.261433</v>
      </c>
      <c r="H69" s="5">
        <f t="shared" si="1"/>
        <v>100</v>
      </c>
      <c r="I69" s="3" t="s">
        <v>3043</v>
      </c>
      <c r="J69" s="3" t="s">
        <v>3057</v>
      </c>
      <c r="K69" s="3"/>
    </row>
    <row r="70" ht="15.75" customHeight="1">
      <c r="A70" s="3">
        <v>69.0</v>
      </c>
      <c r="B70" s="3" t="s">
        <v>13</v>
      </c>
      <c r="C70" s="3" t="s">
        <v>14</v>
      </c>
      <c r="D70" s="3" t="s">
        <v>2040</v>
      </c>
      <c r="E70" s="3" t="s">
        <v>16</v>
      </c>
      <c r="F70" s="3">
        <v>52085.496843</v>
      </c>
      <c r="G70" s="3">
        <v>26555.014372</v>
      </c>
      <c r="H70" s="5">
        <f t="shared" si="1"/>
        <v>50.98350977</v>
      </c>
      <c r="I70" s="3" t="s">
        <v>3064</v>
      </c>
      <c r="J70" s="3">
        <v>108.0</v>
      </c>
      <c r="K70" s="3" t="s">
        <v>3074</v>
      </c>
    </row>
    <row r="71" ht="15.75" customHeight="1">
      <c r="A71" s="3">
        <v>70.0</v>
      </c>
      <c r="B71" s="3" t="s">
        <v>13</v>
      </c>
      <c r="C71" s="3" t="s">
        <v>14</v>
      </c>
      <c r="D71" s="3" t="s">
        <v>2619</v>
      </c>
      <c r="E71" s="3" t="s">
        <v>16</v>
      </c>
      <c r="F71" s="3">
        <v>26467.930954</v>
      </c>
      <c r="G71" s="3">
        <v>26467.930954</v>
      </c>
      <c r="H71" s="5">
        <f t="shared" si="1"/>
        <v>100</v>
      </c>
      <c r="I71" s="3" t="s">
        <v>2412</v>
      </c>
      <c r="J71" s="3" t="s">
        <v>3075</v>
      </c>
      <c r="K71" s="3" t="s">
        <v>3041</v>
      </c>
    </row>
    <row r="72" ht="15.75" customHeight="1">
      <c r="A72" s="3">
        <v>71.0</v>
      </c>
      <c r="B72" s="3" t="s">
        <v>13</v>
      </c>
      <c r="C72" s="3" t="s">
        <v>14</v>
      </c>
      <c r="D72" s="3" t="s">
        <v>1565</v>
      </c>
      <c r="E72" s="3" t="s">
        <v>16</v>
      </c>
      <c r="F72" s="3">
        <v>26415.900673</v>
      </c>
      <c r="G72" s="3">
        <v>26415.900673</v>
      </c>
      <c r="H72" s="5">
        <f t="shared" si="1"/>
        <v>100</v>
      </c>
      <c r="I72" s="3" t="s">
        <v>3059</v>
      </c>
      <c r="J72" s="3">
        <v>58.0</v>
      </c>
      <c r="K72" s="3" t="s">
        <v>3060</v>
      </c>
    </row>
    <row r="73" ht="15.75" customHeight="1">
      <c r="A73" s="3">
        <v>72.0</v>
      </c>
      <c r="B73" s="3" t="s">
        <v>13</v>
      </c>
      <c r="C73" s="3" t="s">
        <v>14</v>
      </c>
      <c r="D73" s="3" t="s">
        <v>1688</v>
      </c>
      <c r="E73" s="3" t="s">
        <v>16</v>
      </c>
      <c r="F73" s="3">
        <v>26398.505031</v>
      </c>
      <c r="G73" s="3">
        <v>26398.505031</v>
      </c>
      <c r="H73" s="5">
        <f t="shared" si="1"/>
        <v>100</v>
      </c>
      <c r="I73" s="3" t="s">
        <v>1185</v>
      </c>
      <c r="J73" s="3" t="s">
        <v>3046</v>
      </c>
      <c r="K73" s="3" t="s">
        <v>3047</v>
      </c>
    </row>
    <row r="74" ht="15.75" customHeight="1">
      <c r="A74" s="3">
        <v>73.0</v>
      </c>
      <c r="B74" s="3" t="s">
        <v>13</v>
      </c>
      <c r="C74" s="3" t="s">
        <v>14</v>
      </c>
      <c r="D74" s="3" t="s">
        <v>1611</v>
      </c>
      <c r="E74" s="3" t="s">
        <v>16</v>
      </c>
      <c r="F74" s="3">
        <v>26345.343034</v>
      </c>
      <c r="G74" s="3">
        <v>26345.343034</v>
      </c>
      <c r="H74" s="5">
        <f t="shared" si="1"/>
        <v>100</v>
      </c>
      <c r="I74" s="3" t="s">
        <v>3059</v>
      </c>
      <c r="J74" s="3">
        <v>58.0</v>
      </c>
      <c r="K74" s="3" t="s">
        <v>3060</v>
      </c>
    </row>
    <row r="75" ht="15.75" customHeight="1">
      <c r="A75" s="3">
        <v>74.0</v>
      </c>
      <c r="B75" s="3" t="s">
        <v>13</v>
      </c>
      <c r="C75" s="3" t="s">
        <v>14</v>
      </c>
      <c r="D75" s="3" t="s">
        <v>2076</v>
      </c>
      <c r="E75" s="3" t="s">
        <v>16</v>
      </c>
      <c r="F75" s="3">
        <v>32888.687052</v>
      </c>
      <c r="G75" s="3">
        <v>26204.731023</v>
      </c>
      <c r="H75" s="5">
        <f t="shared" si="1"/>
        <v>79.677036</v>
      </c>
      <c r="I75" s="3" t="s">
        <v>3064</v>
      </c>
      <c r="J75" s="3">
        <v>108.0</v>
      </c>
      <c r="K75" s="3" t="s">
        <v>3074</v>
      </c>
    </row>
    <row r="76" ht="15.75" customHeight="1">
      <c r="A76" s="3">
        <v>75.0</v>
      </c>
      <c r="B76" s="3" t="s">
        <v>13</v>
      </c>
      <c r="C76" s="3" t="s">
        <v>14</v>
      </c>
      <c r="D76" s="3" t="s">
        <v>1751</v>
      </c>
      <c r="E76" s="3" t="s">
        <v>16</v>
      </c>
      <c r="F76" s="3">
        <v>25886.370166</v>
      </c>
      <c r="G76" s="3">
        <v>25886.370166</v>
      </c>
      <c r="H76" s="5">
        <f t="shared" si="1"/>
        <v>100</v>
      </c>
      <c r="I76" s="3" t="s">
        <v>1185</v>
      </c>
      <c r="J76" s="3" t="s">
        <v>3046</v>
      </c>
      <c r="K76" s="3"/>
    </row>
    <row r="77" ht="15.75" customHeight="1">
      <c r="A77" s="3">
        <v>76.0</v>
      </c>
      <c r="B77" s="3" t="s">
        <v>13</v>
      </c>
      <c r="C77" s="3" t="s">
        <v>14</v>
      </c>
      <c r="D77" s="3" t="s">
        <v>1758</v>
      </c>
      <c r="E77" s="3" t="s">
        <v>16</v>
      </c>
      <c r="F77" s="3">
        <v>25829.58522</v>
      </c>
      <c r="G77" s="3">
        <v>25829.58522</v>
      </c>
      <c r="H77" s="5">
        <f t="shared" si="1"/>
        <v>100</v>
      </c>
      <c r="I77" s="3" t="s">
        <v>1185</v>
      </c>
      <c r="J77" s="3" t="s">
        <v>3046</v>
      </c>
      <c r="K77" s="3"/>
    </row>
    <row r="78" ht="15.75" customHeight="1">
      <c r="A78" s="3">
        <v>77.0</v>
      </c>
      <c r="B78" s="3" t="s">
        <v>13</v>
      </c>
      <c r="C78" s="3" t="s">
        <v>14</v>
      </c>
      <c r="D78" s="3" t="s">
        <v>2042</v>
      </c>
      <c r="E78" s="3" t="s">
        <v>16</v>
      </c>
      <c r="F78" s="3">
        <v>25816.466352</v>
      </c>
      <c r="G78" s="3">
        <v>25816.466352</v>
      </c>
      <c r="H78" s="5">
        <f t="shared" si="1"/>
        <v>100</v>
      </c>
      <c r="I78" s="3" t="s">
        <v>3043</v>
      </c>
      <c r="J78" s="3" t="s">
        <v>3076</v>
      </c>
      <c r="K78" s="3"/>
    </row>
    <row r="79" ht="15.75" customHeight="1">
      <c r="A79" s="3">
        <v>78.0</v>
      </c>
      <c r="B79" s="3" t="s">
        <v>13</v>
      </c>
      <c r="C79" s="3" t="s">
        <v>14</v>
      </c>
      <c r="D79" s="3" t="s">
        <v>2528</v>
      </c>
      <c r="E79" s="3" t="s">
        <v>16</v>
      </c>
      <c r="F79" s="3">
        <v>25756.969499</v>
      </c>
      <c r="G79" s="3">
        <v>25756.969499</v>
      </c>
      <c r="H79" s="5">
        <f t="shared" si="1"/>
        <v>100</v>
      </c>
      <c r="I79" s="3" t="s">
        <v>1185</v>
      </c>
      <c r="J79" s="3" t="s">
        <v>3055</v>
      </c>
      <c r="K79" s="3"/>
    </row>
    <row r="80" ht="15.75" customHeight="1">
      <c r="A80" s="3">
        <v>79.0</v>
      </c>
      <c r="B80" s="3" t="s">
        <v>13</v>
      </c>
      <c r="C80" s="3" t="s">
        <v>14</v>
      </c>
      <c r="D80" s="3" t="s">
        <v>2322</v>
      </c>
      <c r="E80" s="3" t="s">
        <v>16</v>
      </c>
      <c r="F80" s="3">
        <v>29389.28544</v>
      </c>
      <c r="G80" s="3">
        <v>25725.603718</v>
      </c>
      <c r="H80" s="5">
        <f t="shared" si="1"/>
        <v>87.53395441</v>
      </c>
      <c r="I80" s="3" t="s">
        <v>3043</v>
      </c>
      <c r="J80" s="3" t="s">
        <v>3054</v>
      </c>
      <c r="K80" s="3"/>
    </row>
    <row r="81" ht="15.75" customHeight="1">
      <c r="A81" s="3">
        <v>80.0</v>
      </c>
      <c r="B81" s="3" t="s">
        <v>13</v>
      </c>
      <c r="C81" s="3" t="s">
        <v>14</v>
      </c>
      <c r="D81" s="3" t="s">
        <v>1609</v>
      </c>
      <c r="E81" s="3" t="s">
        <v>16</v>
      </c>
      <c r="F81" s="3">
        <v>25681.699492</v>
      </c>
      <c r="G81" s="3">
        <v>25681.699493</v>
      </c>
      <c r="H81" s="5">
        <f t="shared" si="1"/>
        <v>100</v>
      </c>
      <c r="I81" s="3" t="s">
        <v>3059</v>
      </c>
      <c r="J81" s="3" t="s">
        <v>3065</v>
      </c>
      <c r="K81" s="3" t="s">
        <v>3060</v>
      </c>
    </row>
    <row r="82" ht="15.75" customHeight="1">
      <c r="A82" s="3">
        <v>81.0</v>
      </c>
      <c r="B82" s="3" t="s">
        <v>13</v>
      </c>
      <c r="C82" s="3" t="s">
        <v>14</v>
      </c>
      <c r="D82" s="3" t="s">
        <v>1669</v>
      </c>
      <c r="E82" s="3" t="s">
        <v>16</v>
      </c>
      <c r="F82" s="3">
        <v>25619.807314</v>
      </c>
      <c r="G82" s="3">
        <v>25619.807314</v>
      </c>
      <c r="H82" s="5">
        <f t="shared" si="1"/>
        <v>100</v>
      </c>
      <c r="I82" s="3" t="s">
        <v>1185</v>
      </c>
      <c r="J82" s="3" t="s">
        <v>3040</v>
      </c>
      <c r="K82" s="3" t="s">
        <v>3047</v>
      </c>
    </row>
    <row r="83" ht="15.75" customHeight="1">
      <c r="A83" s="3">
        <v>82.0</v>
      </c>
      <c r="B83" s="3" t="s">
        <v>13</v>
      </c>
      <c r="C83" s="3" t="s">
        <v>14</v>
      </c>
      <c r="D83" s="3" t="s">
        <v>1019</v>
      </c>
      <c r="E83" s="3" t="s">
        <v>16</v>
      </c>
      <c r="F83" s="3">
        <v>26107.261062</v>
      </c>
      <c r="G83" s="3">
        <v>25617.636762</v>
      </c>
      <c r="H83" s="5">
        <f t="shared" si="1"/>
        <v>98.12456658</v>
      </c>
      <c r="I83" s="3" t="s">
        <v>1185</v>
      </c>
      <c r="J83" s="3" t="s">
        <v>3040</v>
      </c>
      <c r="K83" s="3"/>
    </row>
    <row r="84" ht="15.75" customHeight="1">
      <c r="A84" s="3">
        <v>83.0</v>
      </c>
      <c r="B84" s="3" t="s">
        <v>13</v>
      </c>
      <c r="C84" s="3" t="s">
        <v>14</v>
      </c>
      <c r="D84" s="3" t="s">
        <v>729</v>
      </c>
      <c r="E84" s="3" t="s">
        <v>16</v>
      </c>
      <c r="F84" s="3">
        <v>25073.461139</v>
      </c>
      <c r="G84" s="3">
        <v>25073.461139</v>
      </c>
      <c r="H84" s="5">
        <f t="shared" si="1"/>
        <v>100</v>
      </c>
      <c r="I84" s="3" t="s">
        <v>2412</v>
      </c>
      <c r="J84" s="3">
        <v>116.0</v>
      </c>
      <c r="K84" s="3" t="s">
        <v>3041</v>
      </c>
    </row>
    <row r="85" ht="15.75" customHeight="1">
      <c r="A85" s="3">
        <v>84.0</v>
      </c>
      <c r="B85" s="3" t="s">
        <v>13</v>
      </c>
      <c r="C85" s="3" t="s">
        <v>14</v>
      </c>
      <c r="D85" s="3" t="s">
        <v>1998</v>
      </c>
      <c r="E85" s="3" t="s">
        <v>16</v>
      </c>
      <c r="F85" s="3">
        <v>24322.692594</v>
      </c>
      <c r="G85" s="3">
        <v>24322.692594</v>
      </c>
      <c r="H85" s="5">
        <f t="shared" si="1"/>
        <v>100</v>
      </c>
      <c r="I85" s="3" t="s">
        <v>2412</v>
      </c>
      <c r="J85" s="3">
        <v>116.0</v>
      </c>
      <c r="K85" s="3" t="s">
        <v>3041</v>
      </c>
    </row>
    <row r="86" ht="15.75" customHeight="1">
      <c r="A86" s="3">
        <v>85.0</v>
      </c>
      <c r="B86" s="3" t="s">
        <v>13</v>
      </c>
      <c r="C86" s="3" t="s">
        <v>14</v>
      </c>
      <c r="D86" s="3" t="s">
        <v>430</v>
      </c>
      <c r="E86" s="3" t="s">
        <v>16</v>
      </c>
      <c r="F86" s="3">
        <v>24207.51977</v>
      </c>
      <c r="G86" s="3">
        <v>24180.979926</v>
      </c>
      <c r="H86" s="5">
        <f t="shared" si="1"/>
        <v>99.89036529</v>
      </c>
      <c r="I86" s="3" t="s">
        <v>3043</v>
      </c>
      <c r="J86" s="3" t="s">
        <v>3077</v>
      </c>
      <c r="K86" s="3"/>
    </row>
    <row r="87" ht="15.75" customHeight="1">
      <c r="A87" s="3">
        <v>86.0</v>
      </c>
      <c r="B87" s="3" t="s">
        <v>13</v>
      </c>
      <c r="C87" s="3" t="s">
        <v>14</v>
      </c>
      <c r="D87" s="3" t="s">
        <v>559</v>
      </c>
      <c r="E87" s="3" t="s">
        <v>16</v>
      </c>
      <c r="F87" s="3">
        <v>24086.435244</v>
      </c>
      <c r="G87" s="3">
        <v>24086.435244</v>
      </c>
      <c r="H87" s="5">
        <f t="shared" si="1"/>
        <v>100</v>
      </c>
      <c r="I87" s="3" t="s">
        <v>1185</v>
      </c>
      <c r="J87" s="3" t="s">
        <v>3078</v>
      </c>
      <c r="K87" s="3"/>
    </row>
    <row r="88" ht="15.75" customHeight="1">
      <c r="A88" s="3">
        <v>87.0</v>
      </c>
      <c r="B88" s="3" t="s">
        <v>13</v>
      </c>
      <c r="C88" s="3" t="s">
        <v>14</v>
      </c>
      <c r="D88" s="3" t="s">
        <v>2061</v>
      </c>
      <c r="E88" s="3" t="s">
        <v>16</v>
      </c>
      <c r="F88" s="3">
        <v>29409.829815</v>
      </c>
      <c r="G88" s="3">
        <v>24077.589819</v>
      </c>
      <c r="H88" s="5">
        <f t="shared" si="1"/>
        <v>81.86919125</v>
      </c>
      <c r="I88" s="3" t="s">
        <v>3043</v>
      </c>
      <c r="J88" s="3" t="s">
        <v>3062</v>
      </c>
      <c r="K88" s="3" t="s">
        <v>3063</v>
      </c>
    </row>
    <row r="89" ht="15.75" customHeight="1">
      <c r="A89" s="3">
        <v>88.0</v>
      </c>
      <c r="B89" s="3" t="s">
        <v>13</v>
      </c>
      <c r="C89" s="3" t="s">
        <v>14</v>
      </c>
      <c r="D89" s="3" t="s">
        <v>1803</v>
      </c>
      <c r="E89" s="3" t="s">
        <v>16</v>
      </c>
      <c r="F89" s="3">
        <v>55672.148757</v>
      </c>
      <c r="G89" s="3">
        <v>24012.977722</v>
      </c>
      <c r="H89" s="5">
        <f t="shared" si="1"/>
        <v>43.13283798</v>
      </c>
      <c r="I89" s="3" t="s">
        <v>1185</v>
      </c>
      <c r="J89" s="3" t="s">
        <v>3058</v>
      </c>
      <c r="K89" s="3"/>
    </row>
    <row r="90" ht="15.75" customHeight="1">
      <c r="A90" s="3">
        <v>89.0</v>
      </c>
      <c r="B90" s="3" t="s">
        <v>13</v>
      </c>
      <c r="C90" s="3" t="s">
        <v>14</v>
      </c>
      <c r="D90" s="3" t="s">
        <v>2717</v>
      </c>
      <c r="E90" s="3" t="s">
        <v>16</v>
      </c>
      <c r="F90" s="3">
        <v>23970.070616</v>
      </c>
      <c r="G90" s="3">
        <v>23970.070616</v>
      </c>
      <c r="H90" s="5">
        <f t="shared" si="1"/>
        <v>100</v>
      </c>
      <c r="I90" s="3" t="s">
        <v>1185</v>
      </c>
      <c r="J90" s="3" t="s">
        <v>3051</v>
      </c>
      <c r="K90" s="3"/>
    </row>
    <row r="91" ht="15.75" customHeight="1">
      <c r="A91" s="3">
        <v>90.0</v>
      </c>
      <c r="B91" s="3" t="s">
        <v>13</v>
      </c>
      <c r="C91" s="3" t="s">
        <v>14</v>
      </c>
      <c r="D91" s="3" t="s">
        <v>1788</v>
      </c>
      <c r="E91" s="3" t="s">
        <v>16</v>
      </c>
      <c r="F91" s="3">
        <v>23963.01001</v>
      </c>
      <c r="G91" s="3">
        <v>23963.01001</v>
      </c>
      <c r="H91" s="5">
        <f t="shared" si="1"/>
        <v>100</v>
      </c>
      <c r="I91" s="3" t="s">
        <v>1185</v>
      </c>
      <c r="J91" s="3" t="s">
        <v>3046</v>
      </c>
      <c r="K91" s="3" t="s">
        <v>3047</v>
      </c>
    </row>
    <row r="92" ht="15.75" customHeight="1">
      <c r="A92" s="3">
        <v>91.0</v>
      </c>
      <c r="B92" s="3" t="s">
        <v>13</v>
      </c>
      <c r="C92" s="3" t="s">
        <v>14</v>
      </c>
      <c r="D92" s="3" t="s">
        <v>2874</v>
      </c>
      <c r="E92" s="3" t="s">
        <v>2427</v>
      </c>
      <c r="F92" s="3">
        <v>23830.925632</v>
      </c>
      <c r="G92" s="3">
        <v>23830.925632</v>
      </c>
      <c r="H92" s="5">
        <f t="shared" si="1"/>
        <v>100</v>
      </c>
      <c r="I92" s="3" t="s">
        <v>3043</v>
      </c>
      <c r="J92" s="3" t="s">
        <v>3079</v>
      </c>
      <c r="K92" s="3"/>
    </row>
    <row r="93" ht="15.75" customHeight="1">
      <c r="A93" s="3">
        <v>92.0</v>
      </c>
      <c r="B93" s="3" t="s">
        <v>13</v>
      </c>
      <c r="C93" s="3" t="s">
        <v>14</v>
      </c>
      <c r="D93" s="3" t="s">
        <v>2905</v>
      </c>
      <c r="E93" s="3" t="s">
        <v>2427</v>
      </c>
      <c r="F93" s="3">
        <v>23529.242995</v>
      </c>
      <c r="G93" s="3">
        <v>23529.242995</v>
      </c>
      <c r="H93" s="5">
        <f t="shared" si="1"/>
        <v>100</v>
      </c>
      <c r="I93" s="3" t="s">
        <v>3043</v>
      </c>
      <c r="J93" s="3" t="s">
        <v>3065</v>
      </c>
      <c r="K93" s="3"/>
    </row>
    <row r="94" ht="15.75" customHeight="1">
      <c r="A94" s="3">
        <v>93.0</v>
      </c>
      <c r="B94" s="3" t="s">
        <v>13</v>
      </c>
      <c r="C94" s="3" t="s">
        <v>14</v>
      </c>
      <c r="D94" s="3" t="s">
        <v>582</v>
      </c>
      <c r="E94" s="3" t="s">
        <v>16</v>
      </c>
      <c r="F94" s="3">
        <v>23526.760053</v>
      </c>
      <c r="G94" s="3">
        <v>23526.760053</v>
      </c>
      <c r="H94" s="5">
        <f t="shared" si="1"/>
        <v>100</v>
      </c>
      <c r="I94" s="3" t="s">
        <v>1185</v>
      </c>
      <c r="J94" s="3" t="s">
        <v>3057</v>
      </c>
      <c r="K94" s="3"/>
    </row>
    <row r="95" ht="15.75" customHeight="1">
      <c r="A95" s="3">
        <v>94.0</v>
      </c>
      <c r="B95" s="3" t="s">
        <v>13</v>
      </c>
      <c r="C95" s="3" t="s">
        <v>14</v>
      </c>
      <c r="D95" s="3" t="s">
        <v>485</v>
      </c>
      <c r="E95" s="3" t="s">
        <v>16</v>
      </c>
      <c r="F95" s="3">
        <v>197720.52428</v>
      </c>
      <c r="G95" s="3">
        <v>23475.072818</v>
      </c>
      <c r="H95" s="5">
        <f t="shared" si="1"/>
        <v>11.87285584</v>
      </c>
      <c r="I95" s="3" t="s">
        <v>1185</v>
      </c>
      <c r="J95" s="3" t="s">
        <v>3051</v>
      </c>
      <c r="K95" s="3"/>
    </row>
    <row r="96" ht="15.75" customHeight="1">
      <c r="A96" s="3">
        <v>95.0</v>
      </c>
      <c r="B96" s="3" t="s">
        <v>13</v>
      </c>
      <c r="C96" s="3" t="s">
        <v>14</v>
      </c>
      <c r="D96" s="3" t="s">
        <v>1593</v>
      </c>
      <c r="E96" s="3" t="s">
        <v>16</v>
      </c>
      <c r="F96" s="3">
        <v>23064.584556</v>
      </c>
      <c r="G96" s="3">
        <v>23064.584614</v>
      </c>
      <c r="H96" s="5">
        <f t="shared" si="1"/>
        <v>100.0000003</v>
      </c>
      <c r="I96" s="3" t="s">
        <v>3043</v>
      </c>
      <c r="J96" s="3" t="s">
        <v>3044</v>
      </c>
      <c r="K96" s="3" t="s">
        <v>3045</v>
      </c>
    </row>
    <row r="97" ht="15.75" customHeight="1">
      <c r="A97" s="3">
        <v>96.0</v>
      </c>
      <c r="B97" s="3" t="s">
        <v>13</v>
      </c>
      <c r="C97" s="3" t="s">
        <v>14</v>
      </c>
      <c r="D97" s="3" t="s">
        <v>733</v>
      </c>
      <c r="E97" s="3" t="s">
        <v>16</v>
      </c>
      <c r="F97" s="3">
        <v>23043.118258</v>
      </c>
      <c r="G97" s="3">
        <v>23043.118258</v>
      </c>
      <c r="H97" s="5">
        <f t="shared" si="1"/>
        <v>100</v>
      </c>
      <c r="I97" s="3" t="s">
        <v>1185</v>
      </c>
      <c r="J97" s="3" t="s">
        <v>3040</v>
      </c>
      <c r="K97" s="3"/>
    </row>
    <row r="98" ht="15.75" customHeight="1">
      <c r="A98" s="3">
        <v>97.0</v>
      </c>
      <c r="B98" s="3" t="s">
        <v>13</v>
      </c>
      <c r="C98" s="3" t="s">
        <v>14</v>
      </c>
      <c r="D98" s="3" t="s">
        <v>1598</v>
      </c>
      <c r="E98" s="3" t="s">
        <v>16</v>
      </c>
      <c r="F98" s="3">
        <v>34055.935098</v>
      </c>
      <c r="G98" s="3">
        <v>22850.078258</v>
      </c>
      <c r="H98" s="5">
        <f t="shared" si="1"/>
        <v>67.09572999</v>
      </c>
      <c r="I98" s="3" t="s">
        <v>3064</v>
      </c>
      <c r="J98" s="3">
        <v>108.0</v>
      </c>
      <c r="K98" s="3" t="s">
        <v>3074</v>
      </c>
    </row>
    <row r="99" ht="15.75" customHeight="1">
      <c r="A99" s="3">
        <v>98.0</v>
      </c>
      <c r="B99" s="3" t="s">
        <v>13</v>
      </c>
      <c r="C99" s="3" t="s">
        <v>14</v>
      </c>
      <c r="D99" s="3" t="s">
        <v>2371</v>
      </c>
      <c r="E99" s="3" t="s">
        <v>16</v>
      </c>
      <c r="F99" s="3">
        <v>22834.84475</v>
      </c>
      <c r="G99" s="3">
        <v>22834.84475</v>
      </c>
      <c r="H99" s="5">
        <f t="shared" si="1"/>
        <v>100</v>
      </c>
      <c r="I99" s="3" t="s">
        <v>1185</v>
      </c>
      <c r="J99" s="3" t="s">
        <v>3080</v>
      </c>
      <c r="K99" s="3"/>
    </row>
    <row r="100" ht="15.75" customHeight="1">
      <c r="A100" s="3">
        <v>99.0</v>
      </c>
      <c r="B100" s="3" t="s">
        <v>13</v>
      </c>
      <c r="C100" s="3" t="s">
        <v>14</v>
      </c>
      <c r="D100" s="3" t="s">
        <v>1247</v>
      </c>
      <c r="E100" s="3" t="s">
        <v>16</v>
      </c>
      <c r="F100" s="3">
        <v>25755.451398</v>
      </c>
      <c r="G100" s="3">
        <v>22750.746613</v>
      </c>
      <c r="H100" s="5">
        <f t="shared" si="1"/>
        <v>88.33371336</v>
      </c>
      <c r="I100" s="3" t="s">
        <v>3043</v>
      </c>
      <c r="J100" s="3" t="s">
        <v>3062</v>
      </c>
      <c r="K100" s="3" t="s">
        <v>3063</v>
      </c>
    </row>
    <row r="101" ht="15.75" customHeight="1">
      <c r="A101" s="3">
        <v>100.0</v>
      </c>
      <c r="B101" s="3" t="s">
        <v>13</v>
      </c>
      <c r="C101" s="3" t="s">
        <v>14</v>
      </c>
      <c r="D101" s="3" t="s">
        <v>3014</v>
      </c>
      <c r="E101" s="3" t="s">
        <v>2427</v>
      </c>
      <c r="F101" s="3">
        <v>22632.043813</v>
      </c>
      <c r="G101" s="3">
        <v>22632.043813</v>
      </c>
      <c r="H101" s="5">
        <f t="shared" si="1"/>
        <v>100</v>
      </c>
      <c r="I101" s="3" t="s">
        <v>3043</v>
      </c>
      <c r="J101" s="3">
        <v>201.0</v>
      </c>
      <c r="K101" s="3"/>
    </row>
    <row r="102" ht="15.75" customHeight="1">
      <c r="A102" s="3">
        <v>101.0</v>
      </c>
      <c r="B102" s="3" t="s">
        <v>13</v>
      </c>
      <c r="C102" s="3" t="s">
        <v>14</v>
      </c>
      <c r="D102" s="3" t="s">
        <v>2505</v>
      </c>
      <c r="E102" s="3" t="s">
        <v>16</v>
      </c>
      <c r="F102" s="3">
        <v>22378.206548</v>
      </c>
      <c r="G102" s="3">
        <v>22378.206548</v>
      </c>
      <c r="H102" s="5">
        <f t="shared" si="1"/>
        <v>100</v>
      </c>
      <c r="I102" s="3" t="s">
        <v>1185</v>
      </c>
      <c r="J102" s="3" t="s">
        <v>3051</v>
      </c>
      <c r="K102" s="3"/>
    </row>
    <row r="103" ht="15.75" customHeight="1">
      <c r="A103" s="3">
        <v>102.0</v>
      </c>
      <c r="B103" s="3" t="s">
        <v>13</v>
      </c>
      <c r="C103" s="3" t="s">
        <v>14</v>
      </c>
      <c r="D103" s="3" t="s">
        <v>341</v>
      </c>
      <c r="E103" s="3" t="s">
        <v>16</v>
      </c>
      <c r="F103" s="3">
        <v>22361.784956</v>
      </c>
      <c r="G103" s="3">
        <v>22357.865049</v>
      </c>
      <c r="H103" s="5">
        <f t="shared" si="1"/>
        <v>99.98247051</v>
      </c>
      <c r="I103" s="3" t="s">
        <v>3043</v>
      </c>
      <c r="J103" s="3" t="s">
        <v>3081</v>
      </c>
      <c r="K103" s="3"/>
    </row>
    <row r="104" ht="15.75" customHeight="1">
      <c r="A104" s="3">
        <v>103.0</v>
      </c>
      <c r="B104" s="3" t="s">
        <v>13</v>
      </c>
      <c r="C104" s="3" t="s">
        <v>14</v>
      </c>
      <c r="D104" s="3" t="s">
        <v>1801</v>
      </c>
      <c r="E104" s="3" t="s">
        <v>16</v>
      </c>
      <c r="F104" s="3">
        <v>22238.805946</v>
      </c>
      <c r="G104" s="3">
        <v>22238.805946</v>
      </c>
      <c r="H104" s="5">
        <f t="shared" si="1"/>
        <v>100</v>
      </c>
      <c r="I104" s="3" t="s">
        <v>1185</v>
      </c>
      <c r="J104" s="3" t="s">
        <v>3058</v>
      </c>
      <c r="K104" s="3" t="s">
        <v>3047</v>
      </c>
    </row>
    <row r="105" ht="15.75" customHeight="1">
      <c r="A105" s="3">
        <v>104.0</v>
      </c>
      <c r="B105" s="3" t="s">
        <v>13</v>
      </c>
      <c r="C105" s="3" t="s">
        <v>14</v>
      </c>
      <c r="D105" s="3" t="s">
        <v>739</v>
      </c>
      <c r="E105" s="3" t="s">
        <v>16</v>
      </c>
      <c r="F105" s="3">
        <v>22211.735483</v>
      </c>
      <c r="G105" s="3">
        <v>22211.735483</v>
      </c>
      <c r="H105" s="5">
        <f t="shared" si="1"/>
        <v>100</v>
      </c>
      <c r="I105" s="3" t="s">
        <v>1185</v>
      </c>
      <c r="J105" s="3" t="s">
        <v>3042</v>
      </c>
      <c r="K105" s="3" t="s">
        <v>3041</v>
      </c>
    </row>
    <row r="106" ht="15.75" customHeight="1">
      <c r="A106" s="3">
        <v>105.0</v>
      </c>
      <c r="B106" s="3" t="s">
        <v>13</v>
      </c>
      <c r="C106" s="3" t="s">
        <v>14</v>
      </c>
      <c r="D106" s="3" t="s">
        <v>1747</v>
      </c>
      <c r="E106" s="3" t="s">
        <v>16</v>
      </c>
      <c r="F106" s="3">
        <v>22199.370064</v>
      </c>
      <c r="G106" s="3">
        <v>22199.370064</v>
      </c>
      <c r="H106" s="5">
        <f t="shared" si="1"/>
        <v>100</v>
      </c>
      <c r="I106" s="3" t="s">
        <v>1185</v>
      </c>
      <c r="J106" s="3" t="s">
        <v>3046</v>
      </c>
      <c r="K106" s="3"/>
    </row>
    <row r="107" ht="15.75" customHeight="1">
      <c r="A107" s="3">
        <v>106.0</v>
      </c>
      <c r="B107" s="3" t="s">
        <v>13</v>
      </c>
      <c r="C107" s="3" t="s">
        <v>14</v>
      </c>
      <c r="D107" s="3" t="s">
        <v>1732</v>
      </c>
      <c r="E107" s="3" t="s">
        <v>16</v>
      </c>
      <c r="F107" s="3">
        <v>21958.978848</v>
      </c>
      <c r="G107" s="3">
        <v>21958.978848</v>
      </c>
      <c r="H107" s="5">
        <f t="shared" si="1"/>
        <v>100</v>
      </c>
      <c r="I107" s="3" t="s">
        <v>1185</v>
      </c>
      <c r="J107" s="3" t="s">
        <v>3040</v>
      </c>
      <c r="K107" s="3"/>
    </row>
    <row r="108" ht="15.75" customHeight="1">
      <c r="A108" s="3">
        <v>107.0</v>
      </c>
      <c r="B108" s="3" t="s">
        <v>13</v>
      </c>
      <c r="C108" s="3" t="s">
        <v>14</v>
      </c>
      <c r="D108" s="3" t="s">
        <v>2970</v>
      </c>
      <c r="E108" s="3" t="s">
        <v>2427</v>
      </c>
      <c r="F108" s="3">
        <v>25079.404419</v>
      </c>
      <c r="G108" s="3">
        <v>21817.310317</v>
      </c>
      <c r="H108" s="5">
        <f t="shared" si="1"/>
        <v>86.99293633</v>
      </c>
      <c r="I108" s="3" t="s">
        <v>1185</v>
      </c>
      <c r="J108" s="3" t="s">
        <v>3058</v>
      </c>
      <c r="K108" s="3"/>
    </row>
    <row r="109" ht="15.75" customHeight="1">
      <c r="A109" s="3">
        <v>108.0</v>
      </c>
      <c r="B109" s="3" t="s">
        <v>13</v>
      </c>
      <c r="C109" s="3" t="s">
        <v>14</v>
      </c>
      <c r="D109" s="3" t="s">
        <v>1475</v>
      </c>
      <c r="E109" s="3" t="s">
        <v>3021</v>
      </c>
      <c r="F109" s="3">
        <v>21811.759462</v>
      </c>
      <c r="G109" s="3">
        <v>21811.759333</v>
      </c>
      <c r="H109" s="5">
        <f t="shared" si="1"/>
        <v>99.99999941</v>
      </c>
      <c r="I109" s="3" t="s">
        <v>3043</v>
      </c>
      <c r="J109" s="3" t="s">
        <v>3044</v>
      </c>
      <c r="K109" s="3" t="s">
        <v>3045</v>
      </c>
    </row>
    <row r="110" ht="15.75" customHeight="1">
      <c r="A110" s="3">
        <v>109.0</v>
      </c>
      <c r="B110" s="3" t="s">
        <v>13</v>
      </c>
      <c r="C110" s="3" t="s">
        <v>14</v>
      </c>
      <c r="D110" s="3" t="s">
        <v>505</v>
      </c>
      <c r="E110" s="3" t="s">
        <v>16</v>
      </c>
      <c r="F110" s="3">
        <v>21747.914766</v>
      </c>
      <c r="G110" s="3">
        <v>21747.914766</v>
      </c>
      <c r="H110" s="5">
        <f t="shared" si="1"/>
        <v>100</v>
      </c>
      <c r="I110" s="3" t="s">
        <v>1185</v>
      </c>
      <c r="J110" s="3" t="s">
        <v>3082</v>
      </c>
      <c r="K110" s="3"/>
    </row>
    <row r="111" ht="15.75" customHeight="1">
      <c r="A111" s="3">
        <v>110.0</v>
      </c>
      <c r="B111" s="3" t="s">
        <v>13</v>
      </c>
      <c r="C111" s="3" t="s">
        <v>14</v>
      </c>
      <c r="D111" s="3" t="s">
        <v>1812</v>
      </c>
      <c r="E111" s="3" t="s">
        <v>16</v>
      </c>
      <c r="F111" s="3">
        <v>24334.751133</v>
      </c>
      <c r="G111" s="3">
        <v>21524.350802</v>
      </c>
      <c r="H111" s="5">
        <f t="shared" si="1"/>
        <v>88.4510825</v>
      </c>
      <c r="I111" s="3" t="s">
        <v>1185</v>
      </c>
      <c r="J111" s="3" t="s">
        <v>3058</v>
      </c>
      <c r="K111" s="3"/>
    </row>
    <row r="112" ht="15.75" customHeight="1">
      <c r="A112" s="3">
        <v>111.0</v>
      </c>
      <c r="B112" s="3" t="s">
        <v>13</v>
      </c>
      <c r="C112" s="3" t="s">
        <v>14</v>
      </c>
      <c r="D112" s="3" t="s">
        <v>2729</v>
      </c>
      <c r="E112" s="3" t="s">
        <v>16</v>
      </c>
      <c r="F112" s="3">
        <v>21493.788319</v>
      </c>
      <c r="G112" s="3">
        <v>21493.788319</v>
      </c>
      <c r="H112" s="5">
        <f t="shared" si="1"/>
        <v>100</v>
      </c>
      <c r="I112" s="3" t="s">
        <v>1185</v>
      </c>
      <c r="J112" s="3" t="s">
        <v>3080</v>
      </c>
      <c r="K112" s="3"/>
    </row>
    <row r="113" ht="15.75" customHeight="1">
      <c r="A113" s="3">
        <v>112.0</v>
      </c>
      <c r="B113" s="3" t="s">
        <v>13</v>
      </c>
      <c r="C113" s="3" t="s">
        <v>14</v>
      </c>
      <c r="D113" s="3" t="s">
        <v>324</v>
      </c>
      <c r="E113" s="3" t="s">
        <v>16</v>
      </c>
      <c r="F113" s="3">
        <v>21442.341602</v>
      </c>
      <c r="G113" s="3">
        <v>21442.341602</v>
      </c>
      <c r="H113" s="5">
        <f t="shared" si="1"/>
        <v>100</v>
      </c>
      <c r="I113" s="3" t="s">
        <v>3043</v>
      </c>
      <c r="J113" s="3" t="s">
        <v>3049</v>
      </c>
      <c r="K113" s="3" t="s">
        <v>3050</v>
      </c>
    </row>
    <row r="114" ht="15.75" customHeight="1">
      <c r="A114" s="3">
        <v>113.0</v>
      </c>
      <c r="B114" s="3" t="s">
        <v>13</v>
      </c>
      <c r="C114" s="3" t="s">
        <v>14</v>
      </c>
      <c r="D114" s="3" t="s">
        <v>2349</v>
      </c>
      <c r="E114" s="3" t="s">
        <v>16</v>
      </c>
      <c r="F114" s="3">
        <v>21309.0894</v>
      </c>
      <c r="G114" s="3">
        <v>21309.0894</v>
      </c>
      <c r="H114" s="5">
        <f t="shared" si="1"/>
        <v>100</v>
      </c>
      <c r="I114" s="3" t="s">
        <v>1185</v>
      </c>
      <c r="J114" s="3" t="s">
        <v>3053</v>
      </c>
      <c r="K114" s="3"/>
    </row>
    <row r="115" ht="15.75" customHeight="1">
      <c r="A115" s="3">
        <v>114.0</v>
      </c>
      <c r="B115" s="3" t="s">
        <v>13</v>
      </c>
      <c r="C115" s="3" t="s">
        <v>14</v>
      </c>
      <c r="D115" s="3" t="s">
        <v>2376</v>
      </c>
      <c r="E115" s="3" t="s">
        <v>16</v>
      </c>
      <c r="F115" s="3">
        <v>20819.534637</v>
      </c>
      <c r="G115" s="3">
        <v>20819.534637</v>
      </c>
      <c r="H115" s="5">
        <f t="shared" si="1"/>
        <v>100</v>
      </c>
      <c r="I115" s="3" t="s">
        <v>1185</v>
      </c>
      <c r="J115" s="3" t="s">
        <v>3080</v>
      </c>
      <c r="K115" s="3"/>
    </row>
    <row r="116" ht="15.75" customHeight="1">
      <c r="A116" s="3">
        <v>115.0</v>
      </c>
      <c r="B116" s="3" t="s">
        <v>13</v>
      </c>
      <c r="C116" s="3" t="s">
        <v>14</v>
      </c>
      <c r="D116" s="3" t="s">
        <v>337</v>
      </c>
      <c r="E116" s="3" t="s">
        <v>16</v>
      </c>
      <c r="F116" s="3">
        <v>20753.514766</v>
      </c>
      <c r="G116" s="3">
        <v>20753.514766</v>
      </c>
      <c r="H116" s="5">
        <f t="shared" si="1"/>
        <v>100</v>
      </c>
      <c r="I116" s="3" t="s">
        <v>3043</v>
      </c>
      <c r="J116" s="3" t="s">
        <v>3049</v>
      </c>
      <c r="K116" s="3" t="s">
        <v>3050</v>
      </c>
    </row>
    <row r="117" ht="15.75" customHeight="1">
      <c r="A117" s="3">
        <v>116.0</v>
      </c>
      <c r="B117" s="3" t="s">
        <v>13</v>
      </c>
      <c r="C117" s="3" t="s">
        <v>14</v>
      </c>
      <c r="D117" s="3" t="s">
        <v>2665</v>
      </c>
      <c r="E117" s="3" t="s">
        <v>16</v>
      </c>
      <c r="F117" s="3">
        <v>20632.772449</v>
      </c>
      <c r="G117" s="3">
        <v>20632.772449</v>
      </c>
      <c r="H117" s="5">
        <f t="shared" si="1"/>
        <v>100</v>
      </c>
      <c r="I117" s="3" t="s">
        <v>1185</v>
      </c>
      <c r="J117" s="3">
        <v>64.0</v>
      </c>
      <c r="K117" s="3" t="s">
        <v>3047</v>
      </c>
    </row>
    <row r="118" ht="15.75" customHeight="1">
      <c r="A118" s="3">
        <v>117.0</v>
      </c>
      <c r="B118" s="3" t="s">
        <v>13</v>
      </c>
      <c r="C118" s="3" t="s">
        <v>14</v>
      </c>
      <c r="D118" s="3" t="s">
        <v>1924</v>
      </c>
      <c r="E118" s="3" t="s">
        <v>16</v>
      </c>
      <c r="F118" s="3">
        <v>20630.393514</v>
      </c>
      <c r="G118" s="3">
        <v>20630.393514</v>
      </c>
      <c r="H118" s="5">
        <f t="shared" si="1"/>
        <v>100</v>
      </c>
      <c r="I118" s="3" t="s">
        <v>2412</v>
      </c>
      <c r="J118" s="3">
        <v>116.0</v>
      </c>
      <c r="K118" s="3" t="s">
        <v>3041</v>
      </c>
    </row>
    <row r="119" ht="15.75" customHeight="1">
      <c r="A119" s="3">
        <v>118.0</v>
      </c>
      <c r="B119" s="3" t="s">
        <v>13</v>
      </c>
      <c r="C119" s="3" t="s">
        <v>14</v>
      </c>
      <c r="D119" s="3" t="s">
        <v>1679</v>
      </c>
      <c r="E119" s="3" t="s">
        <v>16</v>
      </c>
      <c r="F119" s="3">
        <v>20416.56108</v>
      </c>
      <c r="G119" s="3">
        <v>20416.56108</v>
      </c>
      <c r="H119" s="5">
        <f t="shared" si="1"/>
        <v>100</v>
      </c>
      <c r="I119" s="3" t="s">
        <v>1185</v>
      </c>
      <c r="J119" s="3" t="s">
        <v>3040</v>
      </c>
      <c r="K119" s="3"/>
    </row>
    <row r="120" ht="15.75" customHeight="1">
      <c r="A120" s="3">
        <v>119.0</v>
      </c>
      <c r="B120" s="3" t="s">
        <v>13</v>
      </c>
      <c r="C120" s="3" t="s">
        <v>14</v>
      </c>
      <c r="D120" s="3" t="s">
        <v>2892</v>
      </c>
      <c r="E120" s="3" t="s">
        <v>2427</v>
      </c>
      <c r="F120" s="3">
        <v>20365.708156</v>
      </c>
      <c r="G120" s="3">
        <v>20365.708156</v>
      </c>
      <c r="H120" s="5">
        <f t="shared" si="1"/>
        <v>100</v>
      </c>
      <c r="I120" s="3" t="s">
        <v>3043</v>
      </c>
      <c r="J120" s="3" t="s">
        <v>3049</v>
      </c>
      <c r="K120" s="3" t="s">
        <v>3050</v>
      </c>
    </row>
    <row r="121" ht="15.75" customHeight="1">
      <c r="A121" s="3">
        <v>120.0</v>
      </c>
      <c r="B121" s="3" t="s">
        <v>13</v>
      </c>
      <c r="C121" s="3" t="s">
        <v>14</v>
      </c>
      <c r="D121" s="3" t="s">
        <v>1228</v>
      </c>
      <c r="E121" s="3" t="s">
        <v>16</v>
      </c>
      <c r="F121" s="3">
        <v>20359.596854</v>
      </c>
      <c r="G121" s="3">
        <v>20359.596854</v>
      </c>
      <c r="H121" s="5">
        <f t="shared" si="1"/>
        <v>100</v>
      </c>
      <c r="I121" s="3" t="s">
        <v>3059</v>
      </c>
      <c r="J121" s="3">
        <v>58.0</v>
      </c>
      <c r="K121" s="3" t="s">
        <v>3060</v>
      </c>
    </row>
    <row r="122" ht="15.75" customHeight="1">
      <c r="A122" s="3">
        <v>121.0</v>
      </c>
      <c r="B122" s="3" t="s">
        <v>13</v>
      </c>
      <c r="C122" s="3" t="s">
        <v>14</v>
      </c>
      <c r="D122" s="3" t="s">
        <v>796</v>
      </c>
      <c r="E122" s="3" t="s">
        <v>16</v>
      </c>
      <c r="F122" s="3">
        <v>20179.285836</v>
      </c>
      <c r="G122" s="3">
        <v>20179.285836</v>
      </c>
      <c r="H122" s="5">
        <f t="shared" si="1"/>
        <v>100</v>
      </c>
      <c r="I122" s="3" t="s">
        <v>1185</v>
      </c>
      <c r="J122" s="3" t="s">
        <v>3083</v>
      </c>
      <c r="K122" s="3"/>
    </row>
    <row r="123" ht="15.75" customHeight="1">
      <c r="A123" s="3">
        <v>122.0</v>
      </c>
      <c r="B123" s="3" t="s">
        <v>13</v>
      </c>
      <c r="C123" s="3" t="s">
        <v>14</v>
      </c>
      <c r="D123" s="3" t="s">
        <v>2020</v>
      </c>
      <c r="E123" s="3" t="s">
        <v>16</v>
      </c>
      <c r="F123" s="3">
        <v>23420.821368</v>
      </c>
      <c r="G123" s="3">
        <v>20172.664084</v>
      </c>
      <c r="H123" s="5">
        <f t="shared" si="1"/>
        <v>86.13132634</v>
      </c>
      <c r="I123" s="3" t="s">
        <v>2412</v>
      </c>
      <c r="J123" s="3" t="s">
        <v>3075</v>
      </c>
      <c r="K123" s="3"/>
    </row>
    <row r="124" ht="15.75" customHeight="1">
      <c r="A124" s="3">
        <v>123.0</v>
      </c>
      <c r="B124" s="3" t="s">
        <v>13</v>
      </c>
      <c r="C124" s="3" t="s">
        <v>14</v>
      </c>
      <c r="D124" s="3" t="s">
        <v>2974</v>
      </c>
      <c r="E124" s="3" t="s">
        <v>2427</v>
      </c>
      <c r="F124" s="3">
        <v>20171.339341</v>
      </c>
      <c r="G124" s="3">
        <v>20171.339341</v>
      </c>
      <c r="H124" s="5">
        <f t="shared" si="1"/>
        <v>100</v>
      </c>
      <c r="I124" s="3" t="s">
        <v>3067</v>
      </c>
      <c r="J124" s="3" t="s">
        <v>3070</v>
      </c>
      <c r="K124" s="3"/>
    </row>
    <row r="125" ht="15.75" customHeight="1">
      <c r="A125" s="3">
        <v>124.0</v>
      </c>
      <c r="B125" s="3" t="s">
        <v>13</v>
      </c>
      <c r="C125" s="3" t="s">
        <v>14</v>
      </c>
      <c r="D125" s="3" t="s">
        <v>511</v>
      </c>
      <c r="E125" s="3" t="s">
        <v>16</v>
      </c>
      <c r="F125" s="3">
        <v>20085.623181</v>
      </c>
      <c r="G125" s="3">
        <v>20085.623181</v>
      </c>
      <c r="H125" s="5">
        <f t="shared" si="1"/>
        <v>100</v>
      </c>
      <c r="I125" s="3" t="s">
        <v>1185</v>
      </c>
      <c r="J125" s="3" t="s">
        <v>3052</v>
      </c>
      <c r="K125" s="3"/>
    </row>
    <row r="126" ht="15.75" customHeight="1">
      <c r="A126" s="3">
        <v>125.0</v>
      </c>
      <c r="B126" s="3" t="s">
        <v>13</v>
      </c>
      <c r="C126" s="3" t="s">
        <v>14</v>
      </c>
      <c r="D126" s="3" t="s">
        <v>1576</v>
      </c>
      <c r="E126" s="3" t="s">
        <v>16</v>
      </c>
      <c r="F126" s="3">
        <v>20075.107811</v>
      </c>
      <c r="G126" s="3">
        <v>20075.107811</v>
      </c>
      <c r="H126" s="5">
        <f t="shared" si="1"/>
        <v>100</v>
      </c>
      <c r="I126" s="3" t="s">
        <v>3064</v>
      </c>
      <c r="J126" s="3">
        <v>108.0</v>
      </c>
      <c r="K126" s="3" t="s">
        <v>3074</v>
      </c>
    </row>
    <row r="127" ht="15.75" customHeight="1">
      <c r="A127" s="3">
        <v>126.0</v>
      </c>
      <c r="B127" s="3" t="s">
        <v>13</v>
      </c>
      <c r="C127" s="3" t="s">
        <v>14</v>
      </c>
      <c r="D127" s="3" t="s">
        <v>630</v>
      </c>
      <c r="E127" s="3" t="s">
        <v>16</v>
      </c>
      <c r="F127" s="3">
        <v>20063.202571</v>
      </c>
      <c r="G127" s="3">
        <v>20063.202571</v>
      </c>
      <c r="H127" s="5">
        <f t="shared" si="1"/>
        <v>100</v>
      </c>
      <c r="I127" s="3" t="s">
        <v>1185</v>
      </c>
      <c r="J127" s="3" t="s">
        <v>3042</v>
      </c>
      <c r="K127" s="3" t="s">
        <v>3041</v>
      </c>
    </row>
    <row r="128" ht="15.75" customHeight="1">
      <c r="A128" s="3">
        <v>127.0</v>
      </c>
      <c r="B128" s="3" t="s">
        <v>13</v>
      </c>
      <c r="C128" s="3" t="s">
        <v>14</v>
      </c>
      <c r="D128" s="3" t="s">
        <v>3022</v>
      </c>
      <c r="E128" s="3" t="s">
        <v>3021</v>
      </c>
      <c r="F128" s="3">
        <v>19995.588343</v>
      </c>
      <c r="G128" s="3">
        <v>19995.588343</v>
      </c>
      <c r="H128" s="5">
        <f t="shared" si="1"/>
        <v>100</v>
      </c>
      <c r="I128" s="3" t="s">
        <v>1185</v>
      </c>
      <c r="J128" s="3" t="s">
        <v>3057</v>
      </c>
      <c r="K128" s="3"/>
    </row>
    <row r="129" ht="15.75" customHeight="1">
      <c r="A129" s="3">
        <v>128.0</v>
      </c>
      <c r="B129" s="3" t="s">
        <v>13</v>
      </c>
      <c r="C129" s="3" t="s">
        <v>14</v>
      </c>
      <c r="D129" s="3" t="s">
        <v>1565</v>
      </c>
      <c r="E129" s="3" t="s">
        <v>16</v>
      </c>
      <c r="F129" s="3">
        <v>19922.440168</v>
      </c>
      <c r="G129" s="3">
        <v>19908.864674</v>
      </c>
      <c r="H129" s="5">
        <f t="shared" si="1"/>
        <v>99.93185828</v>
      </c>
      <c r="I129" s="3" t="s">
        <v>3043</v>
      </c>
      <c r="J129" s="3" t="s">
        <v>3084</v>
      </c>
      <c r="K129" s="3" t="s">
        <v>3045</v>
      </c>
    </row>
    <row r="130" ht="15.75" customHeight="1">
      <c r="A130" s="3">
        <v>129.0</v>
      </c>
      <c r="B130" s="3" t="s">
        <v>13</v>
      </c>
      <c r="C130" s="3" t="s">
        <v>14</v>
      </c>
      <c r="D130" s="3" t="s">
        <v>2295</v>
      </c>
      <c r="E130" s="3" t="s">
        <v>16</v>
      </c>
      <c r="F130" s="3">
        <v>19894.001647</v>
      </c>
      <c r="G130" s="3">
        <v>19894.001638</v>
      </c>
      <c r="H130" s="5">
        <f t="shared" si="1"/>
        <v>99.99999995</v>
      </c>
      <c r="I130" s="3" t="s">
        <v>3043</v>
      </c>
      <c r="J130" s="3" t="s">
        <v>3054</v>
      </c>
      <c r="K130" s="3"/>
    </row>
    <row r="131" ht="15.75" customHeight="1">
      <c r="A131" s="3">
        <v>130.0</v>
      </c>
      <c r="B131" s="3" t="s">
        <v>13</v>
      </c>
      <c r="C131" s="3" t="s">
        <v>14</v>
      </c>
      <c r="D131" s="3" t="s">
        <v>1579</v>
      </c>
      <c r="E131" s="3" t="s">
        <v>16</v>
      </c>
      <c r="F131" s="3">
        <v>19785.409899</v>
      </c>
      <c r="G131" s="3">
        <v>19785.409899</v>
      </c>
      <c r="H131" s="5">
        <f t="shared" si="1"/>
        <v>100</v>
      </c>
      <c r="I131" s="3" t="s">
        <v>3064</v>
      </c>
      <c r="J131" s="3">
        <v>108.0</v>
      </c>
      <c r="K131" s="3" t="s">
        <v>3074</v>
      </c>
    </row>
    <row r="132" ht="15.75" customHeight="1">
      <c r="A132" s="3">
        <v>131.0</v>
      </c>
      <c r="B132" s="3" t="s">
        <v>13</v>
      </c>
      <c r="C132" s="3" t="s">
        <v>14</v>
      </c>
      <c r="D132" s="3" t="s">
        <v>1734</v>
      </c>
      <c r="E132" s="3" t="s">
        <v>16</v>
      </c>
      <c r="F132" s="3">
        <v>19697.305153</v>
      </c>
      <c r="G132" s="3">
        <v>19697.305153</v>
      </c>
      <c r="H132" s="5">
        <f t="shared" si="1"/>
        <v>100</v>
      </c>
      <c r="I132" s="3" t="s">
        <v>1185</v>
      </c>
      <c r="J132" s="3" t="s">
        <v>3040</v>
      </c>
      <c r="K132" s="3" t="s">
        <v>3041</v>
      </c>
    </row>
    <row r="133" ht="15.75" customHeight="1">
      <c r="A133" s="3">
        <v>132.0</v>
      </c>
      <c r="B133" s="3" t="s">
        <v>13</v>
      </c>
      <c r="C133" s="3" t="s">
        <v>14</v>
      </c>
      <c r="D133" s="3" t="s">
        <v>764</v>
      </c>
      <c r="E133" s="3" t="s">
        <v>16</v>
      </c>
      <c r="F133" s="3">
        <v>56380.51697</v>
      </c>
      <c r="G133" s="3">
        <v>19461.11973</v>
      </c>
      <c r="H133" s="5">
        <f t="shared" si="1"/>
        <v>34.51745528</v>
      </c>
      <c r="I133" s="3" t="s">
        <v>1181</v>
      </c>
      <c r="J133" s="3" t="s">
        <v>3085</v>
      </c>
      <c r="K133" s="3"/>
    </row>
    <row r="134" ht="15.75" customHeight="1">
      <c r="A134" s="3">
        <v>133.0</v>
      </c>
      <c r="B134" s="3" t="s">
        <v>13</v>
      </c>
      <c r="C134" s="3" t="s">
        <v>14</v>
      </c>
      <c r="D134" s="3" t="s">
        <v>2017</v>
      </c>
      <c r="E134" s="3" t="s">
        <v>16</v>
      </c>
      <c r="F134" s="3">
        <v>29115.257191</v>
      </c>
      <c r="G134" s="3">
        <v>19448.286161</v>
      </c>
      <c r="H134" s="5">
        <f t="shared" si="1"/>
        <v>66.79757638</v>
      </c>
      <c r="I134" s="3" t="s">
        <v>2412</v>
      </c>
      <c r="J134" s="3" t="s">
        <v>3075</v>
      </c>
      <c r="K134" s="3"/>
    </row>
    <row r="135" ht="15.75" customHeight="1">
      <c r="A135" s="3">
        <v>134.0</v>
      </c>
      <c r="B135" s="3" t="s">
        <v>13</v>
      </c>
      <c r="C135" s="3" t="s">
        <v>14</v>
      </c>
      <c r="D135" s="3" t="s">
        <v>2761</v>
      </c>
      <c r="E135" s="3" t="s">
        <v>16</v>
      </c>
      <c r="F135" s="3">
        <v>19392.499158</v>
      </c>
      <c r="G135" s="3">
        <v>19392.499158</v>
      </c>
      <c r="H135" s="5">
        <f t="shared" si="1"/>
        <v>100</v>
      </c>
      <c r="I135" s="3" t="s">
        <v>1185</v>
      </c>
      <c r="J135" s="3" t="s">
        <v>3051</v>
      </c>
      <c r="K135" s="3" t="s">
        <v>3071</v>
      </c>
    </row>
    <row r="136" ht="15.75" customHeight="1">
      <c r="A136" s="3">
        <v>135.0</v>
      </c>
      <c r="B136" s="3" t="s">
        <v>13</v>
      </c>
      <c r="C136" s="3" t="s">
        <v>14</v>
      </c>
      <c r="D136" s="3" t="s">
        <v>1671</v>
      </c>
      <c r="E136" s="3" t="s">
        <v>16</v>
      </c>
      <c r="F136" s="3">
        <v>19365.565047</v>
      </c>
      <c r="G136" s="3">
        <v>19365.565047</v>
      </c>
      <c r="H136" s="5">
        <f t="shared" si="1"/>
        <v>100</v>
      </c>
      <c r="I136" s="3" t="s">
        <v>1185</v>
      </c>
      <c r="J136" s="3">
        <v>64.0</v>
      </c>
      <c r="K136" s="3" t="s">
        <v>3047</v>
      </c>
    </row>
    <row r="137" ht="15.75" customHeight="1">
      <c r="A137" s="3">
        <v>136.0</v>
      </c>
      <c r="B137" s="3" t="s">
        <v>13</v>
      </c>
      <c r="C137" s="3" t="s">
        <v>14</v>
      </c>
      <c r="D137" s="3" t="s">
        <v>3019</v>
      </c>
      <c r="E137" s="3" t="s">
        <v>2427</v>
      </c>
      <c r="F137" s="3">
        <v>21052.08352</v>
      </c>
      <c r="G137" s="3">
        <v>19334.188719</v>
      </c>
      <c r="H137" s="5">
        <f t="shared" si="1"/>
        <v>91.83978726</v>
      </c>
      <c r="I137" s="3" t="s">
        <v>3086</v>
      </c>
      <c r="J137" s="3" t="s">
        <v>3062</v>
      </c>
      <c r="K137" s="3" t="s">
        <v>3063</v>
      </c>
    </row>
    <row r="138" ht="15.75" customHeight="1">
      <c r="A138" s="3">
        <v>137.0</v>
      </c>
      <c r="B138" s="3" t="s">
        <v>13</v>
      </c>
      <c r="C138" s="3" t="s">
        <v>14</v>
      </c>
      <c r="D138" s="3" t="s">
        <v>1120</v>
      </c>
      <c r="E138" s="3" t="s">
        <v>16</v>
      </c>
      <c r="F138" s="3">
        <v>19322.617971</v>
      </c>
      <c r="G138" s="3">
        <v>19322.617971</v>
      </c>
      <c r="H138" s="5">
        <f t="shared" si="1"/>
        <v>100</v>
      </c>
      <c r="I138" s="3" t="s">
        <v>1185</v>
      </c>
      <c r="J138" s="3" t="s">
        <v>3080</v>
      </c>
      <c r="K138" s="3"/>
    </row>
    <row r="139" ht="15.75" customHeight="1">
      <c r="A139" s="3">
        <v>138.0</v>
      </c>
      <c r="B139" s="3" t="s">
        <v>13</v>
      </c>
      <c r="C139" s="3" t="s">
        <v>14</v>
      </c>
      <c r="D139" s="3" t="s">
        <v>2530</v>
      </c>
      <c r="E139" s="3" t="s">
        <v>16</v>
      </c>
      <c r="F139" s="3">
        <v>19248.958008</v>
      </c>
      <c r="G139" s="3">
        <v>19248.958008</v>
      </c>
      <c r="H139" s="5">
        <f t="shared" si="1"/>
        <v>100</v>
      </c>
      <c r="I139" s="3" t="s">
        <v>1185</v>
      </c>
      <c r="J139" s="3" t="s">
        <v>3055</v>
      </c>
      <c r="K139" s="3"/>
    </row>
    <row r="140" ht="15.75" customHeight="1">
      <c r="A140" s="3">
        <v>139.0</v>
      </c>
      <c r="B140" s="3" t="s">
        <v>13</v>
      </c>
      <c r="C140" s="3" t="s">
        <v>14</v>
      </c>
      <c r="D140" s="3" t="s">
        <v>2881</v>
      </c>
      <c r="E140" s="3" t="s">
        <v>2427</v>
      </c>
      <c r="F140" s="3">
        <v>23793.519922</v>
      </c>
      <c r="G140" s="3">
        <v>19234.224229</v>
      </c>
      <c r="H140" s="5">
        <f t="shared" si="1"/>
        <v>80.83807815</v>
      </c>
      <c r="I140" s="3" t="s">
        <v>3043</v>
      </c>
      <c r="J140" s="3" t="s">
        <v>3054</v>
      </c>
      <c r="K140" s="3"/>
    </row>
    <row r="141" ht="15.75" customHeight="1">
      <c r="A141" s="3">
        <v>140.0</v>
      </c>
      <c r="B141" s="3" t="s">
        <v>13</v>
      </c>
      <c r="C141" s="3" t="s">
        <v>14</v>
      </c>
      <c r="D141" s="3" t="s">
        <v>1799</v>
      </c>
      <c r="E141" s="3" t="s">
        <v>16</v>
      </c>
      <c r="F141" s="3">
        <v>19208.191909</v>
      </c>
      <c r="G141" s="3">
        <v>19208.191909</v>
      </c>
      <c r="H141" s="5">
        <f t="shared" si="1"/>
        <v>100</v>
      </c>
      <c r="I141" s="3" t="s">
        <v>1185</v>
      </c>
      <c r="J141" s="3">
        <v>64.0</v>
      </c>
      <c r="K141" s="3" t="s">
        <v>3047</v>
      </c>
    </row>
    <row r="142" ht="15.75" customHeight="1">
      <c r="A142" s="3">
        <v>141.0</v>
      </c>
      <c r="B142" s="3" t="s">
        <v>13</v>
      </c>
      <c r="C142" s="3" t="s">
        <v>14</v>
      </c>
      <c r="D142" s="3" t="s">
        <v>1830</v>
      </c>
      <c r="E142" s="3" t="s">
        <v>16</v>
      </c>
      <c r="F142" s="3">
        <v>19051.232118</v>
      </c>
      <c r="G142" s="3">
        <v>19051.232118</v>
      </c>
      <c r="H142" s="5">
        <f t="shared" si="1"/>
        <v>100</v>
      </c>
      <c r="I142" s="3" t="s">
        <v>3064</v>
      </c>
      <c r="J142" s="3">
        <v>108.0</v>
      </c>
      <c r="K142" s="3" t="s">
        <v>3074</v>
      </c>
    </row>
    <row r="143" ht="15.75" customHeight="1">
      <c r="A143" s="3">
        <v>142.0</v>
      </c>
      <c r="B143" s="3" t="s">
        <v>13</v>
      </c>
      <c r="C143" s="3" t="s">
        <v>14</v>
      </c>
      <c r="D143" s="3" t="s">
        <v>1955</v>
      </c>
      <c r="E143" s="3" t="s">
        <v>16</v>
      </c>
      <c r="F143" s="3">
        <v>20497.486106</v>
      </c>
      <c r="G143" s="3">
        <v>18949.375557</v>
      </c>
      <c r="H143" s="5">
        <f t="shared" si="1"/>
        <v>92.44731505</v>
      </c>
      <c r="I143" s="3" t="s">
        <v>1185</v>
      </c>
      <c r="J143" s="3" t="s">
        <v>3069</v>
      </c>
      <c r="K143" s="3"/>
    </row>
    <row r="144" ht="15.75" customHeight="1">
      <c r="A144" s="3">
        <v>143.0</v>
      </c>
      <c r="B144" s="3" t="s">
        <v>13</v>
      </c>
      <c r="C144" s="3" t="s">
        <v>14</v>
      </c>
      <c r="D144" s="3" t="s">
        <v>2311</v>
      </c>
      <c r="E144" s="3" t="s">
        <v>16</v>
      </c>
      <c r="F144" s="3">
        <v>19206.930004</v>
      </c>
      <c r="G144" s="3">
        <v>18870.973639</v>
      </c>
      <c r="H144" s="5">
        <f t="shared" si="1"/>
        <v>98.2508586</v>
      </c>
      <c r="I144" s="3" t="s">
        <v>3043</v>
      </c>
      <c r="J144" s="3" t="s">
        <v>3054</v>
      </c>
      <c r="K144" s="3"/>
    </row>
    <row r="145" ht="15.75" customHeight="1">
      <c r="A145" s="3">
        <v>144.0</v>
      </c>
      <c r="B145" s="3" t="s">
        <v>13</v>
      </c>
      <c r="C145" s="3" t="s">
        <v>14</v>
      </c>
      <c r="D145" s="3" t="s">
        <v>2008</v>
      </c>
      <c r="E145" s="3" t="s">
        <v>16</v>
      </c>
      <c r="F145" s="3">
        <v>18832.945582</v>
      </c>
      <c r="G145" s="3">
        <v>18832.945582</v>
      </c>
      <c r="H145" s="5">
        <f t="shared" si="1"/>
        <v>100</v>
      </c>
      <c r="I145" s="3" t="s">
        <v>2412</v>
      </c>
      <c r="J145" s="3">
        <v>116.0</v>
      </c>
      <c r="K145" s="3" t="s">
        <v>3041</v>
      </c>
    </row>
    <row r="146" ht="15.75" customHeight="1">
      <c r="A146" s="3">
        <v>145.0</v>
      </c>
      <c r="B146" s="3" t="s">
        <v>13</v>
      </c>
      <c r="C146" s="3" t="s">
        <v>14</v>
      </c>
      <c r="D146" s="3" t="s">
        <v>1589</v>
      </c>
      <c r="E146" s="3" t="s">
        <v>16</v>
      </c>
      <c r="F146" s="3">
        <v>18794.656419</v>
      </c>
      <c r="G146" s="3">
        <v>18794.656417</v>
      </c>
      <c r="H146" s="5">
        <f t="shared" si="1"/>
        <v>99.99999999</v>
      </c>
      <c r="I146" s="3" t="s">
        <v>3043</v>
      </c>
      <c r="J146" s="3" t="s">
        <v>3084</v>
      </c>
      <c r="K146" s="3" t="s">
        <v>3045</v>
      </c>
    </row>
    <row r="147" ht="15.75" customHeight="1">
      <c r="A147" s="3">
        <v>146.0</v>
      </c>
      <c r="B147" s="3" t="s">
        <v>13</v>
      </c>
      <c r="C147" s="3" t="s">
        <v>14</v>
      </c>
      <c r="D147" s="3" t="s">
        <v>593</v>
      </c>
      <c r="E147" s="3" t="s">
        <v>16</v>
      </c>
      <c r="F147" s="3">
        <v>18767.070507</v>
      </c>
      <c r="G147" s="3">
        <v>18767.070507</v>
      </c>
      <c r="H147" s="5">
        <f t="shared" si="1"/>
        <v>100</v>
      </c>
      <c r="I147" s="3" t="s">
        <v>3043</v>
      </c>
      <c r="J147" s="3" t="s">
        <v>3087</v>
      </c>
      <c r="K147" s="3"/>
    </row>
    <row r="148" ht="15.75" customHeight="1">
      <c r="A148" s="3">
        <v>147.0</v>
      </c>
      <c r="B148" s="3" t="s">
        <v>13</v>
      </c>
      <c r="C148" s="3" t="s">
        <v>14</v>
      </c>
      <c r="D148" s="3" t="s">
        <v>1625</v>
      </c>
      <c r="E148" s="3" t="s">
        <v>16</v>
      </c>
      <c r="F148" s="3">
        <v>20547.528111</v>
      </c>
      <c r="G148" s="3">
        <v>18743.004023</v>
      </c>
      <c r="H148" s="5">
        <f t="shared" si="1"/>
        <v>91.21780451</v>
      </c>
      <c r="I148" s="3" t="s">
        <v>3059</v>
      </c>
      <c r="J148" s="3">
        <v>88.0</v>
      </c>
      <c r="K148" s="3" t="s">
        <v>3060</v>
      </c>
    </row>
    <row r="149" ht="15.75" customHeight="1">
      <c r="A149" s="3">
        <v>148.0</v>
      </c>
      <c r="B149" s="3" t="s">
        <v>13</v>
      </c>
      <c r="C149" s="3" t="s">
        <v>14</v>
      </c>
      <c r="D149" s="3" t="s">
        <v>587</v>
      </c>
      <c r="E149" s="3" t="s">
        <v>16</v>
      </c>
      <c r="F149" s="3">
        <v>19073.908701</v>
      </c>
      <c r="G149" s="3">
        <v>18724.682631</v>
      </c>
      <c r="H149" s="5">
        <f t="shared" si="1"/>
        <v>98.16909017</v>
      </c>
      <c r="I149" s="3" t="s">
        <v>3043</v>
      </c>
      <c r="J149" s="3" t="s">
        <v>3054</v>
      </c>
      <c r="K149" s="3"/>
    </row>
    <row r="150" ht="15.75" customHeight="1">
      <c r="A150" s="3">
        <v>149.0</v>
      </c>
      <c r="B150" s="3" t="s">
        <v>13</v>
      </c>
      <c r="C150" s="3" t="s">
        <v>14</v>
      </c>
      <c r="D150" s="3" t="s">
        <v>857</v>
      </c>
      <c r="E150" s="3" t="s">
        <v>16</v>
      </c>
      <c r="F150" s="3">
        <v>24122.541343</v>
      </c>
      <c r="G150" s="3">
        <v>18631.414153</v>
      </c>
      <c r="H150" s="5">
        <f t="shared" si="1"/>
        <v>77.23653113</v>
      </c>
      <c r="I150" s="3" t="s">
        <v>3043</v>
      </c>
      <c r="J150" s="3" t="s">
        <v>3054</v>
      </c>
      <c r="K150" s="3"/>
    </row>
    <row r="151" ht="15.75" customHeight="1">
      <c r="A151" s="3">
        <v>150.0</v>
      </c>
      <c r="B151" s="3" t="s">
        <v>13</v>
      </c>
      <c r="C151" s="3" t="s">
        <v>14</v>
      </c>
      <c r="D151" s="3" t="s">
        <v>2369</v>
      </c>
      <c r="E151" s="3" t="s">
        <v>16</v>
      </c>
      <c r="F151" s="3">
        <v>18580.636433</v>
      </c>
      <c r="G151" s="3">
        <v>18580.636433</v>
      </c>
      <c r="H151" s="5">
        <f t="shared" si="1"/>
        <v>100</v>
      </c>
      <c r="I151" s="3" t="s">
        <v>1185</v>
      </c>
      <c r="J151" s="3" t="s">
        <v>3080</v>
      </c>
      <c r="K151" s="3"/>
    </row>
    <row r="152" ht="15.75" customHeight="1">
      <c r="A152" s="3">
        <v>151.0</v>
      </c>
      <c r="B152" s="3" t="s">
        <v>13</v>
      </c>
      <c r="C152" s="3" t="s">
        <v>14</v>
      </c>
      <c r="D152" s="3" t="s">
        <v>1684</v>
      </c>
      <c r="E152" s="3" t="s">
        <v>16</v>
      </c>
      <c r="F152" s="3">
        <v>18563.270062</v>
      </c>
      <c r="G152" s="3">
        <v>18563.270062</v>
      </c>
      <c r="H152" s="5">
        <f t="shared" si="1"/>
        <v>100</v>
      </c>
      <c r="I152" s="3" t="s">
        <v>1185</v>
      </c>
      <c r="J152" s="3" t="s">
        <v>3040</v>
      </c>
      <c r="K152" s="3" t="s">
        <v>3047</v>
      </c>
    </row>
    <row r="153" ht="15.75" customHeight="1">
      <c r="A153" s="3">
        <v>152.0</v>
      </c>
      <c r="B153" s="3" t="s">
        <v>13</v>
      </c>
      <c r="C153" s="3" t="s">
        <v>14</v>
      </c>
      <c r="D153" s="3" t="s">
        <v>117</v>
      </c>
      <c r="E153" s="3" t="s">
        <v>16</v>
      </c>
      <c r="F153" s="3">
        <v>18519.797706</v>
      </c>
      <c r="G153" s="3">
        <v>18519.797706</v>
      </c>
      <c r="H153" s="5">
        <f t="shared" si="1"/>
        <v>100</v>
      </c>
      <c r="I153" s="3" t="s">
        <v>1185</v>
      </c>
      <c r="J153" s="3" t="s">
        <v>3040</v>
      </c>
      <c r="K153" s="3"/>
    </row>
    <row r="154" ht="15.75" customHeight="1">
      <c r="A154" s="3">
        <v>153.0</v>
      </c>
      <c r="B154" s="3" t="s">
        <v>13</v>
      </c>
      <c r="C154" s="3" t="s">
        <v>14</v>
      </c>
      <c r="D154" s="3" t="s">
        <v>2977</v>
      </c>
      <c r="E154" s="3" t="s">
        <v>2427</v>
      </c>
      <c r="F154" s="3">
        <v>23339.045253</v>
      </c>
      <c r="G154" s="3">
        <v>18515.972019</v>
      </c>
      <c r="H154" s="5">
        <f t="shared" si="1"/>
        <v>79.33474492</v>
      </c>
      <c r="I154" s="3" t="s">
        <v>3067</v>
      </c>
      <c r="J154" s="3" t="s">
        <v>3088</v>
      </c>
      <c r="K154" s="3"/>
    </row>
    <row r="155" ht="15.75" customHeight="1">
      <c r="A155" s="3">
        <v>154.0</v>
      </c>
      <c r="B155" s="3" t="s">
        <v>13</v>
      </c>
      <c r="C155" s="3" t="s">
        <v>14</v>
      </c>
      <c r="D155" s="3" t="s">
        <v>1589</v>
      </c>
      <c r="E155" s="3" t="s">
        <v>3021</v>
      </c>
      <c r="F155" s="3">
        <v>18615.323923</v>
      </c>
      <c r="G155" s="3">
        <v>18396.607523</v>
      </c>
      <c r="H155" s="5">
        <f t="shared" si="1"/>
        <v>98.82507336</v>
      </c>
      <c r="I155" s="3" t="s">
        <v>3043</v>
      </c>
      <c r="J155" s="3" t="s">
        <v>3084</v>
      </c>
      <c r="K155" s="3" t="s">
        <v>3045</v>
      </c>
    </row>
    <row r="156" ht="15.75" customHeight="1">
      <c r="A156" s="3">
        <v>155.0</v>
      </c>
      <c r="B156" s="3" t="s">
        <v>13</v>
      </c>
      <c r="C156" s="3" t="s">
        <v>14</v>
      </c>
      <c r="D156" s="3" t="s">
        <v>488</v>
      </c>
      <c r="E156" s="3" t="s">
        <v>16</v>
      </c>
      <c r="F156" s="3">
        <v>18325.186362</v>
      </c>
      <c r="G156" s="3">
        <v>18325.186362</v>
      </c>
      <c r="H156" s="5">
        <f t="shared" si="1"/>
        <v>100</v>
      </c>
      <c r="I156" s="3" t="s">
        <v>1185</v>
      </c>
      <c r="J156" s="3" t="s">
        <v>3089</v>
      </c>
      <c r="K156" s="3"/>
    </row>
    <row r="157" ht="15.75" customHeight="1">
      <c r="A157" s="3">
        <v>156.0</v>
      </c>
      <c r="B157" s="3" t="s">
        <v>13</v>
      </c>
      <c r="C157" s="3" t="s">
        <v>14</v>
      </c>
      <c r="D157" s="3" t="s">
        <v>363</v>
      </c>
      <c r="E157" s="3" t="s">
        <v>16</v>
      </c>
      <c r="F157" s="3">
        <v>18272.063429</v>
      </c>
      <c r="G157" s="3">
        <v>18272.063429</v>
      </c>
      <c r="H157" s="5">
        <f t="shared" si="1"/>
        <v>100</v>
      </c>
      <c r="I157" s="3" t="s">
        <v>1185</v>
      </c>
      <c r="J157" s="3">
        <v>64.0</v>
      </c>
      <c r="K157" s="3" t="s">
        <v>3047</v>
      </c>
    </row>
    <row r="158" ht="15.75" customHeight="1">
      <c r="A158" s="3">
        <v>157.0</v>
      </c>
      <c r="B158" s="3" t="s">
        <v>13</v>
      </c>
      <c r="C158" s="3" t="s">
        <v>14</v>
      </c>
      <c r="D158" s="3" t="s">
        <v>1606</v>
      </c>
      <c r="E158" s="3" t="s">
        <v>16</v>
      </c>
      <c r="F158" s="3">
        <v>18179.319401</v>
      </c>
      <c r="G158" s="3">
        <v>18179.319401</v>
      </c>
      <c r="H158" s="5">
        <f t="shared" si="1"/>
        <v>100</v>
      </c>
      <c r="I158" s="3" t="s">
        <v>3059</v>
      </c>
      <c r="J158" s="3" t="s">
        <v>3065</v>
      </c>
      <c r="K158" s="3" t="s">
        <v>3090</v>
      </c>
    </row>
    <row r="159" ht="15.75" customHeight="1">
      <c r="A159" s="3">
        <v>158.0</v>
      </c>
      <c r="B159" s="3" t="s">
        <v>13</v>
      </c>
      <c r="C159" s="3" t="s">
        <v>14</v>
      </c>
      <c r="D159" s="3" t="s">
        <v>1567</v>
      </c>
      <c r="E159" s="3" t="s">
        <v>16</v>
      </c>
      <c r="F159" s="3">
        <v>17779.095074</v>
      </c>
      <c r="G159" s="3">
        <v>17779.095074</v>
      </c>
      <c r="H159" s="5">
        <f t="shared" si="1"/>
        <v>100</v>
      </c>
      <c r="I159" s="3" t="s">
        <v>3064</v>
      </c>
      <c r="J159" s="3" t="s">
        <v>3065</v>
      </c>
      <c r="K159" s="3"/>
    </row>
    <row r="160" ht="15.75" customHeight="1">
      <c r="A160" s="3">
        <v>159.0</v>
      </c>
      <c r="B160" s="3" t="s">
        <v>13</v>
      </c>
      <c r="C160" s="3" t="s">
        <v>14</v>
      </c>
      <c r="D160" s="3" t="s">
        <v>2900</v>
      </c>
      <c r="E160" s="3" t="s">
        <v>2427</v>
      </c>
      <c r="F160" s="3">
        <v>25142.816102</v>
      </c>
      <c r="G160" s="3">
        <v>17629.299776</v>
      </c>
      <c r="H160" s="5">
        <f t="shared" si="1"/>
        <v>70.11664765</v>
      </c>
      <c r="I160" s="3" t="s">
        <v>3043</v>
      </c>
      <c r="J160" s="3" t="s">
        <v>3062</v>
      </c>
      <c r="K160" s="3" t="s">
        <v>3063</v>
      </c>
    </row>
    <row r="161" ht="15.75" customHeight="1">
      <c r="A161" s="3">
        <v>160.0</v>
      </c>
      <c r="B161" s="3" t="s">
        <v>13</v>
      </c>
      <c r="C161" s="3" t="s">
        <v>14</v>
      </c>
      <c r="D161" s="3" t="s">
        <v>1034</v>
      </c>
      <c r="E161" s="3" t="s">
        <v>16</v>
      </c>
      <c r="F161" s="3">
        <v>17544.810412</v>
      </c>
      <c r="G161" s="3">
        <v>17544.810412</v>
      </c>
      <c r="H161" s="5">
        <f t="shared" si="1"/>
        <v>100</v>
      </c>
      <c r="I161" s="3" t="s">
        <v>1185</v>
      </c>
      <c r="J161" s="3" t="s">
        <v>3091</v>
      </c>
      <c r="K161" s="3"/>
    </row>
    <row r="162" ht="15.75" customHeight="1">
      <c r="A162" s="3">
        <v>161.0</v>
      </c>
      <c r="B162" s="3" t="s">
        <v>13</v>
      </c>
      <c r="C162" s="3" t="s">
        <v>14</v>
      </c>
      <c r="D162" s="3" t="s">
        <v>469</v>
      </c>
      <c r="E162" s="3" t="s">
        <v>16</v>
      </c>
      <c r="F162" s="3">
        <v>17503.130694</v>
      </c>
      <c r="G162" s="3">
        <v>17501.279948</v>
      </c>
      <c r="H162" s="5">
        <f t="shared" si="1"/>
        <v>99.9894262</v>
      </c>
      <c r="I162" s="3" t="s">
        <v>3067</v>
      </c>
      <c r="J162" s="3" t="s">
        <v>3092</v>
      </c>
      <c r="K162" s="3" t="s">
        <v>3071</v>
      </c>
    </row>
    <row r="163" ht="15.75" customHeight="1">
      <c r="A163" s="3">
        <v>162.0</v>
      </c>
      <c r="B163" s="3" t="s">
        <v>13</v>
      </c>
      <c r="C163" s="3" t="s">
        <v>14</v>
      </c>
      <c r="D163" s="3" t="s">
        <v>2457</v>
      </c>
      <c r="E163" s="3" t="s">
        <v>16</v>
      </c>
      <c r="F163" s="3">
        <v>17252.77964</v>
      </c>
      <c r="G163" s="3">
        <v>17252.244755</v>
      </c>
      <c r="H163" s="5">
        <f t="shared" si="1"/>
        <v>99.99689972</v>
      </c>
      <c r="I163" s="3" t="s">
        <v>1185</v>
      </c>
      <c r="J163" s="3" t="s">
        <v>3083</v>
      </c>
      <c r="K163" s="3"/>
    </row>
    <row r="164" ht="15.75" customHeight="1">
      <c r="A164" s="3">
        <v>163.0</v>
      </c>
      <c r="B164" s="3" t="s">
        <v>13</v>
      </c>
      <c r="C164" s="3" t="s">
        <v>14</v>
      </c>
      <c r="D164" s="3" t="s">
        <v>1939</v>
      </c>
      <c r="E164" s="3" t="s">
        <v>16</v>
      </c>
      <c r="F164" s="3">
        <v>17109.032523</v>
      </c>
      <c r="G164" s="3">
        <v>17109.032523</v>
      </c>
      <c r="H164" s="5">
        <f t="shared" si="1"/>
        <v>100</v>
      </c>
      <c r="I164" s="3" t="s">
        <v>2412</v>
      </c>
      <c r="J164" s="3">
        <v>116.0</v>
      </c>
      <c r="K164" s="3" t="s">
        <v>3041</v>
      </c>
    </row>
    <row r="165" ht="15.75" customHeight="1">
      <c r="A165" s="3">
        <v>164.0</v>
      </c>
      <c r="B165" s="3" t="s">
        <v>13</v>
      </c>
      <c r="C165" s="3" t="s">
        <v>14</v>
      </c>
      <c r="D165" s="3" t="s">
        <v>1959</v>
      </c>
      <c r="E165" s="3" t="s">
        <v>16</v>
      </c>
      <c r="F165" s="3">
        <v>19818.054524</v>
      </c>
      <c r="G165" s="3">
        <v>17026.659946</v>
      </c>
      <c r="H165" s="5">
        <f t="shared" si="1"/>
        <v>85.91489102</v>
      </c>
      <c r="I165" s="3" t="s">
        <v>3043</v>
      </c>
      <c r="J165" s="3" t="s">
        <v>3084</v>
      </c>
      <c r="K165" s="3" t="s">
        <v>3050</v>
      </c>
    </row>
    <row r="166" ht="15.75" customHeight="1">
      <c r="A166" s="3">
        <v>165.0</v>
      </c>
      <c r="B166" s="3" t="s">
        <v>13</v>
      </c>
      <c r="C166" s="3" t="s">
        <v>14</v>
      </c>
      <c r="D166" s="3" t="s">
        <v>2924</v>
      </c>
      <c r="E166" s="3" t="s">
        <v>2427</v>
      </c>
      <c r="F166" s="3">
        <v>16960.256117</v>
      </c>
      <c r="G166" s="3">
        <v>16960.256114</v>
      </c>
      <c r="H166" s="5">
        <f t="shared" si="1"/>
        <v>99.99999998</v>
      </c>
      <c r="I166" s="3" t="s">
        <v>3043</v>
      </c>
      <c r="J166" s="3" t="s">
        <v>3054</v>
      </c>
      <c r="K166" s="3"/>
    </row>
    <row r="167" ht="15.75" customHeight="1">
      <c r="A167" s="3">
        <v>166.0</v>
      </c>
      <c r="B167" s="3" t="s">
        <v>13</v>
      </c>
      <c r="C167" s="3" t="s">
        <v>14</v>
      </c>
      <c r="D167" s="3" t="s">
        <v>401</v>
      </c>
      <c r="E167" s="3" t="s">
        <v>16</v>
      </c>
      <c r="F167" s="3">
        <v>16952.555717</v>
      </c>
      <c r="G167" s="3">
        <v>16922.538616</v>
      </c>
      <c r="H167" s="5">
        <f t="shared" si="1"/>
        <v>99.82293466</v>
      </c>
      <c r="I167" s="3" t="s">
        <v>3043</v>
      </c>
      <c r="J167" s="3" t="s">
        <v>3079</v>
      </c>
      <c r="K167" s="3"/>
    </row>
    <row r="168" ht="15.75" customHeight="1">
      <c r="A168" s="3">
        <v>167.0</v>
      </c>
      <c r="B168" s="3" t="s">
        <v>13</v>
      </c>
      <c r="C168" s="3" t="s">
        <v>14</v>
      </c>
      <c r="D168" s="3" t="s">
        <v>1677</v>
      </c>
      <c r="E168" s="3" t="s">
        <v>16</v>
      </c>
      <c r="F168" s="3">
        <v>16905.681648</v>
      </c>
      <c r="G168" s="3">
        <v>16905.681648</v>
      </c>
      <c r="H168" s="5">
        <f t="shared" si="1"/>
        <v>100</v>
      </c>
      <c r="I168" s="3" t="s">
        <v>1185</v>
      </c>
      <c r="J168" s="3" t="s">
        <v>3046</v>
      </c>
      <c r="K168" s="3" t="s">
        <v>3047</v>
      </c>
    </row>
    <row r="169" ht="15.75" customHeight="1">
      <c r="A169" s="3">
        <v>168.0</v>
      </c>
      <c r="B169" s="3" t="s">
        <v>13</v>
      </c>
      <c r="C169" s="3" t="s">
        <v>14</v>
      </c>
      <c r="D169" s="3" t="s">
        <v>1728</v>
      </c>
      <c r="E169" s="3" t="s">
        <v>16</v>
      </c>
      <c r="F169" s="3">
        <v>16737.415778</v>
      </c>
      <c r="G169" s="3">
        <v>16737.415778</v>
      </c>
      <c r="H169" s="5">
        <f t="shared" si="1"/>
        <v>100</v>
      </c>
      <c r="I169" s="3" t="s">
        <v>1185</v>
      </c>
      <c r="J169" s="3" t="s">
        <v>3040</v>
      </c>
      <c r="K169" s="3"/>
    </row>
    <row r="170" ht="15.75" customHeight="1">
      <c r="A170" s="3">
        <v>169.0</v>
      </c>
      <c r="B170" s="3" t="s">
        <v>13</v>
      </c>
      <c r="C170" s="3" t="s">
        <v>14</v>
      </c>
      <c r="D170" s="3" t="s">
        <v>792</v>
      </c>
      <c r="E170" s="3" t="s">
        <v>16</v>
      </c>
      <c r="F170" s="3">
        <v>16579.016316</v>
      </c>
      <c r="G170" s="3">
        <v>16579.016316</v>
      </c>
      <c r="H170" s="5">
        <f t="shared" si="1"/>
        <v>100</v>
      </c>
      <c r="I170" s="3" t="s">
        <v>1185</v>
      </c>
      <c r="J170" s="3" t="s">
        <v>3083</v>
      </c>
      <c r="K170" s="3"/>
    </row>
    <row r="171" ht="15.75" customHeight="1">
      <c r="A171" s="3">
        <v>170.0</v>
      </c>
      <c r="B171" s="3" t="s">
        <v>13</v>
      </c>
      <c r="C171" s="3" t="s">
        <v>14</v>
      </c>
      <c r="D171" s="3" t="s">
        <v>507</v>
      </c>
      <c r="E171" s="3" t="s">
        <v>16</v>
      </c>
      <c r="F171" s="3">
        <v>16542.673899</v>
      </c>
      <c r="G171" s="3">
        <v>16542.673899</v>
      </c>
      <c r="H171" s="5">
        <f t="shared" si="1"/>
        <v>100</v>
      </c>
      <c r="I171" s="3" t="s">
        <v>1185</v>
      </c>
      <c r="J171" s="3" t="s">
        <v>3052</v>
      </c>
      <c r="K171" s="3"/>
    </row>
    <row r="172" ht="15.75" customHeight="1">
      <c r="A172" s="3">
        <v>171.0</v>
      </c>
      <c r="B172" s="3" t="s">
        <v>13</v>
      </c>
      <c r="C172" s="3" t="s">
        <v>14</v>
      </c>
      <c r="D172" s="3" t="s">
        <v>1284</v>
      </c>
      <c r="E172" s="3" t="s">
        <v>16</v>
      </c>
      <c r="F172" s="3">
        <v>17335.434431</v>
      </c>
      <c r="G172" s="3">
        <v>16479.185796</v>
      </c>
      <c r="H172" s="5">
        <f t="shared" si="1"/>
        <v>95.06070276</v>
      </c>
      <c r="I172" s="3" t="s">
        <v>3093</v>
      </c>
      <c r="J172" s="3" t="s">
        <v>3062</v>
      </c>
      <c r="K172" s="3" t="s">
        <v>3094</v>
      </c>
    </row>
    <row r="173" ht="15.75" customHeight="1">
      <c r="A173" s="3">
        <v>172.0</v>
      </c>
      <c r="B173" s="3" t="s">
        <v>13</v>
      </c>
      <c r="C173" s="3" t="s">
        <v>14</v>
      </c>
      <c r="D173" s="3" t="s">
        <v>1473</v>
      </c>
      <c r="E173" s="3" t="s">
        <v>16</v>
      </c>
      <c r="F173" s="3">
        <v>16777.984003</v>
      </c>
      <c r="G173" s="3">
        <v>16390.650741</v>
      </c>
      <c r="H173" s="5">
        <f t="shared" si="1"/>
        <v>97.69141953</v>
      </c>
      <c r="I173" s="3" t="s">
        <v>3043</v>
      </c>
      <c r="J173" s="3" t="s">
        <v>3084</v>
      </c>
      <c r="K173" s="3" t="s">
        <v>3045</v>
      </c>
    </row>
    <row r="174" ht="15.75" customHeight="1">
      <c r="A174" s="3">
        <v>173.0</v>
      </c>
      <c r="B174" s="3" t="s">
        <v>13</v>
      </c>
      <c r="C174" s="3" t="s">
        <v>14</v>
      </c>
      <c r="D174" s="3" t="s">
        <v>516</v>
      </c>
      <c r="E174" s="3" t="s">
        <v>16</v>
      </c>
      <c r="F174" s="3">
        <v>16356.259989</v>
      </c>
      <c r="G174" s="3">
        <v>16356.259989</v>
      </c>
      <c r="H174" s="5">
        <f t="shared" si="1"/>
        <v>100</v>
      </c>
      <c r="I174" s="3" t="s">
        <v>1185</v>
      </c>
      <c r="J174" s="3" t="s">
        <v>3089</v>
      </c>
      <c r="K174" s="3"/>
    </row>
    <row r="175" ht="15.75" customHeight="1">
      <c r="A175" s="3">
        <v>174.0</v>
      </c>
      <c r="B175" s="3" t="s">
        <v>13</v>
      </c>
      <c r="C175" s="3" t="s">
        <v>14</v>
      </c>
      <c r="D175" s="3" t="s">
        <v>2373</v>
      </c>
      <c r="E175" s="3" t="s">
        <v>16</v>
      </c>
      <c r="F175" s="3">
        <v>16220.315237</v>
      </c>
      <c r="G175" s="3">
        <v>16219.969368</v>
      </c>
      <c r="H175" s="5">
        <f t="shared" si="1"/>
        <v>99.99786768</v>
      </c>
      <c r="I175" s="3" t="s">
        <v>1185</v>
      </c>
      <c r="J175" s="3" t="s">
        <v>3069</v>
      </c>
      <c r="K175" s="3"/>
    </row>
    <row r="176" ht="15.75" customHeight="1">
      <c r="A176" s="3">
        <v>175.0</v>
      </c>
      <c r="B176" s="3" t="s">
        <v>13</v>
      </c>
      <c r="C176" s="3" t="s">
        <v>14</v>
      </c>
      <c r="D176" s="3" t="s">
        <v>345</v>
      </c>
      <c r="E176" s="3" t="s">
        <v>16</v>
      </c>
      <c r="F176" s="3">
        <v>16091.878835</v>
      </c>
      <c r="G176" s="3">
        <v>16091.878835</v>
      </c>
      <c r="H176" s="5">
        <f t="shared" si="1"/>
        <v>100</v>
      </c>
      <c r="I176" s="3" t="s">
        <v>3043</v>
      </c>
      <c r="J176" s="3" t="s">
        <v>3081</v>
      </c>
      <c r="K176" s="3"/>
    </row>
    <row r="177" ht="15.75" customHeight="1">
      <c r="A177" s="3">
        <v>176.0</v>
      </c>
      <c r="B177" s="3" t="s">
        <v>13</v>
      </c>
      <c r="C177" s="3" t="s">
        <v>14</v>
      </c>
      <c r="D177" s="3" t="s">
        <v>641</v>
      </c>
      <c r="E177" s="3" t="s">
        <v>16</v>
      </c>
      <c r="F177" s="3">
        <v>18317.420886</v>
      </c>
      <c r="G177" s="3">
        <v>16087.115576</v>
      </c>
      <c r="H177" s="5">
        <f t="shared" si="1"/>
        <v>87.82413024</v>
      </c>
      <c r="I177" s="3" t="s">
        <v>1185</v>
      </c>
      <c r="J177" s="3" t="s">
        <v>3055</v>
      </c>
      <c r="K177" s="3"/>
    </row>
    <row r="178" ht="15.75" customHeight="1">
      <c r="A178" s="3">
        <v>177.0</v>
      </c>
      <c r="B178" s="3" t="s">
        <v>13</v>
      </c>
      <c r="C178" s="3" t="s">
        <v>14</v>
      </c>
      <c r="D178" s="3" t="s">
        <v>2690</v>
      </c>
      <c r="E178" s="3" t="s">
        <v>16</v>
      </c>
      <c r="F178" s="3">
        <v>15984.074347</v>
      </c>
      <c r="G178" s="3">
        <v>15984.074347</v>
      </c>
      <c r="H178" s="5">
        <f t="shared" si="1"/>
        <v>100</v>
      </c>
      <c r="I178" s="3" t="s">
        <v>1185</v>
      </c>
      <c r="J178" s="3" t="s">
        <v>3095</v>
      </c>
      <c r="K178" s="3"/>
    </row>
    <row r="179" ht="15.75" customHeight="1">
      <c r="A179" s="3">
        <v>178.0</v>
      </c>
      <c r="B179" s="3" t="s">
        <v>13</v>
      </c>
      <c r="C179" s="3" t="s">
        <v>14</v>
      </c>
      <c r="D179" s="3" t="s">
        <v>2378</v>
      </c>
      <c r="E179" s="3" t="s">
        <v>16</v>
      </c>
      <c r="F179" s="3">
        <v>15785.538839</v>
      </c>
      <c r="G179" s="3">
        <v>15785.538839</v>
      </c>
      <c r="H179" s="5">
        <f t="shared" si="1"/>
        <v>100</v>
      </c>
      <c r="I179" s="3" t="s">
        <v>1185</v>
      </c>
      <c r="J179" s="3" t="s">
        <v>3080</v>
      </c>
      <c r="K179" s="3"/>
    </row>
    <row r="180" ht="15.75" customHeight="1">
      <c r="A180" s="3">
        <v>179.0</v>
      </c>
      <c r="B180" s="3" t="s">
        <v>13</v>
      </c>
      <c r="C180" s="3" t="s">
        <v>14</v>
      </c>
      <c r="D180" s="3" t="s">
        <v>1781</v>
      </c>
      <c r="E180" s="3" t="s">
        <v>16</v>
      </c>
      <c r="F180" s="3">
        <v>18540.130054</v>
      </c>
      <c r="G180" s="3">
        <v>15726.152974</v>
      </c>
      <c r="H180" s="5">
        <f t="shared" si="1"/>
        <v>84.82223657</v>
      </c>
      <c r="I180" s="3" t="s">
        <v>1185</v>
      </c>
      <c r="J180" s="3" t="s">
        <v>3053</v>
      </c>
      <c r="K180" s="3"/>
    </row>
    <row r="181" ht="15.75" customHeight="1">
      <c r="A181" s="3">
        <v>180.0</v>
      </c>
      <c r="B181" s="3" t="s">
        <v>13</v>
      </c>
      <c r="C181" s="3" t="s">
        <v>14</v>
      </c>
      <c r="D181" s="3" t="s">
        <v>383</v>
      </c>
      <c r="E181" s="3" t="s">
        <v>16</v>
      </c>
      <c r="F181" s="3">
        <v>16444.007307</v>
      </c>
      <c r="G181" s="3">
        <v>15647.049852</v>
      </c>
      <c r="H181" s="5">
        <f t="shared" si="1"/>
        <v>95.15350827</v>
      </c>
      <c r="I181" s="3" t="s">
        <v>3043</v>
      </c>
      <c r="J181" s="3" t="s">
        <v>3079</v>
      </c>
      <c r="K181" s="3"/>
    </row>
    <row r="182" ht="15.75" customHeight="1">
      <c r="A182" s="3">
        <v>181.0</v>
      </c>
      <c r="B182" s="3" t="s">
        <v>13</v>
      </c>
      <c r="C182" s="3" t="s">
        <v>14</v>
      </c>
      <c r="D182" s="3" t="s">
        <v>1946</v>
      </c>
      <c r="E182" s="3" t="s">
        <v>16</v>
      </c>
      <c r="F182" s="3">
        <v>15648.686965</v>
      </c>
      <c r="G182" s="3">
        <v>15646.13996</v>
      </c>
      <c r="H182" s="5">
        <f t="shared" si="1"/>
        <v>99.98372384</v>
      </c>
      <c r="I182" s="3" t="s">
        <v>1185</v>
      </c>
      <c r="J182" s="3" t="s">
        <v>3061</v>
      </c>
      <c r="K182" s="3" t="s">
        <v>3048</v>
      </c>
    </row>
    <row r="183" ht="15.75" customHeight="1">
      <c r="A183" s="3">
        <v>182.0</v>
      </c>
      <c r="B183" s="3" t="s">
        <v>13</v>
      </c>
      <c r="C183" s="3" t="s">
        <v>14</v>
      </c>
      <c r="D183" s="3" t="s">
        <v>2253</v>
      </c>
      <c r="E183" s="3" t="s">
        <v>16</v>
      </c>
      <c r="F183" s="3">
        <v>77624.810381</v>
      </c>
      <c r="G183" s="3">
        <v>15474.385463</v>
      </c>
      <c r="H183" s="5">
        <f t="shared" si="1"/>
        <v>19.93484478</v>
      </c>
      <c r="I183" s="3" t="s">
        <v>3043</v>
      </c>
      <c r="J183" s="3" t="s">
        <v>3054</v>
      </c>
      <c r="K183" s="3"/>
    </row>
    <row r="184" ht="15.75" customHeight="1">
      <c r="A184" s="3">
        <v>183.0</v>
      </c>
      <c r="B184" s="3" t="s">
        <v>13</v>
      </c>
      <c r="C184" s="3" t="s">
        <v>14</v>
      </c>
      <c r="D184" s="3" t="s">
        <v>2863</v>
      </c>
      <c r="E184" s="3" t="s">
        <v>2427</v>
      </c>
      <c r="F184" s="3">
        <v>15444.501106</v>
      </c>
      <c r="G184" s="3">
        <v>15444.501106</v>
      </c>
      <c r="H184" s="5">
        <f t="shared" si="1"/>
        <v>100</v>
      </c>
      <c r="I184" s="3" t="s">
        <v>3043</v>
      </c>
      <c r="J184" s="3" t="s">
        <v>3056</v>
      </c>
      <c r="K184" s="3"/>
    </row>
    <row r="185" ht="15.75" customHeight="1">
      <c r="A185" s="3">
        <v>184.0</v>
      </c>
      <c r="B185" s="3" t="s">
        <v>13</v>
      </c>
      <c r="C185" s="3" t="s">
        <v>14</v>
      </c>
      <c r="D185" s="3" t="s">
        <v>1786</v>
      </c>
      <c r="E185" s="3" t="s">
        <v>16</v>
      </c>
      <c r="F185" s="3">
        <v>27001.861027</v>
      </c>
      <c r="G185" s="3">
        <v>15359.613686</v>
      </c>
      <c r="H185" s="5">
        <f t="shared" si="1"/>
        <v>56.88353729</v>
      </c>
      <c r="I185" s="3" t="s">
        <v>1185</v>
      </c>
      <c r="J185" s="3" t="s">
        <v>3053</v>
      </c>
      <c r="K185" s="3"/>
    </row>
    <row r="186" ht="15.75" customHeight="1">
      <c r="A186" s="3">
        <v>185.0</v>
      </c>
      <c r="B186" s="3" t="s">
        <v>13</v>
      </c>
      <c r="C186" s="3" t="s">
        <v>14</v>
      </c>
      <c r="D186" s="3" t="s">
        <v>467</v>
      </c>
      <c r="E186" s="3" t="s">
        <v>16</v>
      </c>
      <c r="F186" s="3">
        <v>15355.645982</v>
      </c>
      <c r="G186" s="3">
        <v>15353.629821</v>
      </c>
      <c r="H186" s="5">
        <f t="shared" si="1"/>
        <v>99.98687023</v>
      </c>
      <c r="I186" s="3" t="s">
        <v>3067</v>
      </c>
      <c r="J186" s="3" t="s">
        <v>3092</v>
      </c>
      <c r="K186" s="3" t="s">
        <v>3096</v>
      </c>
    </row>
    <row r="187" ht="15.75" customHeight="1">
      <c r="A187" s="3">
        <v>186.0</v>
      </c>
      <c r="B187" s="3" t="s">
        <v>13</v>
      </c>
      <c r="C187" s="3" t="s">
        <v>14</v>
      </c>
      <c r="D187" s="3" t="s">
        <v>562</v>
      </c>
      <c r="E187" s="3" t="s">
        <v>16</v>
      </c>
      <c r="F187" s="3">
        <v>15234.857489</v>
      </c>
      <c r="G187" s="3">
        <v>15234.857489</v>
      </c>
      <c r="H187" s="5">
        <f t="shared" si="1"/>
        <v>100</v>
      </c>
      <c r="I187" s="3" t="s">
        <v>1185</v>
      </c>
      <c r="J187" s="3" t="s">
        <v>3078</v>
      </c>
      <c r="K187" s="3"/>
    </row>
    <row r="188" ht="15.75" customHeight="1">
      <c r="A188" s="3">
        <v>187.0</v>
      </c>
      <c r="B188" s="3" t="s">
        <v>13</v>
      </c>
      <c r="C188" s="3" t="s">
        <v>14</v>
      </c>
      <c r="D188" s="3" t="s">
        <v>2459</v>
      </c>
      <c r="E188" s="3" t="s">
        <v>16</v>
      </c>
      <c r="F188" s="3">
        <v>15199.324858</v>
      </c>
      <c r="G188" s="3">
        <v>15199.324858</v>
      </c>
      <c r="H188" s="5">
        <f t="shared" si="1"/>
        <v>100</v>
      </c>
      <c r="I188" s="3" t="s">
        <v>1185</v>
      </c>
      <c r="J188" s="3" t="s">
        <v>3097</v>
      </c>
      <c r="K188" s="3"/>
    </row>
    <row r="189" ht="15.75" customHeight="1">
      <c r="A189" s="3">
        <v>188.0</v>
      </c>
      <c r="B189" s="3" t="s">
        <v>13</v>
      </c>
      <c r="C189" s="3" t="s">
        <v>14</v>
      </c>
      <c r="D189" s="3" t="s">
        <v>391</v>
      </c>
      <c r="E189" s="3" t="s">
        <v>16</v>
      </c>
      <c r="F189" s="3">
        <v>15031.902532</v>
      </c>
      <c r="G189" s="3">
        <v>15031.902532</v>
      </c>
      <c r="H189" s="5">
        <f t="shared" si="1"/>
        <v>100</v>
      </c>
      <c r="I189" s="3" t="s">
        <v>3043</v>
      </c>
      <c r="J189" s="3" t="s">
        <v>3079</v>
      </c>
      <c r="K189" s="3"/>
    </row>
    <row r="190" ht="15.75" customHeight="1">
      <c r="A190" s="3">
        <v>189.0</v>
      </c>
      <c r="B190" s="3" t="s">
        <v>13</v>
      </c>
      <c r="C190" s="3" t="s">
        <v>14</v>
      </c>
      <c r="D190" s="3" t="s">
        <v>587</v>
      </c>
      <c r="E190" s="3" t="s">
        <v>16</v>
      </c>
      <c r="F190" s="3">
        <v>14963.964512</v>
      </c>
      <c r="G190" s="3">
        <v>14963.964512</v>
      </c>
      <c r="H190" s="5">
        <f t="shared" si="1"/>
        <v>100</v>
      </c>
      <c r="I190" s="3" t="s">
        <v>3043</v>
      </c>
      <c r="J190" s="3" t="s">
        <v>3062</v>
      </c>
      <c r="K190" s="3" t="s">
        <v>3063</v>
      </c>
    </row>
    <row r="191" ht="15.75" customHeight="1">
      <c r="A191" s="3">
        <v>190.0</v>
      </c>
      <c r="B191" s="3" t="s">
        <v>13</v>
      </c>
      <c r="C191" s="3" t="s">
        <v>14</v>
      </c>
      <c r="D191" s="3" t="s">
        <v>1618</v>
      </c>
      <c r="E191" s="3" t="s">
        <v>16</v>
      </c>
      <c r="F191" s="3">
        <v>29318.76546</v>
      </c>
      <c r="G191" s="3">
        <v>14894.858289</v>
      </c>
      <c r="H191" s="5">
        <f t="shared" si="1"/>
        <v>50.80315646</v>
      </c>
      <c r="I191" s="3" t="s">
        <v>3059</v>
      </c>
      <c r="J191" s="3">
        <v>88.0</v>
      </c>
      <c r="K191" s="3" t="s">
        <v>3060</v>
      </c>
    </row>
    <row r="192" ht="15.75" customHeight="1">
      <c r="A192" s="3">
        <v>191.0</v>
      </c>
      <c r="B192" s="3" t="s">
        <v>13</v>
      </c>
      <c r="C192" s="3" t="s">
        <v>14</v>
      </c>
      <c r="D192" s="3" t="s">
        <v>1991</v>
      </c>
      <c r="E192" s="3" t="s">
        <v>16</v>
      </c>
      <c r="F192" s="3">
        <v>14851.74483</v>
      </c>
      <c r="G192" s="3">
        <v>14851.74483</v>
      </c>
      <c r="H192" s="5">
        <f t="shared" si="1"/>
        <v>100</v>
      </c>
      <c r="I192" s="3" t="s">
        <v>3043</v>
      </c>
      <c r="J192" s="3" t="s">
        <v>3084</v>
      </c>
      <c r="K192" s="3" t="s">
        <v>3045</v>
      </c>
    </row>
    <row r="193" ht="15.75" customHeight="1">
      <c r="A193" s="3">
        <v>192.0</v>
      </c>
      <c r="B193" s="3" t="s">
        <v>13</v>
      </c>
      <c r="C193" s="3" t="s">
        <v>14</v>
      </c>
      <c r="D193" s="3" t="s">
        <v>442</v>
      </c>
      <c r="E193" s="3" t="s">
        <v>16</v>
      </c>
      <c r="F193" s="3">
        <v>26870.141778</v>
      </c>
      <c r="G193" s="3">
        <v>14729.452109</v>
      </c>
      <c r="H193" s="5">
        <f t="shared" si="1"/>
        <v>54.81717302</v>
      </c>
      <c r="I193" s="3" t="s">
        <v>1185</v>
      </c>
      <c r="J193" s="3" t="s">
        <v>3051</v>
      </c>
      <c r="K193" s="3"/>
    </row>
    <row r="194" ht="15.75" customHeight="1">
      <c r="A194" s="3">
        <v>193.0</v>
      </c>
      <c r="B194" s="3" t="s">
        <v>13</v>
      </c>
      <c r="C194" s="3" t="s">
        <v>14</v>
      </c>
      <c r="D194" s="3" t="s">
        <v>742</v>
      </c>
      <c r="E194" s="3" t="s">
        <v>16</v>
      </c>
      <c r="F194" s="3">
        <v>14712.169933</v>
      </c>
      <c r="G194" s="3">
        <v>14712.169933</v>
      </c>
      <c r="H194" s="5">
        <f t="shared" si="1"/>
        <v>100</v>
      </c>
      <c r="I194" s="3" t="s">
        <v>1185</v>
      </c>
      <c r="J194" s="3" t="s">
        <v>3080</v>
      </c>
      <c r="K194" s="3"/>
    </row>
    <row r="195" ht="15.75" customHeight="1">
      <c r="A195" s="3">
        <v>194.0</v>
      </c>
      <c r="B195" s="3" t="s">
        <v>13</v>
      </c>
      <c r="C195" s="3" t="s">
        <v>14</v>
      </c>
      <c r="D195" s="3" t="s">
        <v>2715</v>
      </c>
      <c r="E195" s="3" t="s">
        <v>16</v>
      </c>
      <c r="F195" s="3">
        <v>14503.7255</v>
      </c>
      <c r="G195" s="3">
        <v>14503.7255</v>
      </c>
      <c r="H195" s="5">
        <f t="shared" si="1"/>
        <v>100</v>
      </c>
      <c r="I195" s="3" t="s">
        <v>1185</v>
      </c>
      <c r="J195" s="3" t="s">
        <v>3051</v>
      </c>
      <c r="K195" s="3" t="s">
        <v>3071</v>
      </c>
    </row>
    <row r="196" ht="15.75" customHeight="1">
      <c r="A196" s="3">
        <v>195.0</v>
      </c>
      <c r="B196" s="3" t="s">
        <v>13</v>
      </c>
      <c r="C196" s="3" t="s">
        <v>14</v>
      </c>
      <c r="D196" s="3" t="s">
        <v>442</v>
      </c>
      <c r="E196" s="3" t="s">
        <v>16</v>
      </c>
      <c r="F196" s="3">
        <v>14494.919809</v>
      </c>
      <c r="G196" s="3">
        <v>14494.919809</v>
      </c>
      <c r="H196" s="5">
        <f t="shared" si="1"/>
        <v>100</v>
      </c>
      <c r="I196" s="3" t="s">
        <v>3086</v>
      </c>
      <c r="J196" s="3" t="s">
        <v>3062</v>
      </c>
      <c r="K196" s="3" t="s">
        <v>3063</v>
      </c>
    </row>
    <row r="197" ht="15.75" customHeight="1">
      <c r="A197" s="3">
        <v>196.0</v>
      </c>
      <c r="B197" s="3" t="s">
        <v>13</v>
      </c>
      <c r="C197" s="3" t="s">
        <v>14</v>
      </c>
      <c r="D197" s="3" t="s">
        <v>800</v>
      </c>
      <c r="E197" s="3" t="s">
        <v>16</v>
      </c>
      <c r="F197" s="3">
        <v>14444.582849</v>
      </c>
      <c r="G197" s="3">
        <v>14444.582849</v>
      </c>
      <c r="H197" s="5">
        <f t="shared" si="1"/>
        <v>100</v>
      </c>
      <c r="I197" s="3" t="s">
        <v>1185</v>
      </c>
      <c r="J197" s="3" t="s">
        <v>3080</v>
      </c>
      <c r="K197" s="3"/>
    </row>
    <row r="198" ht="15.75" customHeight="1">
      <c r="A198" s="3">
        <v>197.0</v>
      </c>
      <c r="B198" s="3" t="s">
        <v>13</v>
      </c>
      <c r="C198" s="3" t="s">
        <v>14</v>
      </c>
      <c r="D198" s="3" t="s">
        <v>1959</v>
      </c>
      <c r="E198" s="3" t="s">
        <v>3021</v>
      </c>
      <c r="F198" s="3">
        <v>14420.171807</v>
      </c>
      <c r="G198" s="3">
        <v>14420.171806</v>
      </c>
      <c r="H198" s="5">
        <f t="shared" si="1"/>
        <v>99.99999999</v>
      </c>
      <c r="I198" s="3" t="s">
        <v>3043</v>
      </c>
      <c r="J198" s="3" t="s">
        <v>3084</v>
      </c>
      <c r="K198" s="3" t="s">
        <v>3050</v>
      </c>
    </row>
    <row r="199" ht="15.75" customHeight="1">
      <c r="A199" s="3">
        <v>198.0</v>
      </c>
      <c r="B199" s="3" t="s">
        <v>13</v>
      </c>
      <c r="C199" s="3" t="s">
        <v>14</v>
      </c>
      <c r="D199" s="3" t="s">
        <v>385</v>
      </c>
      <c r="E199" s="3" t="s">
        <v>16</v>
      </c>
      <c r="F199" s="3">
        <v>16899.62693</v>
      </c>
      <c r="G199" s="3">
        <v>14394.538027</v>
      </c>
      <c r="H199" s="5">
        <f t="shared" si="1"/>
        <v>85.17666151</v>
      </c>
      <c r="I199" s="3" t="s">
        <v>3043</v>
      </c>
      <c r="J199" s="3" t="s">
        <v>3079</v>
      </c>
      <c r="K199" s="3"/>
    </row>
    <row r="200" ht="15.75" customHeight="1">
      <c r="A200" s="3">
        <v>199.0</v>
      </c>
      <c r="B200" s="3" t="s">
        <v>13</v>
      </c>
      <c r="C200" s="3" t="s">
        <v>14</v>
      </c>
      <c r="D200" s="3" t="s">
        <v>2602</v>
      </c>
      <c r="E200" s="3" t="s">
        <v>2427</v>
      </c>
      <c r="F200" s="3">
        <v>14387.026593</v>
      </c>
      <c r="G200" s="3">
        <v>14387.026593</v>
      </c>
      <c r="H200" s="5">
        <f t="shared" si="1"/>
        <v>100</v>
      </c>
      <c r="I200" s="3" t="s">
        <v>3064</v>
      </c>
      <c r="J200" s="3">
        <v>108.0</v>
      </c>
      <c r="K200" s="3" t="s">
        <v>3074</v>
      </c>
    </row>
    <row r="201" ht="15.75" customHeight="1">
      <c r="A201" s="3">
        <v>200.0</v>
      </c>
      <c r="B201" s="3" t="s">
        <v>13</v>
      </c>
      <c r="C201" s="3" t="s">
        <v>14</v>
      </c>
      <c r="D201" s="3" t="s">
        <v>1720</v>
      </c>
      <c r="E201" s="3" t="s">
        <v>16</v>
      </c>
      <c r="F201" s="3">
        <v>14354.776082</v>
      </c>
      <c r="G201" s="3">
        <v>14354.776082</v>
      </c>
      <c r="H201" s="5">
        <f t="shared" si="1"/>
        <v>100</v>
      </c>
      <c r="I201" s="3" t="s">
        <v>1185</v>
      </c>
      <c r="J201" s="3" t="s">
        <v>3040</v>
      </c>
      <c r="K201" s="3" t="s">
        <v>3041</v>
      </c>
    </row>
    <row r="202" ht="15.75" customHeight="1">
      <c r="A202" s="3">
        <v>201.0</v>
      </c>
      <c r="B202" s="3" t="s">
        <v>13</v>
      </c>
      <c r="C202" s="3" t="s">
        <v>14</v>
      </c>
      <c r="D202" s="3" t="s">
        <v>463</v>
      </c>
      <c r="E202" s="3" t="s">
        <v>16</v>
      </c>
      <c r="F202" s="3">
        <v>14324.122349</v>
      </c>
      <c r="G202" s="3">
        <v>14324.122349</v>
      </c>
      <c r="H202" s="5">
        <f t="shared" si="1"/>
        <v>100</v>
      </c>
      <c r="I202" s="3" t="s">
        <v>3067</v>
      </c>
      <c r="J202" s="3" t="s">
        <v>3092</v>
      </c>
      <c r="K202" s="3" t="s">
        <v>3071</v>
      </c>
    </row>
    <row r="203" ht="15.75" customHeight="1">
      <c r="A203" s="3">
        <v>202.0</v>
      </c>
      <c r="B203" s="3" t="s">
        <v>13</v>
      </c>
      <c r="C203" s="3" t="s">
        <v>14</v>
      </c>
      <c r="D203" s="3" t="s">
        <v>2381</v>
      </c>
      <c r="E203" s="3" t="s">
        <v>16</v>
      </c>
      <c r="F203" s="3">
        <v>14275.749489</v>
      </c>
      <c r="G203" s="3">
        <v>14275.749489</v>
      </c>
      <c r="H203" s="5">
        <f t="shared" si="1"/>
        <v>100</v>
      </c>
      <c r="I203" s="3" t="s">
        <v>1185</v>
      </c>
      <c r="J203" s="3" t="s">
        <v>3080</v>
      </c>
      <c r="K203" s="3"/>
    </row>
    <row r="204" ht="15.75" customHeight="1">
      <c r="A204" s="3">
        <v>203.0</v>
      </c>
      <c r="B204" s="3" t="s">
        <v>13</v>
      </c>
      <c r="C204" s="3" t="s">
        <v>14</v>
      </c>
      <c r="D204" s="3" t="s">
        <v>1944</v>
      </c>
      <c r="E204" s="3" t="s">
        <v>16</v>
      </c>
      <c r="F204" s="3">
        <v>14265.170673</v>
      </c>
      <c r="G204" s="3">
        <v>14265.170673</v>
      </c>
      <c r="H204" s="5">
        <f t="shared" si="1"/>
        <v>100</v>
      </c>
      <c r="I204" s="3" t="s">
        <v>3059</v>
      </c>
      <c r="J204" s="3" t="s">
        <v>3065</v>
      </c>
      <c r="K204" s="3" t="s">
        <v>3090</v>
      </c>
    </row>
    <row r="205" ht="15.75" customHeight="1">
      <c r="A205" s="3">
        <v>204.0</v>
      </c>
      <c r="B205" s="3" t="s">
        <v>13</v>
      </c>
      <c r="C205" s="3" t="s">
        <v>14</v>
      </c>
      <c r="D205" s="3" t="s">
        <v>1627</v>
      </c>
      <c r="E205" s="3" t="s">
        <v>16</v>
      </c>
      <c r="F205" s="3">
        <v>14898.018636</v>
      </c>
      <c r="G205" s="3">
        <v>14256.173654</v>
      </c>
      <c r="H205" s="5">
        <f t="shared" si="1"/>
        <v>95.69174266</v>
      </c>
      <c r="I205" s="3" t="s">
        <v>3059</v>
      </c>
      <c r="J205" s="3">
        <v>88.0</v>
      </c>
      <c r="K205" s="3" t="s">
        <v>3060</v>
      </c>
    </row>
    <row r="206" ht="15.75" customHeight="1">
      <c r="A206" s="3">
        <v>205.0</v>
      </c>
      <c r="B206" s="3" t="s">
        <v>13</v>
      </c>
      <c r="C206" s="3" t="s">
        <v>14</v>
      </c>
      <c r="D206" s="3" t="s">
        <v>2695</v>
      </c>
      <c r="E206" s="3" t="s">
        <v>16</v>
      </c>
      <c r="F206" s="3">
        <v>14197.282425</v>
      </c>
      <c r="G206" s="3">
        <v>14197.282425</v>
      </c>
      <c r="H206" s="5">
        <f t="shared" si="1"/>
        <v>100</v>
      </c>
      <c r="I206" s="3" t="s">
        <v>1185</v>
      </c>
      <c r="J206" s="3" t="s">
        <v>3051</v>
      </c>
      <c r="K206" s="3" t="s">
        <v>3071</v>
      </c>
    </row>
    <row r="207" ht="15.75" customHeight="1">
      <c r="A207" s="3">
        <v>206.0</v>
      </c>
      <c r="B207" s="3" t="s">
        <v>13</v>
      </c>
      <c r="C207" s="3" t="s">
        <v>14</v>
      </c>
      <c r="D207" s="3" t="s">
        <v>1966</v>
      </c>
      <c r="E207" s="3" t="s">
        <v>16</v>
      </c>
      <c r="F207" s="3">
        <v>14159.232158</v>
      </c>
      <c r="G207" s="3">
        <v>14159.232158</v>
      </c>
      <c r="H207" s="5">
        <f t="shared" si="1"/>
        <v>100</v>
      </c>
      <c r="I207" s="3" t="s">
        <v>2412</v>
      </c>
      <c r="J207" s="3">
        <v>116.0</v>
      </c>
      <c r="K207" s="3" t="s">
        <v>3041</v>
      </c>
    </row>
    <row r="208" ht="15.75" customHeight="1">
      <c r="A208" s="3">
        <v>207.0</v>
      </c>
      <c r="B208" s="3" t="s">
        <v>13</v>
      </c>
      <c r="C208" s="3" t="s">
        <v>14</v>
      </c>
      <c r="D208" s="3" t="s">
        <v>294</v>
      </c>
      <c r="E208" s="3" t="s">
        <v>16</v>
      </c>
      <c r="F208" s="3">
        <v>14114.949441</v>
      </c>
      <c r="G208" s="3">
        <v>14114.949441</v>
      </c>
      <c r="H208" s="5">
        <f t="shared" si="1"/>
        <v>100</v>
      </c>
      <c r="I208" s="3" t="s">
        <v>3043</v>
      </c>
      <c r="J208" s="3" t="s">
        <v>3077</v>
      </c>
      <c r="K208" s="3"/>
    </row>
    <row r="209" ht="15.75" customHeight="1">
      <c r="A209" s="3">
        <v>208.0</v>
      </c>
      <c r="B209" s="3" t="s">
        <v>13</v>
      </c>
      <c r="C209" s="3" t="s">
        <v>14</v>
      </c>
      <c r="D209" s="3" t="s">
        <v>1726</v>
      </c>
      <c r="E209" s="3" t="s">
        <v>16</v>
      </c>
      <c r="F209" s="3">
        <v>14051.322216</v>
      </c>
      <c r="G209" s="3">
        <v>14051.322216</v>
      </c>
      <c r="H209" s="5">
        <f t="shared" si="1"/>
        <v>100</v>
      </c>
      <c r="I209" s="3" t="s">
        <v>1185</v>
      </c>
      <c r="J209" s="3" t="s">
        <v>3046</v>
      </c>
      <c r="K209" s="3"/>
    </row>
    <row r="210" ht="15.75" customHeight="1">
      <c r="A210" s="3">
        <v>209.0</v>
      </c>
      <c r="B210" s="3" t="s">
        <v>13</v>
      </c>
      <c r="C210" s="3" t="s">
        <v>14</v>
      </c>
      <c r="D210" s="3" t="s">
        <v>89</v>
      </c>
      <c r="E210" s="3" t="s">
        <v>16</v>
      </c>
      <c r="F210" s="3">
        <v>14027.386065</v>
      </c>
      <c r="G210" s="3">
        <v>14027.386065</v>
      </c>
      <c r="H210" s="5">
        <f t="shared" si="1"/>
        <v>100</v>
      </c>
      <c r="I210" s="3" t="s">
        <v>1185</v>
      </c>
      <c r="J210" s="3" t="s">
        <v>3095</v>
      </c>
      <c r="K210" s="3"/>
    </row>
    <row r="211" ht="15.75" customHeight="1">
      <c r="A211" s="3">
        <v>210.0</v>
      </c>
      <c r="B211" s="3" t="s">
        <v>13</v>
      </c>
      <c r="C211" s="3" t="s">
        <v>14</v>
      </c>
      <c r="D211" s="3" t="s">
        <v>622</v>
      </c>
      <c r="E211" s="3" t="s">
        <v>3021</v>
      </c>
      <c r="F211" s="3">
        <v>26584.406418</v>
      </c>
      <c r="G211" s="3">
        <v>13864.875523</v>
      </c>
      <c r="H211" s="5">
        <f t="shared" si="1"/>
        <v>52.15416626</v>
      </c>
      <c r="I211" s="3" t="s">
        <v>1185</v>
      </c>
      <c r="J211" s="3" t="s">
        <v>3057</v>
      </c>
      <c r="K211" s="3"/>
    </row>
    <row r="212" ht="15.75" customHeight="1">
      <c r="A212" s="3">
        <v>211.0</v>
      </c>
      <c r="B212" s="3" t="s">
        <v>13</v>
      </c>
      <c r="C212" s="3" t="s">
        <v>14</v>
      </c>
      <c r="D212" s="3" t="s">
        <v>806</v>
      </c>
      <c r="E212" s="3" t="s">
        <v>16</v>
      </c>
      <c r="F212" s="3">
        <v>13822.408791</v>
      </c>
      <c r="G212" s="3">
        <v>13822.408791</v>
      </c>
      <c r="H212" s="5">
        <f t="shared" si="1"/>
        <v>100</v>
      </c>
      <c r="I212" s="3" t="s">
        <v>1185</v>
      </c>
      <c r="J212" s="3" t="s">
        <v>3080</v>
      </c>
      <c r="K212" s="3"/>
    </row>
    <row r="213" ht="15.75" customHeight="1">
      <c r="A213" s="3">
        <v>212.0</v>
      </c>
      <c r="B213" s="3" t="s">
        <v>13</v>
      </c>
      <c r="C213" s="3" t="s">
        <v>14</v>
      </c>
      <c r="D213" s="3" t="s">
        <v>965</v>
      </c>
      <c r="E213" s="3" t="s">
        <v>16</v>
      </c>
      <c r="F213" s="3">
        <v>13648.030312</v>
      </c>
      <c r="G213" s="3">
        <v>13648.030312</v>
      </c>
      <c r="H213" s="5">
        <f t="shared" si="1"/>
        <v>100</v>
      </c>
      <c r="I213" s="3" t="s">
        <v>1185</v>
      </c>
      <c r="J213" s="3" t="s">
        <v>3051</v>
      </c>
      <c r="K213" s="3"/>
    </row>
    <row r="214" ht="15.75" customHeight="1">
      <c r="A214" s="3">
        <v>213.0</v>
      </c>
      <c r="B214" s="3" t="s">
        <v>13</v>
      </c>
      <c r="C214" s="3" t="s">
        <v>14</v>
      </c>
      <c r="D214" s="3" t="s">
        <v>1209</v>
      </c>
      <c r="E214" s="3" t="s">
        <v>16</v>
      </c>
      <c r="F214" s="3">
        <v>13559.020471</v>
      </c>
      <c r="G214" s="3">
        <v>13559.020471</v>
      </c>
      <c r="H214" s="5">
        <f t="shared" si="1"/>
        <v>100</v>
      </c>
      <c r="I214" s="3" t="s">
        <v>3064</v>
      </c>
      <c r="J214" s="3">
        <v>108.0</v>
      </c>
      <c r="K214" s="3" t="s">
        <v>3074</v>
      </c>
    </row>
    <row r="215" ht="15.75" customHeight="1">
      <c r="A215" s="3">
        <v>214.0</v>
      </c>
      <c r="B215" s="3" t="s">
        <v>13</v>
      </c>
      <c r="C215" s="3" t="s">
        <v>14</v>
      </c>
      <c r="D215" s="3" t="s">
        <v>2484</v>
      </c>
      <c r="E215" s="3" t="s">
        <v>16</v>
      </c>
      <c r="F215" s="3">
        <v>13510.548711</v>
      </c>
      <c r="G215" s="3">
        <v>13510.548711</v>
      </c>
      <c r="H215" s="5">
        <f t="shared" si="1"/>
        <v>100</v>
      </c>
      <c r="I215" s="3" t="s">
        <v>1185</v>
      </c>
      <c r="J215" s="3" t="s">
        <v>3042</v>
      </c>
      <c r="K215" s="3" t="s">
        <v>3041</v>
      </c>
    </row>
    <row r="216" ht="15.75" customHeight="1">
      <c r="A216" s="3">
        <v>215.0</v>
      </c>
      <c r="B216" s="3" t="s">
        <v>13</v>
      </c>
      <c r="C216" s="3" t="s">
        <v>14</v>
      </c>
      <c r="D216" s="3" t="s">
        <v>731</v>
      </c>
      <c r="E216" s="3" t="s">
        <v>16</v>
      </c>
      <c r="F216" s="3">
        <v>13481.872309</v>
      </c>
      <c r="G216" s="3">
        <v>13481.872309</v>
      </c>
      <c r="H216" s="5">
        <f t="shared" si="1"/>
        <v>100</v>
      </c>
      <c r="I216" s="3" t="s">
        <v>1185</v>
      </c>
      <c r="J216" s="3" t="s">
        <v>3061</v>
      </c>
      <c r="K216" s="3" t="s">
        <v>3048</v>
      </c>
    </row>
    <row r="217" ht="15.75" customHeight="1">
      <c r="A217" s="3">
        <v>216.0</v>
      </c>
      <c r="B217" s="3" t="s">
        <v>13</v>
      </c>
      <c r="C217" s="3" t="s">
        <v>14</v>
      </c>
      <c r="D217" s="3" t="s">
        <v>2383</v>
      </c>
      <c r="E217" s="3" t="s">
        <v>16</v>
      </c>
      <c r="F217" s="3">
        <v>13428.819759</v>
      </c>
      <c r="G217" s="3">
        <v>13428.819759</v>
      </c>
      <c r="H217" s="5">
        <f t="shared" si="1"/>
        <v>100</v>
      </c>
      <c r="I217" s="3" t="s">
        <v>1185</v>
      </c>
      <c r="J217" s="3" t="s">
        <v>3080</v>
      </c>
      <c r="K217" s="3"/>
    </row>
    <row r="218" ht="15.75" customHeight="1">
      <c r="A218" s="3">
        <v>217.0</v>
      </c>
      <c r="B218" s="3" t="s">
        <v>13</v>
      </c>
      <c r="C218" s="3" t="s">
        <v>14</v>
      </c>
      <c r="D218" s="3" t="s">
        <v>403</v>
      </c>
      <c r="E218" s="3" t="s">
        <v>16</v>
      </c>
      <c r="F218" s="3">
        <v>13362.984527</v>
      </c>
      <c r="G218" s="3">
        <v>13362.984527</v>
      </c>
      <c r="H218" s="5">
        <f t="shared" si="1"/>
        <v>100</v>
      </c>
      <c r="I218" s="3" t="s">
        <v>3043</v>
      </c>
      <c r="J218" s="3" t="s">
        <v>3079</v>
      </c>
      <c r="K218" s="3"/>
    </row>
    <row r="219" ht="15.75" customHeight="1">
      <c r="A219" s="3">
        <v>218.0</v>
      </c>
      <c r="B219" s="3" t="s">
        <v>13</v>
      </c>
      <c r="C219" s="3" t="s">
        <v>14</v>
      </c>
      <c r="D219" s="3" t="s">
        <v>2707</v>
      </c>
      <c r="E219" s="3" t="s">
        <v>16</v>
      </c>
      <c r="F219" s="3">
        <v>13317.347172</v>
      </c>
      <c r="G219" s="3">
        <v>13317.347172</v>
      </c>
      <c r="H219" s="5">
        <f t="shared" si="1"/>
        <v>100</v>
      </c>
      <c r="I219" s="3" t="s">
        <v>1185</v>
      </c>
      <c r="J219" s="3" t="s">
        <v>3051</v>
      </c>
      <c r="K219" s="3" t="s">
        <v>3071</v>
      </c>
    </row>
    <row r="220" ht="15.75" customHeight="1">
      <c r="A220" s="3">
        <v>219.0</v>
      </c>
      <c r="B220" s="3" t="s">
        <v>13</v>
      </c>
      <c r="C220" s="3" t="s">
        <v>14</v>
      </c>
      <c r="D220" s="3" t="s">
        <v>735</v>
      </c>
      <c r="E220" s="3" t="s">
        <v>16</v>
      </c>
      <c r="F220" s="3">
        <v>13248.873578</v>
      </c>
      <c r="G220" s="3">
        <v>13248.873578</v>
      </c>
      <c r="H220" s="5">
        <f t="shared" si="1"/>
        <v>100</v>
      </c>
      <c r="I220" s="3" t="s">
        <v>1185</v>
      </c>
      <c r="J220" s="3" t="s">
        <v>3040</v>
      </c>
      <c r="K220" s="3" t="s">
        <v>3048</v>
      </c>
    </row>
    <row r="221" ht="15.75" customHeight="1">
      <c r="A221" s="3">
        <v>220.0</v>
      </c>
      <c r="B221" s="3" t="s">
        <v>13</v>
      </c>
      <c r="C221" s="3" t="s">
        <v>14</v>
      </c>
      <c r="D221" s="3" t="s">
        <v>2258</v>
      </c>
      <c r="E221" s="3" t="s">
        <v>16</v>
      </c>
      <c r="F221" s="3">
        <v>13993.525667</v>
      </c>
      <c r="G221" s="3">
        <v>13083.406925</v>
      </c>
      <c r="H221" s="5">
        <f t="shared" si="1"/>
        <v>93.49614412</v>
      </c>
      <c r="I221" s="3" t="s">
        <v>3043</v>
      </c>
      <c r="J221" s="3" t="s">
        <v>3081</v>
      </c>
      <c r="K221" s="3"/>
    </row>
    <row r="222" ht="15.75" customHeight="1">
      <c r="A222" s="3">
        <v>221.0</v>
      </c>
      <c r="B222" s="3" t="s">
        <v>13</v>
      </c>
      <c r="C222" s="3" t="s">
        <v>14</v>
      </c>
      <c r="D222" s="3" t="s">
        <v>2623</v>
      </c>
      <c r="E222" s="3" t="s">
        <v>16</v>
      </c>
      <c r="F222" s="3">
        <v>13045.656507</v>
      </c>
      <c r="G222" s="3">
        <v>13045.656507</v>
      </c>
      <c r="H222" s="5">
        <f t="shared" si="1"/>
        <v>100</v>
      </c>
      <c r="I222" s="3" t="s">
        <v>2412</v>
      </c>
      <c r="J222" s="3" t="s">
        <v>3075</v>
      </c>
      <c r="K222" s="3" t="s">
        <v>3041</v>
      </c>
    </row>
    <row r="223" ht="15.75" customHeight="1">
      <c r="A223" s="3">
        <v>222.0</v>
      </c>
      <c r="B223" s="3" t="s">
        <v>13</v>
      </c>
      <c r="C223" s="3" t="s">
        <v>14</v>
      </c>
      <c r="D223" s="3" t="s">
        <v>1552</v>
      </c>
      <c r="E223" s="3" t="s">
        <v>16</v>
      </c>
      <c r="F223" s="3">
        <v>15892.90555</v>
      </c>
      <c r="G223" s="3">
        <v>13003.472426</v>
      </c>
      <c r="H223" s="5">
        <f t="shared" si="1"/>
        <v>81.81935257</v>
      </c>
      <c r="I223" s="3" t="s">
        <v>3064</v>
      </c>
      <c r="J223" s="3">
        <v>108.0</v>
      </c>
      <c r="K223" s="3" t="s">
        <v>3074</v>
      </c>
    </row>
    <row r="224" ht="15.75" customHeight="1">
      <c r="A224" s="3">
        <v>223.0</v>
      </c>
      <c r="B224" s="3" t="s">
        <v>13</v>
      </c>
      <c r="C224" s="3" t="s">
        <v>14</v>
      </c>
      <c r="D224" s="3" t="s">
        <v>1757</v>
      </c>
      <c r="E224" s="3" t="s">
        <v>16</v>
      </c>
      <c r="F224" s="3">
        <v>12788.543452</v>
      </c>
      <c r="G224" s="3">
        <v>12788.543452</v>
      </c>
      <c r="H224" s="5">
        <f t="shared" si="1"/>
        <v>100</v>
      </c>
      <c r="I224" s="3" t="s">
        <v>1185</v>
      </c>
      <c r="J224" s="3" t="s">
        <v>3046</v>
      </c>
      <c r="K224" s="3"/>
    </row>
    <row r="225" ht="15.75" customHeight="1">
      <c r="A225" s="3">
        <v>224.0</v>
      </c>
      <c r="B225" s="3" t="s">
        <v>13</v>
      </c>
      <c r="C225" s="3" t="s">
        <v>14</v>
      </c>
      <c r="D225" s="3" t="s">
        <v>521</v>
      </c>
      <c r="E225" s="3" t="s">
        <v>16</v>
      </c>
      <c r="F225" s="3">
        <v>12770.545638</v>
      </c>
      <c r="G225" s="3">
        <v>12770.545638</v>
      </c>
      <c r="H225" s="5">
        <f t="shared" si="1"/>
        <v>100</v>
      </c>
      <c r="I225" s="3" t="s">
        <v>1185</v>
      </c>
      <c r="J225" s="3" t="s">
        <v>3091</v>
      </c>
      <c r="K225" s="3"/>
    </row>
    <row r="226" ht="15.75" customHeight="1">
      <c r="A226" s="3">
        <v>225.0</v>
      </c>
      <c r="B226" s="3" t="s">
        <v>13</v>
      </c>
      <c r="C226" s="3" t="s">
        <v>14</v>
      </c>
      <c r="D226" s="3" t="s">
        <v>493</v>
      </c>
      <c r="E226" s="3" t="s">
        <v>16</v>
      </c>
      <c r="F226" s="3">
        <v>12719.305533</v>
      </c>
      <c r="G226" s="3">
        <v>12719.305533</v>
      </c>
      <c r="H226" s="5">
        <f t="shared" si="1"/>
        <v>100</v>
      </c>
      <c r="I226" s="3" t="s">
        <v>1185</v>
      </c>
      <c r="J226" s="3" t="s">
        <v>3052</v>
      </c>
      <c r="K226" s="3"/>
    </row>
    <row r="227" ht="15.75" customHeight="1">
      <c r="A227" s="3">
        <v>226.0</v>
      </c>
      <c r="B227" s="3" t="s">
        <v>13</v>
      </c>
      <c r="C227" s="3" t="s">
        <v>14</v>
      </c>
      <c r="D227" s="3" t="s">
        <v>101</v>
      </c>
      <c r="E227" s="3" t="s">
        <v>2427</v>
      </c>
      <c r="F227" s="3">
        <v>12768.93826</v>
      </c>
      <c r="G227" s="3">
        <v>12692.743502</v>
      </c>
      <c r="H227" s="5">
        <f t="shared" si="1"/>
        <v>99.40328039</v>
      </c>
      <c r="I227" s="3" t="s">
        <v>2412</v>
      </c>
      <c r="J227" s="3">
        <v>116.0</v>
      </c>
      <c r="K227" s="3" t="s">
        <v>3041</v>
      </c>
    </row>
    <row r="228" ht="15.75" customHeight="1">
      <c r="A228" s="3">
        <v>227.0</v>
      </c>
      <c r="B228" s="3" t="s">
        <v>13</v>
      </c>
      <c r="C228" s="3" t="s">
        <v>14</v>
      </c>
      <c r="D228" s="3" t="s">
        <v>1538</v>
      </c>
      <c r="E228" s="3" t="s">
        <v>16</v>
      </c>
      <c r="F228" s="3">
        <v>12662.907792</v>
      </c>
      <c r="G228" s="3">
        <v>12662.907792</v>
      </c>
      <c r="H228" s="5">
        <f t="shared" si="1"/>
        <v>100</v>
      </c>
      <c r="I228" s="3" t="s">
        <v>3064</v>
      </c>
      <c r="J228" s="3" t="s">
        <v>3084</v>
      </c>
      <c r="K228" s="3" t="s">
        <v>3045</v>
      </c>
    </row>
    <row r="229" ht="15.75" customHeight="1">
      <c r="A229" s="3">
        <v>228.0</v>
      </c>
      <c r="B229" s="3" t="s">
        <v>13</v>
      </c>
      <c r="C229" s="3" t="s">
        <v>14</v>
      </c>
      <c r="D229" s="3" t="s">
        <v>149</v>
      </c>
      <c r="E229" s="3" t="s">
        <v>16</v>
      </c>
      <c r="F229" s="3">
        <v>12509.08604</v>
      </c>
      <c r="G229" s="3">
        <v>12509.08604</v>
      </c>
      <c r="H229" s="5">
        <f t="shared" si="1"/>
        <v>100</v>
      </c>
      <c r="I229" s="3" t="s">
        <v>2412</v>
      </c>
      <c r="J229" s="3">
        <v>116.0</v>
      </c>
      <c r="K229" s="3" t="s">
        <v>3041</v>
      </c>
    </row>
    <row r="230" ht="15.75" customHeight="1">
      <c r="A230" s="3">
        <v>229.0</v>
      </c>
      <c r="B230" s="3" t="s">
        <v>13</v>
      </c>
      <c r="C230" s="3" t="s">
        <v>14</v>
      </c>
      <c r="D230" s="3" t="s">
        <v>514</v>
      </c>
      <c r="E230" s="3" t="s">
        <v>16</v>
      </c>
      <c r="F230" s="3">
        <v>12383.73381</v>
      </c>
      <c r="G230" s="3">
        <v>12383.73381</v>
      </c>
      <c r="H230" s="5">
        <f t="shared" si="1"/>
        <v>100</v>
      </c>
      <c r="I230" s="3" t="s">
        <v>1185</v>
      </c>
      <c r="J230" s="3" t="s">
        <v>3089</v>
      </c>
      <c r="K230" s="3" t="s">
        <v>3048</v>
      </c>
    </row>
    <row r="231" ht="15.75" customHeight="1">
      <c r="A231" s="3">
        <v>230.0</v>
      </c>
      <c r="B231" s="3" t="s">
        <v>13</v>
      </c>
      <c r="C231" s="3" t="s">
        <v>14</v>
      </c>
      <c r="D231" s="3" t="s">
        <v>2592</v>
      </c>
      <c r="E231" s="3" t="s">
        <v>16</v>
      </c>
      <c r="F231" s="3">
        <v>12210.609869</v>
      </c>
      <c r="G231" s="3">
        <v>12210.609869</v>
      </c>
      <c r="H231" s="5">
        <f t="shared" si="1"/>
        <v>100</v>
      </c>
      <c r="I231" s="3" t="s">
        <v>1185</v>
      </c>
      <c r="J231" s="3" t="s">
        <v>3095</v>
      </c>
      <c r="K231" s="3"/>
    </row>
    <row r="232" ht="15.75" customHeight="1">
      <c r="A232" s="3">
        <v>231.0</v>
      </c>
      <c r="B232" s="3" t="s">
        <v>13</v>
      </c>
      <c r="C232" s="3" t="s">
        <v>14</v>
      </c>
      <c r="D232" s="3" t="s">
        <v>1694</v>
      </c>
      <c r="E232" s="3" t="s">
        <v>16</v>
      </c>
      <c r="F232" s="3">
        <v>12206.117726</v>
      </c>
      <c r="G232" s="3">
        <v>12206.117726</v>
      </c>
      <c r="H232" s="5">
        <f t="shared" si="1"/>
        <v>100</v>
      </c>
      <c r="I232" s="3" t="s">
        <v>1185</v>
      </c>
      <c r="J232" s="3" t="s">
        <v>3040</v>
      </c>
      <c r="K232" s="3"/>
    </row>
    <row r="233" ht="15.75" customHeight="1">
      <c r="A233" s="3">
        <v>232.0</v>
      </c>
      <c r="B233" s="3" t="s">
        <v>13</v>
      </c>
      <c r="C233" s="3" t="s">
        <v>14</v>
      </c>
      <c r="D233" s="3" t="s">
        <v>2057</v>
      </c>
      <c r="E233" s="3" t="s">
        <v>16</v>
      </c>
      <c r="F233" s="3">
        <v>12004.566803</v>
      </c>
      <c r="G233" s="3">
        <v>12004.566803</v>
      </c>
      <c r="H233" s="5">
        <f t="shared" si="1"/>
        <v>100</v>
      </c>
      <c r="I233" s="3" t="s">
        <v>3064</v>
      </c>
      <c r="J233" s="3">
        <v>108.0</v>
      </c>
      <c r="K233" s="3" t="s">
        <v>3074</v>
      </c>
    </row>
    <row r="234" ht="15.75" customHeight="1">
      <c r="A234" s="3">
        <v>233.0</v>
      </c>
      <c r="B234" s="3" t="s">
        <v>13</v>
      </c>
      <c r="C234" s="3" t="s">
        <v>14</v>
      </c>
      <c r="D234" s="3" t="s">
        <v>1916</v>
      </c>
      <c r="E234" s="3" t="s">
        <v>16</v>
      </c>
      <c r="F234" s="3">
        <v>13935.940815</v>
      </c>
      <c r="G234" s="3">
        <v>12002.862767</v>
      </c>
      <c r="H234" s="5">
        <f t="shared" si="1"/>
        <v>86.12882995</v>
      </c>
      <c r="I234" s="3" t="s">
        <v>3059</v>
      </c>
      <c r="J234" s="3" t="s">
        <v>3065</v>
      </c>
      <c r="K234" s="3" t="s">
        <v>3098</v>
      </c>
    </row>
    <row r="235" ht="15.75" customHeight="1">
      <c r="A235" s="3">
        <v>234.0</v>
      </c>
      <c r="B235" s="3" t="s">
        <v>13</v>
      </c>
      <c r="C235" s="3" t="s">
        <v>14</v>
      </c>
      <c r="D235" s="3" t="s">
        <v>491</v>
      </c>
      <c r="E235" s="3" t="s">
        <v>16</v>
      </c>
      <c r="F235" s="3">
        <v>11989.902414</v>
      </c>
      <c r="G235" s="3">
        <v>11989.902414</v>
      </c>
      <c r="H235" s="5">
        <f t="shared" si="1"/>
        <v>100</v>
      </c>
      <c r="I235" s="3" t="s">
        <v>1185</v>
      </c>
      <c r="J235" s="3" t="s">
        <v>3052</v>
      </c>
      <c r="K235" s="3"/>
    </row>
    <row r="236" ht="15.75" customHeight="1">
      <c r="A236" s="3">
        <v>235.0</v>
      </c>
      <c r="B236" s="3" t="s">
        <v>13</v>
      </c>
      <c r="C236" s="3" t="s">
        <v>14</v>
      </c>
      <c r="D236" s="3" t="s">
        <v>798</v>
      </c>
      <c r="E236" s="3" t="s">
        <v>16</v>
      </c>
      <c r="F236" s="3">
        <v>11963.47832</v>
      </c>
      <c r="G236" s="3">
        <v>11963.47832</v>
      </c>
      <c r="H236" s="5">
        <f t="shared" si="1"/>
        <v>100</v>
      </c>
      <c r="I236" s="3" t="s">
        <v>1185</v>
      </c>
      <c r="J236" s="3" t="s">
        <v>3082</v>
      </c>
      <c r="K236" s="3"/>
    </row>
    <row r="237" ht="15.75" customHeight="1">
      <c r="A237" s="3">
        <v>236.0</v>
      </c>
      <c r="B237" s="3" t="s">
        <v>13</v>
      </c>
      <c r="C237" s="3" t="s">
        <v>14</v>
      </c>
      <c r="D237" s="3" t="s">
        <v>1722</v>
      </c>
      <c r="E237" s="3" t="s">
        <v>16</v>
      </c>
      <c r="F237" s="3">
        <v>11838.527979</v>
      </c>
      <c r="G237" s="3">
        <v>11838.527979</v>
      </c>
      <c r="H237" s="5">
        <f t="shared" si="1"/>
        <v>100</v>
      </c>
      <c r="I237" s="3" t="s">
        <v>1185</v>
      </c>
      <c r="J237" s="3" t="s">
        <v>3040</v>
      </c>
      <c r="K237" s="3" t="s">
        <v>3041</v>
      </c>
    </row>
    <row r="238" ht="15.75" customHeight="1">
      <c r="A238" s="3">
        <v>237.0</v>
      </c>
      <c r="B238" s="3" t="s">
        <v>13</v>
      </c>
      <c r="C238" s="3" t="s">
        <v>14</v>
      </c>
      <c r="D238" s="3" t="s">
        <v>2663</v>
      </c>
      <c r="E238" s="3" t="s">
        <v>16</v>
      </c>
      <c r="F238" s="3">
        <v>21712.976553</v>
      </c>
      <c r="G238" s="3">
        <v>11779.555547</v>
      </c>
      <c r="H238" s="5">
        <f t="shared" si="1"/>
        <v>54.251224</v>
      </c>
      <c r="I238" s="3" t="s">
        <v>2412</v>
      </c>
      <c r="J238" s="3" t="s">
        <v>3075</v>
      </c>
      <c r="K238" s="3"/>
    </row>
    <row r="239" ht="15.75" customHeight="1">
      <c r="A239" s="3">
        <v>238.0</v>
      </c>
      <c r="B239" s="3" t="s">
        <v>13</v>
      </c>
      <c r="C239" s="3" t="s">
        <v>14</v>
      </c>
      <c r="D239" s="3" t="s">
        <v>2067</v>
      </c>
      <c r="E239" s="3" t="s">
        <v>16</v>
      </c>
      <c r="F239" s="3">
        <v>21748.468078</v>
      </c>
      <c r="G239" s="3">
        <v>11737.797153</v>
      </c>
      <c r="H239" s="5">
        <f t="shared" si="1"/>
        <v>53.97068479</v>
      </c>
      <c r="I239" s="3" t="s">
        <v>3043</v>
      </c>
      <c r="J239" s="3" t="s">
        <v>3062</v>
      </c>
      <c r="K239" s="3" t="s">
        <v>3063</v>
      </c>
    </row>
    <row r="240" ht="15.75" customHeight="1">
      <c r="A240" s="3">
        <v>239.0</v>
      </c>
      <c r="B240" s="3" t="s">
        <v>13</v>
      </c>
      <c r="C240" s="3" t="s">
        <v>14</v>
      </c>
      <c r="D240" s="3" t="s">
        <v>693</v>
      </c>
      <c r="E240" s="3" t="s">
        <v>16</v>
      </c>
      <c r="F240" s="3">
        <v>11703.558283</v>
      </c>
      <c r="G240" s="3">
        <v>11703.558283</v>
      </c>
      <c r="H240" s="5">
        <f t="shared" si="1"/>
        <v>100</v>
      </c>
      <c r="I240" s="3" t="s">
        <v>1185</v>
      </c>
      <c r="J240" s="3">
        <v>39.0</v>
      </c>
      <c r="K240" s="3" t="s">
        <v>3099</v>
      </c>
    </row>
    <row r="241" ht="15.75" customHeight="1">
      <c r="A241" s="3">
        <v>240.0</v>
      </c>
      <c r="B241" s="3" t="s">
        <v>13</v>
      </c>
      <c r="C241" s="3" t="s">
        <v>14</v>
      </c>
      <c r="D241" s="3" t="s">
        <v>2232</v>
      </c>
      <c r="E241" s="3" t="s">
        <v>16</v>
      </c>
      <c r="F241" s="3">
        <v>11662.448197</v>
      </c>
      <c r="G241" s="3">
        <v>11662.448197</v>
      </c>
      <c r="H241" s="5">
        <f t="shared" si="1"/>
        <v>100</v>
      </c>
      <c r="I241" s="3" t="s">
        <v>1185</v>
      </c>
      <c r="J241" s="3" t="s">
        <v>3078</v>
      </c>
      <c r="K241" s="3"/>
    </row>
    <row r="242" ht="15.75" customHeight="1">
      <c r="A242" s="3">
        <v>241.0</v>
      </c>
      <c r="B242" s="3" t="s">
        <v>13</v>
      </c>
      <c r="C242" s="3" t="s">
        <v>14</v>
      </c>
      <c r="D242" s="3" t="s">
        <v>1948</v>
      </c>
      <c r="E242" s="3" t="s">
        <v>16</v>
      </c>
      <c r="F242" s="3">
        <v>11639.141095</v>
      </c>
      <c r="G242" s="3">
        <v>11638.871372</v>
      </c>
      <c r="H242" s="5">
        <f t="shared" si="1"/>
        <v>99.99768262</v>
      </c>
      <c r="I242" s="3" t="s">
        <v>1185</v>
      </c>
      <c r="J242" s="3" t="s">
        <v>3061</v>
      </c>
      <c r="K242" s="3" t="s">
        <v>3048</v>
      </c>
    </row>
    <row r="243" ht="15.75" customHeight="1">
      <c r="A243" s="3">
        <v>242.0</v>
      </c>
      <c r="B243" s="3" t="s">
        <v>13</v>
      </c>
      <c r="C243" s="3" t="s">
        <v>14</v>
      </c>
      <c r="D243" s="3" t="s">
        <v>97</v>
      </c>
      <c r="E243" s="3" t="s">
        <v>16</v>
      </c>
      <c r="F243" s="3">
        <v>11644.182369</v>
      </c>
      <c r="G243" s="3">
        <v>11569.088827</v>
      </c>
      <c r="H243" s="5">
        <f t="shared" si="1"/>
        <v>99.3550982</v>
      </c>
      <c r="I243" s="3" t="s">
        <v>2412</v>
      </c>
      <c r="J243" s="3" t="s">
        <v>3075</v>
      </c>
      <c r="K243" s="3"/>
    </row>
    <row r="244" ht="15.75" customHeight="1">
      <c r="A244" s="3">
        <v>243.0</v>
      </c>
      <c r="B244" s="3" t="s">
        <v>13</v>
      </c>
      <c r="C244" s="3" t="s">
        <v>14</v>
      </c>
      <c r="D244" s="3" t="s">
        <v>1460</v>
      </c>
      <c r="E244" s="3" t="s">
        <v>16</v>
      </c>
      <c r="F244" s="3">
        <v>11443.383839</v>
      </c>
      <c r="G244" s="3">
        <v>11443.383839</v>
      </c>
      <c r="H244" s="5">
        <f t="shared" si="1"/>
        <v>100</v>
      </c>
      <c r="I244" s="3" t="s">
        <v>3064</v>
      </c>
      <c r="J244" s="3">
        <v>108.0</v>
      </c>
      <c r="K244" s="3" t="s">
        <v>3074</v>
      </c>
    </row>
    <row r="245" ht="15.75" customHeight="1">
      <c r="A245" s="3">
        <v>244.0</v>
      </c>
      <c r="B245" s="3" t="s">
        <v>13</v>
      </c>
      <c r="C245" s="3" t="s">
        <v>14</v>
      </c>
      <c r="D245" s="3" t="s">
        <v>2526</v>
      </c>
      <c r="E245" s="3" t="s">
        <v>16</v>
      </c>
      <c r="F245" s="3">
        <v>13556.997619</v>
      </c>
      <c r="G245" s="3">
        <v>11434.341133</v>
      </c>
      <c r="H245" s="5">
        <f t="shared" si="1"/>
        <v>84.34272436</v>
      </c>
      <c r="I245" s="3" t="s">
        <v>1185</v>
      </c>
      <c r="J245" s="3" t="s">
        <v>3055</v>
      </c>
      <c r="K245" s="3"/>
    </row>
    <row r="246" ht="15.75" customHeight="1">
      <c r="A246" s="3">
        <v>245.0</v>
      </c>
      <c r="B246" s="3" t="s">
        <v>13</v>
      </c>
      <c r="C246" s="3" t="s">
        <v>14</v>
      </c>
      <c r="D246" s="3" t="s">
        <v>1673</v>
      </c>
      <c r="E246" s="3" t="s">
        <v>16</v>
      </c>
      <c r="F246" s="3">
        <v>11296.307077</v>
      </c>
      <c r="G246" s="3">
        <v>11296.307077</v>
      </c>
      <c r="H246" s="5">
        <f t="shared" si="1"/>
        <v>100</v>
      </c>
      <c r="I246" s="3" t="s">
        <v>1185</v>
      </c>
      <c r="J246" s="3">
        <v>64.0</v>
      </c>
      <c r="K246" s="3" t="s">
        <v>3047</v>
      </c>
    </row>
    <row r="247" ht="15.75" customHeight="1">
      <c r="A247" s="3">
        <v>246.0</v>
      </c>
      <c r="B247" s="3" t="s">
        <v>13</v>
      </c>
      <c r="C247" s="3" t="s">
        <v>14</v>
      </c>
      <c r="D247" s="3" t="s">
        <v>757</v>
      </c>
      <c r="E247" s="3" t="s">
        <v>16</v>
      </c>
      <c r="F247" s="3">
        <v>11263.477509</v>
      </c>
      <c r="G247" s="3">
        <v>11263.477509</v>
      </c>
      <c r="H247" s="5">
        <f t="shared" si="1"/>
        <v>100</v>
      </c>
      <c r="I247" s="3" t="s">
        <v>1185</v>
      </c>
      <c r="J247" s="3" t="s">
        <v>3078</v>
      </c>
      <c r="K247" s="3"/>
    </row>
    <row r="248" ht="15.75" customHeight="1">
      <c r="A248" s="3">
        <v>247.0</v>
      </c>
      <c r="B248" s="3" t="s">
        <v>13</v>
      </c>
      <c r="C248" s="3" t="s">
        <v>14</v>
      </c>
      <c r="D248" s="3" t="s">
        <v>3024</v>
      </c>
      <c r="E248" s="3" t="s">
        <v>16</v>
      </c>
      <c r="F248" s="3">
        <v>11258.444073</v>
      </c>
      <c r="G248" s="3">
        <v>11258.444073</v>
      </c>
      <c r="H248" s="5">
        <f t="shared" si="1"/>
        <v>100</v>
      </c>
      <c r="I248" s="3" t="s">
        <v>1185</v>
      </c>
      <c r="J248" s="3" t="s">
        <v>3083</v>
      </c>
      <c r="K248" s="3"/>
    </row>
    <row r="249" ht="15.75" customHeight="1">
      <c r="A249" s="3">
        <v>248.0</v>
      </c>
      <c r="B249" s="3" t="s">
        <v>13</v>
      </c>
      <c r="C249" s="3" t="s">
        <v>14</v>
      </c>
      <c r="D249" s="3" t="s">
        <v>497</v>
      </c>
      <c r="E249" s="3" t="s">
        <v>16</v>
      </c>
      <c r="F249" s="3">
        <v>11192.678757</v>
      </c>
      <c r="G249" s="3">
        <v>11192.678757</v>
      </c>
      <c r="H249" s="5">
        <f t="shared" si="1"/>
        <v>100</v>
      </c>
      <c r="I249" s="3" t="s">
        <v>1185</v>
      </c>
      <c r="J249" s="3" t="s">
        <v>3052</v>
      </c>
      <c r="K249" s="3"/>
    </row>
    <row r="250" ht="15.75" customHeight="1">
      <c r="A250" s="3">
        <v>249.0</v>
      </c>
      <c r="B250" s="3" t="s">
        <v>13</v>
      </c>
      <c r="C250" s="3" t="s">
        <v>14</v>
      </c>
      <c r="D250" s="3" t="s">
        <v>814</v>
      </c>
      <c r="E250" s="3" t="s">
        <v>16</v>
      </c>
      <c r="F250" s="3">
        <v>11150.46999</v>
      </c>
      <c r="G250" s="3">
        <v>11150.46999</v>
      </c>
      <c r="H250" s="5">
        <f t="shared" si="1"/>
        <v>100</v>
      </c>
      <c r="I250" s="3" t="s">
        <v>1185</v>
      </c>
      <c r="J250" s="3" t="s">
        <v>3080</v>
      </c>
      <c r="K250" s="3"/>
    </row>
    <row r="251" ht="15.75" customHeight="1">
      <c r="A251" s="3">
        <v>250.0</v>
      </c>
      <c r="B251" s="3" t="s">
        <v>13</v>
      </c>
      <c r="C251" s="3" t="s">
        <v>14</v>
      </c>
      <c r="D251" s="3" t="s">
        <v>2006</v>
      </c>
      <c r="E251" s="3" t="s">
        <v>16</v>
      </c>
      <c r="F251" s="3">
        <v>11125.370249</v>
      </c>
      <c r="G251" s="3">
        <v>11125.370253</v>
      </c>
      <c r="H251" s="5">
        <f t="shared" si="1"/>
        <v>100</v>
      </c>
      <c r="I251" s="3" t="s">
        <v>2412</v>
      </c>
      <c r="J251" s="3">
        <v>116.0</v>
      </c>
      <c r="K251" s="3" t="s">
        <v>3041</v>
      </c>
    </row>
    <row r="252" ht="15.75" customHeight="1">
      <c r="A252" s="3">
        <v>251.0</v>
      </c>
      <c r="B252" s="3" t="s">
        <v>13</v>
      </c>
      <c r="C252" s="3" t="s">
        <v>14</v>
      </c>
      <c r="D252" s="3" t="s">
        <v>465</v>
      </c>
      <c r="E252" s="3" t="s">
        <v>16</v>
      </c>
      <c r="F252" s="3">
        <v>11061.33872</v>
      </c>
      <c r="G252" s="3">
        <v>11038.187422</v>
      </c>
      <c r="H252" s="5">
        <f t="shared" si="1"/>
        <v>99.79070076</v>
      </c>
      <c r="I252" s="3" t="s">
        <v>3067</v>
      </c>
      <c r="J252" s="3" t="s">
        <v>3092</v>
      </c>
      <c r="K252" s="3" t="s">
        <v>3096</v>
      </c>
    </row>
    <row r="253" ht="15.75" customHeight="1">
      <c r="A253" s="3">
        <v>252.0</v>
      </c>
      <c r="B253" s="3" t="s">
        <v>13</v>
      </c>
      <c r="C253" s="3" t="s">
        <v>14</v>
      </c>
      <c r="D253" s="3" t="s">
        <v>786</v>
      </c>
      <c r="E253" s="3" t="s">
        <v>3021</v>
      </c>
      <c r="F253" s="3">
        <v>32416.724894</v>
      </c>
      <c r="G253" s="3">
        <v>11028.098042</v>
      </c>
      <c r="H253" s="5">
        <f t="shared" si="1"/>
        <v>34.01977861</v>
      </c>
      <c r="I253" s="3" t="s">
        <v>3043</v>
      </c>
      <c r="J253" s="3" t="s">
        <v>3062</v>
      </c>
      <c r="K253" s="3" t="s">
        <v>3063</v>
      </c>
    </row>
    <row r="254" ht="15.75" customHeight="1">
      <c r="A254" s="3">
        <v>253.0</v>
      </c>
      <c r="B254" s="3" t="s">
        <v>13</v>
      </c>
      <c r="C254" s="3" t="s">
        <v>14</v>
      </c>
      <c r="D254" s="3" t="s">
        <v>1690</v>
      </c>
      <c r="E254" s="3" t="s">
        <v>16</v>
      </c>
      <c r="F254" s="3">
        <v>10887.180179</v>
      </c>
      <c r="G254" s="3">
        <v>10887.180179</v>
      </c>
      <c r="H254" s="5">
        <f t="shared" si="1"/>
        <v>100</v>
      </c>
      <c r="I254" s="3" t="s">
        <v>1185</v>
      </c>
      <c r="J254" s="3" t="s">
        <v>3046</v>
      </c>
      <c r="K254" s="3" t="s">
        <v>3047</v>
      </c>
    </row>
    <row r="255" ht="15.75" customHeight="1">
      <c r="A255" s="3">
        <v>254.0</v>
      </c>
      <c r="B255" s="3" t="s">
        <v>13</v>
      </c>
      <c r="C255" s="3" t="s">
        <v>14</v>
      </c>
      <c r="D255" s="3" t="s">
        <v>1320</v>
      </c>
      <c r="E255" s="3" t="s">
        <v>16</v>
      </c>
      <c r="F255" s="3">
        <v>10880.559398</v>
      </c>
      <c r="G255" s="3">
        <v>10880.559398</v>
      </c>
      <c r="H255" s="5">
        <f t="shared" si="1"/>
        <v>100</v>
      </c>
      <c r="I255" s="3" t="s">
        <v>3043</v>
      </c>
      <c r="J255" s="3" t="s">
        <v>3044</v>
      </c>
      <c r="K255" s="3" t="s">
        <v>3045</v>
      </c>
    </row>
    <row r="256" ht="15.75" customHeight="1">
      <c r="A256" s="3">
        <v>255.0</v>
      </c>
      <c r="B256" s="3" t="s">
        <v>13</v>
      </c>
      <c r="C256" s="3" t="s">
        <v>14</v>
      </c>
      <c r="D256" s="3" t="s">
        <v>862</v>
      </c>
      <c r="E256" s="3" t="s">
        <v>16</v>
      </c>
      <c r="F256" s="3">
        <v>10838.334173</v>
      </c>
      <c r="G256" s="3">
        <v>10838.334173</v>
      </c>
      <c r="H256" s="5">
        <f t="shared" si="1"/>
        <v>100</v>
      </c>
      <c r="I256" s="3" t="s">
        <v>1185</v>
      </c>
      <c r="J256" s="3" t="s">
        <v>3100</v>
      </c>
      <c r="K256" s="3"/>
    </row>
    <row r="257" ht="15.75" customHeight="1">
      <c r="A257" s="3">
        <v>256.0</v>
      </c>
      <c r="B257" s="3" t="s">
        <v>13</v>
      </c>
      <c r="C257" s="3" t="s">
        <v>14</v>
      </c>
      <c r="D257" s="3" t="s">
        <v>860</v>
      </c>
      <c r="E257" s="3" t="s">
        <v>16</v>
      </c>
      <c r="F257" s="3">
        <v>36239.638677</v>
      </c>
      <c r="G257" s="3">
        <v>10825.148682</v>
      </c>
      <c r="H257" s="5">
        <f t="shared" si="1"/>
        <v>29.87101714</v>
      </c>
      <c r="I257" s="3" t="s">
        <v>3043</v>
      </c>
      <c r="J257" s="3" t="s">
        <v>3054</v>
      </c>
      <c r="K257" s="3"/>
    </row>
    <row r="258" ht="15.75" customHeight="1">
      <c r="A258" s="3">
        <v>257.0</v>
      </c>
      <c r="B258" s="3" t="s">
        <v>13</v>
      </c>
      <c r="C258" s="3" t="s">
        <v>14</v>
      </c>
      <c r="D258" s="3" t="s">
        <v>1931</v>
      </c>
      <c r="E258" s="3" t="s">
        <v>16</v>
      </c>
      <c r="F258" s="3">
        <v>10796.93042</v>
      </c>
      <c r="G258" s="3">
        <v>10796.93042</v>
      </c>
      <c r="H258" s="5">
        <f t="shared" si="1"/>
        <v>100</v>
      </c>
      <c r="I258" s="3" t="s">
        <v>3067</v>
      </c>
      <c r="J258" s="3" t="s">
        <v>3092</v>
      </c>
      <c r="K258" s="3" t="s">
        <v>3071</v>
      </c>
    </row>
    <row r="259" ht="15.75" customHeight="1">
      <c r="A259" s="3">
        <v>258.0</v>
      </c>
      <c r="B259" s="3" t="s">
        <v>13</v>
      </c>
      <c r="C259" s="3" t="s">
        <v>14</v>
      </c>
      <c r="D259" s="3" t="s">
        <v>998</v>
      </c>
      <c r="E259" s="3" t="s">
        <v>16</v>
      </c>
      <c r="F259" s="3">
        <v>10792.986597</v>
      </c>
      <c r="G259" s="3">
        <v>10792.986597</v>
      </c>
      <c r="H259" s="5">
        <f t="shared" si="1"/>
        <v>100</v>
      </c>
      <c r="I259" s="3" t="s">
        <v>1185</v>
      </c>
      <c r="J259" s="3" t="s">
        <v>3101</v>
      </c>
      <c r="K259" s="3"/>
    </row>
    <row r="260" ht="15.75" customHeight="1">
      <c r="A260" s="3">
        <v>259.0</v>
      </c>
      <c r="B260" s="3" t="s">
        <v>13</v>
      </c>
      <c r="C260" s="3" t="s">
        <v>14</v>
      </c>
      <c r="D260" s="3" t="s">
        <v>333</v>
      </c>
      <c r="E260" s="3" t="s">
        <v>16</v>
      </c>
      <c r="F260" s="3">
        <v>10774.877398</v>
      </c>
      <c r="G260" s="3">
        <v>10774.877398</v>
      </c>
      <c r="H260" s="5">
        <f t="shared" si="1"/>
        <v>100</v>
      </c>
      <c r="I260" s="3" t="s">
        <v>3043</v>
      </c>
      <c r="J260" s="3" t="s">
        <v>3081</v>
      </c>
      <c r="K260" s="3"/>
    </row>
    <row r="261" ht="15.75" customHeight="1">
      <c r="A261" s="3">
        <v>260.0</v>
      </c>
      <c r="B261" s="3" t="s">
        <v>13</v>
      </c>
      <c r="C261" s="3" t="s">
        <v>14</v>
      </c>
      <c r="D261" s="3" t="s">
        <v>337</v>
      </c>
      <c r="E261" s="3" t="s">
        <v>16</v>
      </c>
      <c r="F261" s="3">
        <v>10770.341575</v>
      </c>
      <c r="G261" s="3">
        <v>10770.341575</v>
      </c>
      <c r="H261" s="5">
        <f t="shared" si="1"/>
        <v>100</v>
      </c>
      <c r="I261" s="3" t="s">
        <v>1185</v>
      </c>
      <c r="J261" s="3" t="s">
        <v>3080</v>
      </c>
      <c r="K261" s="3"/>
    </row>
    <row r="262" ht="15.75" customHeight="1">
      <c r="A262" s="3">
        <v>261.0</v>
      </c>
      <c r="B262" s="3" t="s">
        <v>13</v>
      </c>
      <c r="C262" s="3" t="s">
        <v>14</v>
      </c>
      <c r="D262" s="3" t="s">
        <v>2628</v>
      </c>
      <c r="E262" s="3" t="s">
        <v>16</v>
      </c>
      <c r="F262" s="3">
        <v>10730.514632</v>
      </c>
      <c r="G262" s="3">
        <v>10730.514632</v>
      </c>
      <c r="H262" s="5">
        <f t="shared" si="1"/>
        <v>100</v>
      </c>
      <c r="I262" s="3" t="s">
        <v>2412</v>
      </c>
      <c r="J262" s="3" t="s">
        <v>3066</v>
      </c>
      <c r="K262" s="3" t="s">
        <v>3041</v>
      </c>
    </row>
    <row r="263" ht="15.75" customHeight="1">
      <c r="A263" s="3">
        <v>262.0</v>
      </c>
      <c r="B263" s="3" t="s">
        <v>13</v>
      </c>
      <c r="C263" s="3" t="s">
        <v>14</v>
      </c>
      <c r="D263" s="3" t="s">
        <v>2256</v>
      </c>
      <c r="E263" s="3" t="s">
        <v>16</v>
      </c>
      <c r="F263" s="3">
        <v>10702.507625</v>
      </c>
      <c r="G263" s="3">
        <v>10702.507625</v>
      </c>
      <c r="H263" s="5">
        <f t="shared" si="1"/>
        <v>100</v>
      </c>
      <c r="I263" s="3" t="s">
        <v>1185</v>
      </c>
      <c r="J263" s="3" t="s">
        <v>3102</v>
      </c>
      <c r="K263" s="3"/>
    </row>
    <row r="264" ht="15.75" customHeight="1">
      <c r="A264" s="3">
        <v>263.0</v>
      </c>
      <c r="B264" s="3" t="s">
        <v>13</v>
      </c>
      <c r="C264" s="3" t="s">
        <v>14</v>
      </c>
      <c r="D264" s="3" t="s">
        <v>723</v>
      </c>
      <c r="E264" s="3" t="s">
        <v>16</v>
      </c>
      <c r="F264" s="3">
        <v>10643.492298</v>
      </c>
      <c r="G264" s="3">
        <v>10643.492298</v>
      </c>
      <c r="H264" s="5">
        <f t="shared" si="1"/>
        <v>100</v>
      </c>
      <c r="I264" s="3" t="s">
        <v>2412</v>
      </c>
      <c r="J264" s="3" t="s">
        <v>3075</v>
      </c>
      <c r="K264" s="3" t="s">
        <v>3041</v>
      </c>
    </row>
    <row r="265" ht="15.75" customHeight="1">
      <c r="A265" s="3">
        <v>264.0</v>
      </c>
      <c r="B265" s="3" t="s">
        <v>13</v>
      </c>
      <c r="C265" s="3" t="s">
        <v>14</v>
      </c>
      <c r="D265" s="3" t="s">
        <v>2386</v>
      </c>
      <c r="E265" s="3" t="s">
        <v>16</v>
      </c>
      <c r="F265" s="3">
        <v>10531.21947</v>
      </c>
      <c r="G265" s="3">
        <v>10531.21947</v>
      </c>
      <c r="H265" s="5">
        <f t="shared" si="1"/>
        <v>100</v>
      </c>
      <c r="I265" s="3" t="s">
        <v>1185</v>
      </c>
      <c r="J265" s="3" t="s">
        <v>3082</v>
      </c>
      <c r="K265" s="3"/>
    </row>
    <row r="266" ht="15.75" customHeight="1">
      <c r="A266" s="3">
        <v>265.0</v>
      </c>
      <c r="B266" s="3" t="s">
        <v>13</v>
      </c>
      <c r="C266" s="3" t="s">
        <v>14</v>
      </c>
      <c r="D266" s="3" t="s">
        <v>1736</v>
      </c>
      <c r="E266" s="3" t="s">
        <v>16</v>
      </c>
      <c r="F266" s="3">
        <v>10455.638918</v>
      </c>
      <c r="G266" s="3">
        <v>10455.638918</v>
      </c>
      <c r="H266" s="5">
        <f t="shared" si="1"/>
        <v>100</v>
      </c>
      <c r="I266" s="3" t="s">
        <v>1185</v>
      </c>
      <c r="J266" s="3" t="s">
        <v>3040</v>
      </c>
      <c r="K266" s="3" t="s">
        <v>3041</v>
      </c>
    </row>
    <row r="267" ht="15.75" customHeight="1">
      <c r="A267" s="3">
        <v>266.0</v>
      </c>
      <c r="B267" s="3" t="s">
        <v>13</v>
      </c>
      <c r="C267" s="3" t="s">
        <v>14</v>
      </c>
      <c r="D267" s="3" t="s">
        <v>994</v>
      </c>
      <c r="E267" s="3" t="s">
        <v>16</v>
      </c>
      <c r="F267" s="3">
        <v>10451.429663</v>
      </c>
      <c r="G267" s="3">
        <v>10451.429663</v>
      </c>
      <c r="H267" s="5">
        <f t="shared" si="1"/>
        <v>100</v>
      </c>
      <c r="I267" s="3" t="s">
        <v>1185</v>
      </c>
      <c r="J267" s="3" t="s">
        <v>3101</v>
      </c>
      <c r="K267" s="3"/>
    </row>
    <row r="268" ht="15.75" customHeight="1">
      <c r="A268" s="3">
        <v>267.0</v>
      </c>
      <c r="B268" s="3" t="s">
        <v>13</v>
      </c>
      <c r="C268" s="3" t="s">
        <v>14</v>
      </c>
      <c r="D268" s="3" t="s">
        <v>1561</v>
      </c>
      <c r="E268" s="3" t="s">
        <v>16</v>
      </c>
      <c r="F268" s="3">
        <v>10451.844603</v>
      </c>
      <c r="G268" s="3">
        <v>10369.206686</v>
      </c>
      <c r="H268" s="5">
        <f t="shared" si="1"/>
        <v>99.2093461</v>
      </c>
      <c r="I268" s="3" t="s">
        <v>3043</v>
      </c>
      <c r="J268" s="3" t="s">
        <v>3084</v>
      </c>
      <c r="K268" s="3" t="s">
        <v>3045</v>
      </c>
    </row>
    <row r="269" ht="15.75" customHeight="1">
      <c r="A269" s="3">
        <v>268.0</v>
      </c>
      <c r="B269" s="3" t="s">
        <v>13</v>
      </c>
      <c r="C269" s="3" t="s">
        <v>14</v>
      </c>
      <c r="D269" s="3" t="s">
        <v>2030</v>
      </c>
      <c r="E269" s="3" t="s">
        <v>16</v>
      </c>
      <c r="F269" s="3">
        <v>10327.204495</v>
      </c>
      <c r="G269" s="3">
        <v>10327.204495</v>
      </c>
      <c r="H269" s="5">
        <f t="shared" si="1"/>
        <v>100</v>
      </c>
      <c r="I269" s="3" t="s">
        <v>3093</v>
      </c>
      <c r="J269" s="3" t="s">
        <v>3062</v>
      </c>
      <c r="K269" s="3" t="s">
        <v>3103</v>
      </c>
    </row>
    <row r="270" ht="15.75" customHeight="1">
      <c r="A270" s="3">
        <v>269.0</v>
      </c>
      <c r="B270" s="3" t="s">
        <v>13</v>
      </c>
      <c r="C270" s="3" t="s">
        <v>14</v>
      </c>
      <c r="D270" s="3" t="s">
        <v>678</v>
      </c>
      <c r="E270" s="3" t="s">
        <v>16</v>
      </c>
      <c r="F270" s="3">
        <v>10303.551772</v>
      </c>
      <c r="G270" s="3">
        <v>10303.551772</v>
      </c>
      <c r="H270" s="5">
        <f t="shared" si="1"/>
        <v>100</v>
      </c>
      <c r="I270" s="3" t="s">
        <v>1185</v>
      </c>
      <c r="J270" s="3" t="s">
        <v>3055</v>
      </c>
      <c r="K270" s="3"/>
    </row>
    <row r="271" ht="15.75" customHeight="1">
      <c r="A271" s="3">
        <v>270.0</v>
      </c>
      <c r="B271" s="3" t="s">
        <v>13</v>
      </c>
      <c r="C271" s="3" t="s">
        <v>14</v>
      </c>
      <c r="D271" s="3" t="s">
        <v>1475</v>
      </c>
      <c r="E271" s="3" t="s">
        <v>16</v>
      </c>
      <c r="F271" s="3">
        <v>10300.770159</v>
      </c>
      <c r="G271" s="3">
        <v>10300.770159</v>
      </c>
      <c r="H271" s="5">
        <f t="shared" si="1"/>
        <v>100</v>
      </c>
      <c r="I271" s="3" t="s">
        <v>3043</v>
      </c>
      <c r="J271" s="3" t="s">
        <v>3044</v>
      </c>
      <c r="K271" s="3" t="s">
        <v>3045</v>
      </c>
    </row>
    <row r="272" ht="15.75" customHeight="1">
      <c r="A272" s="3">
        <v>271.0</v>
      </c>
      <c r="B272" s="3" t="s">
        <v>13</v>
      </c>
      <c r="C272" s="3" t="s">
        <v>14</v>
      </c>
      <c r="D272" s="3" t="s">
        <v>1532</v>
      </c>
      <c r="E272" s="3" t="s">
        <v>16</v>
      </c>
      <c r="F272" s="3">
        <v>10283.829561</v>
      </c>
      <c r="G272" s="3">
        <v>10283.829547</v>
      </c>
      <c r="H272" s="5">
        <f t="shared" si="1"/>
        <v>99.99999986</v>
      </c>
      <c r="I272" s="3" t="s">
        <v>3043</v>
      </c>
      <c r="J272" s="3" t="s">
        <v>3044</v>
      </c>
      <c r="K272" s="3" t="s">
        <v>3045</v>
      </c>
    </row>
    <row r="273" ht="15.75" customHeight="1">
      <c r="A273" s="3">
        <v>272.0</v>
      </c>
      <c r="B273" s="3" t="s">
        <v>13</v>
      </c>
      <c r="C273" s="3" t="s">
        <v>14</v>
      </c>
      <c r="D273" s="3" t="s">
        <v>1740</v>
      </c>
      <c r="E273" s="3" t="s">
        <v>16</v>
      </c>
      <c r="F273" s="3">
        <v>10275.535824</v>
      </c>
      <c r="G273" s="3">
        <v>10275.535824</v>
      </c>
      <c r="H273" s="5">
        <f t="shared" si="1"/>
        <v>100</v>
      </c>
      <c r="I273" s="3" t="s">
        <v>1185</v>
      </c>
      <c r="J273" s="3" t="s">
        <v>3046</v>
      </c>
      <c r="K273" s="3"/>
    </row>
    <row r="274" ht="15.75" customHeight="1">
      <c r="A274" s="3">
        <v>273.0</v>
      </c>
      <c r="B274" s="3" t="s">
        <v>13</v>
      </c>
      <c r="C274" s="3" t="s">
        <v>14</v>
      </c>
      <c r="D274" s="3" t="s">
        <v>1218</v>
      </c>
      <c r="E274" s="3" t="s">
        <v>16</v>
      </c>
      <c r="F274" s="3">
        <v>10267.050082</v>
      </c>
      <c r="G274" s="3">
        <v>10255.868012</v>
      </c>
      <c r="H274" s="5">
        <f t="shared" si="1"/>
        <v>99.8910878</v>
      </c>
      <c r="I274" s="3" t="s">
        <v>3093</v>
      </c>
      <c r="J274" s="3">
        <v>107.0</v>
      </c>
      <c r="K274" s="3" t="s">
        <v>3104</v>
      </c>
    </row>
    <row r="275" ht="15.75" customHeight="1">
      <c r="A275" s="3">
        <v>274.0</v>
      </c>
      <c r="B275" s="3" t="s">
        <v>13</v>
      </c>
      <c r="C275" s="3" t="s">
        <v>14</v>
      </c>
      <c r="D275" s="3" t="s">
        <v>755</v>
      </c>
      <c r="E275" s="3" t="s">
        <v>16</v>
      </c>
      <c r="F275" s="3">
        <v>10202.043968</v>
      </c>
      <c r="G275" s="3">
        <v>10202.043968</v>
      </c>
      <c r="H275" s="5">
        <f t="shared" si="1"/>
        <v>100</v>
      </c>
      <c r="I275" s="3" t="s">
        <v>1185</v>
      </c>
      <c r="J275" s="3">
        <v>8.0</v>
      </c>
      <c r="K275" s="3" t="s">
        <v>3048</v>
      </c>
    </row>
    <row r="276" ht="15.75" customHeight="1">
      <c r="A276" s="3">
        <v>275.0</v>
      </c>
      <c r="B276" s="3" t="s">
        <v>13</v>
      </c>
      <c r="C276" s="3" t="s">
        <v>14</v>
      </c>
      <c r="D276" s="3" t="s">
        <v>1026</v>
      </c>
      <c r="E276" s="3" t="s">
        <v>2427</v>
      </c>
      <c r="F276" s="3">
        <v>10156.795412</v>
      </c>
      <c r="G276" s="3">
        <v>10156.795412</v>
      </c>
      <c r="H276" s="5">
        <f t="shared" si="1"/>
        <v>100</v>
      </c>
      <c r="I276" s="3" t="s">
        <v>3043</v>
      </c>
      <c r="J276" s="3" t="s">
        <v>3079</v>
      </c>
      <c r="K276" s="3"/>
    </row>
    <row r="277" ht="15.75" customHeight="1">
      <c r="A277" s="3">
        <v>276.0</v>
      </c>
      <c r="B277" s="3" t="s">
        <v>13</v>
      </c>
      <c r="C277" s="3" t="s">
        <v>14</v>
      </c>
      <c r="D277" s="3" t="s">
        <v>2446</v>
      </c>
      <c r="E277" s="3" t="s">
        <v>16</v>
      </c>
      <c r="F277" s="3">
        <v>10100.731427</v>
      </c>
      <c r="G277" s="3">
        <v>10100.731427</v>
      </c>
      <c r="H277" s="5">
        <f t="shared" si="1"/>
        <v>100</v>
      </c>
      <c r="I277" s="3" t="s">
        <v>3064</v>
      </c>
      <c r="J277" s="3">
        <v>108.0</v>
      </c>
      <c r="K277" s="3" t="s">
        <v>3074</v>
      </c>
    </row>
    <row r="278" ht="15.75" customHeight="1">
      <c r="A278" s="3">
        <v>277.0</v>
      </c>
      <c r="B278" s="3" t="s">
        <v>13</v>
      </c>
      <c r="C278" s="3" t="s">
        <v>14</v>
      </c>
      <c r="D278" s="3" t="s">
        <v>1330</v>
      </c>
      <c r="E278" s="3" t="s">
        <v>3021</v>
      </c>
      <c r="F278" s="3">
        <v>10014.979138</v>
      </c>
      <c r="G278" s="3">
        <v>10014.979136</v>
      </c>
      <c r="H278" s="5">
        <f t="shared" si="1"/>
        <v>99.99999998</v>
      </c>
      <c r="I278" s="3" t="s">
        <v>3043</v>
      </c>
      <c r="J278" s="3" t="s">
        <v>3084</v>
      </c>
      <c r="K278" s="3" t="s">
        <v>3045</v>
      </c>
    </row>
    <row r="279" ht="15.75" customHeight="1">
      <c r="A279" s="3">
        <v>278.0</v>
      </c>
      <c r="B279" s="3" t="s">
        <v>13</v>
      </c>
      <c r="C279" s="3" t="s">
        <v>14</v>
      </c>
      <c r="D279" s="3" t="s">
        <v>1975</v>
      </c>
      <c r="E279" s="3" t="s">
        <v>16</v>
      </c>
      <c r="F279" s="3">
        <v>9889.972411</v>
      </c>
      <c r="G279" s="3">
        <v>9889.972412</v>
      </c>
      <c r="H279" s="5">
        <f t="shared" si="1"/>
        <v>100</v>
      </c>
      <c r="I279" s="3" t="s">
        <v>3064</v>
      </c>
      <c r="J279" s="3" t="s">
        <v>3065</v>
      </c>
      <c r="K279" s="3"/>
    </row>
    <row r="280" ht="15.75" customHeight="1">
      <c r="A280" s="3">
        <v>279.0</v>
      </c>
      <c r="B280" s="3" t="s">
        <v>13</v>
      </c>
      <c r="C280" s="3" t="s">
        <v>14</v>
      </c>
      <c r="D280" s="3" t="s">
        <v>2515</v>
      </c>
      <c r="E280" s="3" t="s">
        <v>16</v>
      </c>
      <c r="F280" s="3">
        <v>9865.338414</v>
      </c>
      <c r="G280" s="3">
        <v>9865.338414</v>
      </c>
      <c r="H280" s="5">
        <f t="shared" si="1"/>
        <v>100</v>
      </c>
      <c r="I280" s="3" t="s">
        <v>1185</v>
      </c>
      <c r="J280" s="3" t="s">
        <v>3040</v>
      </c>
      <c r="K280" s="3"/>
    </row>
    <row r="281" ht="15.75" customHeight="1">
      <c r="A281" s="3">
        <v>280.0</v>
      </c>
      <c r="B281" s="3" t="s">
        <v>13</v>
      </c>
      <c r="C281" s="3" t="s">
        <v>14</v>
      </c>
      <c r="D281" s="3" t="s">
        <v>1544</v>
      </c>
      <c r="E281" s="3" t="s">
        <v>16</v>
      </c>
      <c r="F281" s="3">
        <v>9851.026691</v>
      </c>
      <c r="G281" s="3">
        <v>9851.026691</v>
      </c>
      <c r="H281" s="5">
        <f t="shared" si="1"/>
        <v>100</v>
      </c>
      <c r="I281" s="3" t="s">
        <v>3043</v>
      </c>
      <c r="J281" s="3" t="s">
        <v>3084</v>
      </c>
      <c r="K281" s="3" t="s">
        <v>3045</v>
      </c>
    </row>
    <row r="282" ht="15.75" customHeight="1">
      <c r="A282" s="3">
        <v>281.0</v>
      </c>
      <c r="B282" s="3" t="s">
        <v>13</v>
      </c>
      <c r="C282" s="3" t="s">
        <v>14</v>
      </c>
      <c r="D282" s="3" t="s">
        <v>1784</v>
      </c>
      <c r="E282" s="3" t="s">
        <v>16</v>
      </c>
      <c r="F282" s="3">
        <v>10995.395538</v>
      </c>
      <c r="G282" s="3">
        <v>9843.805776</v>
      </c>
      <c r="H282" s="5">
        <f t="shared" si="1"/>
        <v>89.52661814</v>
      </c>
      <c r="I282" s="3" t="s">
        <v>1185</v>
      </c>
      <c r="J282" s="3" t="s">
        <v>3058</v>
      </c>
      <c r="K282" s="3"/>
    </row>
    <row r="283" ht="15.75" customHeight="1">
      <c r="A283" s="3">
        <v>282.0</v>
      </c>
      <c r="B283" s="3" t="s">
        <v>13</v>
      </c>
      <c r="C283" s="3" t="s">
        <v>14</v>
      </c>
      <c r="D283" s="3" t="s">
        <v>1218</v>
      </c>
      <c r="E283" s="3" t="s">
        <v>2427</v>
      </c>
      <c r="F283" s="3">
        <v>9699.385418</v>
      </c>
      <c r="G283" s="3">
        <v>9699.385418</v>
      </c>
      <c r="H283" s="5">
        <f t="shared" si="1"/>
        <v>100</v>
      </c>
      <c r="I283" s="3" t="s">
        <v>1185</v>
      </c>
      <c r="J283" s="3" t="s">
        <v>3080</v>
      </c>
      <c r="K283" s="3"/>
    </row>
    <row r="284" ht="15.75" customHeight="1">
      <c r="A284" s="3">
        <v>283.0</v>
      </c>
      <c r="B284" s="3" t="s">
        <v>13</v>
      </c>
      <c r="C284" s="3" t="s">
        <v>14</v>
      </c>
      <c r="D284" s="3" t="s">
        <v>2727</v>
      </c>
      <c r="E284" s="3" t="s">
        <v>16</v>
      </c>
      <c r="F284" s="3">
        <v>9693.110925</v>
      </c>
      <c r="G284" s="3">
        <v>9693.110925</v>
      </c>
      <c r="H284" s="5">
        <f t="shared" si="1"/>
        <v>100</v>
      </c>
      <c r="I284" s="3" t="s">
        <v>1185</v>
      </c>
      <c r="J284" s="3" t="s">
        <v>3080</v>
      </c>
      <c r="K284" s="3"/>
    </row>
    <row r="285" ht="15.75" customHeight="1">
      <c r="A285" s="3">
        <v>284.0</v>
      </c>
      <c r="B285" s="3" t="s">
        <v>13</v>
      </c>
      <c r="C285" s="3" t="s">
        <v>14</v>
      </c>
      <c r="D285" s="3" t="s">
        <v>1730</v>
      </c>
      <c r="E285" s="3" t="s">
        <v>16</v>
      </c>
      <c r="F285" s="3">
        <v>9630.768183</v>
      </c>
      <c r="G285" s="3">
        <v>9630.768183</v>
      </c>
      <c r="H285" s="5">
        <f t="shared" si="1"/>
        <v>100</v>
      </c>
      <c r="I285" s="3" t="s">
        <v>1185</v>
      </c>
      <c r="J285" s="3" t="s">
        <v>3046</v>
      </c>
      <c r="K285" s="3"/>
    </row>
    <row r="286" ht="15.75" customHeight="1">
      <c r="A286" s="3">
        <v>285.0</v>
      </c>
      <c r="B286" s="3" t="s">
        <v>13</v>
      </c>
      <c r="C286" s="3" t="s">
        <v>14</v>
      </c>
      <c r="D286" s="3" t="s">
        <v>587</v>
      </c>
      <c r="E286" s="3" t="s">
        <v>2427</v>
      </c>
      <c r="F286" s="3">
        <v>9614.387986</v>
      </c>
      <c r="G286" s="3">
        <v>9614.387986</v>
      </c>
      <c r="H286" s="5">
        <f t="shared" si="1"/>
        <v>100</v>
      </c>
      <c r="I286" s="3" t="s">
        <v>3067</v>
      </c>
      <c r="J286" s="3" t="s">
        <v>3070</v>
      </c>
      <c r="K286" s="3" t="s">
        <v>3071</v>
      </c>
    </row>
    <row r="287" ht="15.75" customHeight="1">
      <c r="A287" s="3">
        <v>286.0</v>
      </c>
      <c r="B287" s="3" t="s">
        <v>13</v>
      </c>
      <c r="C287" s="3" t="s">
        <v>14</v>
      </c>
      <c r="D287" s="3" t="s">
        <v>1950</v>
      </c>
      <c r="E287" s="3" t="s">
        <v>16</v>
      </c>
      <c r="F287" s="3">
        <v>9604.564139</v>
      </c>
      <c r="G287" s="3">
        <v>9604.564139</v>
      </c>
      <c r="H287" s="5">
        <f t="shared" si="1"/>
        <v>100</v>
      </c>
      <c r="I287" s="3" t="s">
        <v>1185</v>
      </c>
      <c r="J287" s="3" t="s">
        <v>3083</v>
      </c>
      <c r="K287" s="3"/>
    </row>
    <row r="288" ht="15.75" customHeight="1">
      <c r="A288" s="3">
        <v>287.0</v>
      </c>
      <c r="B288" s="3" t="s">
        <v>13</v>
      </c>
      <c r="C288" s="3" t="s">
        <v>14</v>
      </c>
      <c r="D288" s="3" t="s">
        <v>1546</v>
      </c>
      <c r="E288" s="3" t="s">
        <v>16</v>
      </c>
      <c r="F288" s="3">
        <v>9476.427593</v>
      </c>
      <c r="G288" s="3">
        <v>9476.427593</v>
      </c>
      <c r="H288" s="5">
        <f t="shared" si="1"/>
        <v>100</v>
      </c>
      <c r="I288" s="3" t="s">
        <v>3043</v>
      </c>
      <c r="J288" s="3" t="s">
        <v>3084</v>
      </c>
      <c r="K288" s="3" t="s">
        <v>3045</v>
      </c>
    </row>
    <row r="289" ht="15.75" customHeight="1">
      <c r="A289" s="3">
        <v>288.0</v>
      </c>
      <c r="B289" s="3" t="s">
        <v>13</v>
      </c>
      <c r="C289" s="3" t="s">
        <v>14</v>
      </c>
      <c r="D289" s="3" t="s">
        <v>442</v>
      </c>
      <c r="E289" s="3" t="s">
        <v>16</v>
      </c>
      <c r="F289" s="3">
        <v>9436.440711</v>
      </c>
      <c r="G289" s="3">
        <v>9436.440711</v>
      </c>
      <c r="H289" s="5">
        <f t="shared" si="1"/>
        <v>100</v>
      </c>
      <c r="I289" s="3" t="s">
        <v>3043</v>
      </c>
      <c r="J289" s="3" t="s">
        <v>3077</v>
      </c>
      <c r="K289" s="3"/>
    </row>
    <row r="290" ht="15.75" customHeight="1">
      <c r="A290" s="3">
        <v>289.0</v>
      </c>
      <c r="B290" s="3" t="s">
        <v>13</v>
      </c>
      <c r="C290" s="3" t="s">
        <v>14</v>
      </c>
      <c r="D290" s="3" t="s">
        <v>1877</v>
      </c>
      <c r="E290" s="3" t="s">
        <v>16</v>
      </c>
      <c r="F290" s="3">
        <v>18120.747858</v>
      </c>
      <c r="G290" s="3">
        <v>9395.438809</v>
      </c>
      <c r="H290" s="5">
        <f t="shared" si="1"/>
        <v>51.84906761</v>
      </c>
      <c r="I290" s="3" t="s">
        <v>3043</v>
      </c>
      <c r="J290" s="3" t="s">
        <v>3065</v>
      </c>
      <c r="K290" s="3"/>
    </row>
    <row r="291" ht="15.75" customHeight="1">
      <c r="A291" s="3">
        <v>290.0</v>
      </c>
      <c r="B291" s="3" t="s">
        <v>13</v>
      </c>
      <c r="C291" s="3" t="s">
        <v>14</v>
      </c>
      <c r="D291" s="3" t="s">
        <v>1179</v>
      </c>
      <c r="E291" s="3" t="s">
        <v>16</v>
      </c>
      <c r="F291" s="3">
        <v>9387.426724</v>
      </c>
      <c r="G291" s="3">
        <v>9384.784753</v>
      </c>
      <c r="H291" s="5">
        <f t="shared" si="1"/>
        <v>99.97185628</v>
      </c>
      <c r="I291" s="3" t="s">
        <v>3064</v>
      </c>
      <c r="J291" s="3" t="s">
        <v>3084</v>
      </c>
      <c r="K291" s="3" t="s">
        <v>3045</v>
      </c>
    </row>
    <row r="292" ht="15.75" customHeight="1">
      <c r="A292" s="3">
        <v>291.0</v>
      </c>
      <c r="B292" s="3" t="s">
        <v>13</v>
      </c>
      <c r="C292" s="3" t="s">
        <v>14</v>
      </c>
      <c r="D292" s="3" t="s">
        <v>992</v>
      </c>
      <c r="E292" s="3" t="s">
        <v>16</v>
      </c>
      <c r="F292" s="3">
        <v>9340.622307</v>
      </c>
      <c r="G292" s="3">
        <v>9340.622307</v>
      </c>
      <c r="H292" s="5">
        <f t="shared" si="1"/>
        <v>100</v>
      </c>
      <c r="I292" s="3" t="s">
        <v>1185</v>
      </c>
      <c r="J292" s="3" t="s">
        <v>3101</v>
      </c>
      <c r="K292" s="3"/>
    </row>
    <row r="293" ht="15.75" customHeight="1">
      <c r="A293" s="3">
        <v>292.0</v>
      </c>
      <c r="B293" s="3" t="s">
        <v>13</v>
      </c>
      <c r="C293" s="3" t="s">
        <v>14</v>
      </c>
      <c r="D293" s="3" t="s">
        <v>113</v>
      </c>
      <c r="E293" s="3" t="s">
        <v>16</v>
      </c>
      <c r="F293" s="3">
        <v>10280.648217</v>
      </c>
      <c r="G293" s="3">
        <v>9302.557691</v>
      </c>
      <c r="H293" s="5">
        <f t="shared" si="1"/>
        <v>90.48610063</v>
      </c>
      <c r="I293" s="3" t="s">
        <v>2412</v>
      </c>
      <c r="J293" s="3">
        <v>116.0</v>
      </c>
      <c r="K293" s="3" t="s">
        <v>3041</v>
      </c>
    </row>
    <row r="294" ht="15.75" customHeight="1">
      <c r="A294" s="3">
        <v>293.0</v>
      </c>
      <c r="B294" s="3" t="s">
        <v>13</v>
      </c>
      <c r="C294" s="3" t="s">
        <v>14</v>
      </c>
      <c r="D294" s="3" t="s">
        <v>810</v>
      </c>
      <c r="E294" s="3" t="s">
        <v>16</v>
      </c>
      <c r="F294" s="3">
        <v>9276.138014</v>
      </c>
      <c r="G294" s="3">
        <v>9276.138014</v>
      </c>
      <c r="H294" s="5">
        <f t="shared" si="1"/>
        <v>100</v>
      </c>
      <c r="I294" s="3" t="s">
        <v>1185</v>
      </c>
      <c r="J294" s="3" t="s">
        <v>3053</v>
      </c>
      <c r="K294" s="3"/>
    </row>
    <row r="295" ht="15.75" customHeight="1">
      <c r="A295" s="3">
        <v>294.0</v>
      </c>
      <c r="B295" s="3" t="s">
        <v>13</v>
      </c>
      <c r="C295" s="3" t="s">
        <v>14</v>
      </c>
      <c r="D295" s="3" t="s">
        <v>2038</v>
      </c>
      <c r="E295" s="3" t="s">
        <v>16</v>
      </c>
      <c r="F295" s="3">
        <v>9248.09027</v>
      </c>
      <c r="G295" s="3">
        <v>9248.09027</v>
      </c>
      <c r="H295" s="5">
        <f t="shared" si="1"/>
        <v>100</v>
      </c>
      <c r="I295" s="3" t="s">
        <v>1185</v>
      </c>
      <c r="J295" s="3" t="s">
        <v>3040</v>
      </c>
      <c r="K295" s="3" t="s">
        <v>3047</v>
      </c>
    </row>
    <row r="296" ht="15.75" customHeight="1">
      <c r="A296" s="3">
        <v>295.0</v>
      </c>
      <c r="B296" s="3" t="s">
        <v>13</v>
      </c>
      <c r="C296" s="3" t="s">
        <v>14</v>
      </c>
      <c r="D296" s="3" t="s">
        <v>1026</v>
      </c>
      <c r="E296" s="3" t="s">
        <v>16</v>
      </c>
      <c r="F296" s="3">
        <v>10500.425225</v>
      </c>
      <c r="G296" s="3">
        <v>9223.470319</v>
      </c>
      <c r="H296" s="5">
        <f t="shared" si="1"/>
        <v>87.8390172</v>
      </c>
      <c r="I296" s="3" t="s">
        <v>1185</v>
      </c>
      <c r="J296" s="3" t="s">
        <v>3055</v>
      </c>
      <c r="K296" s="3"/>
    </row>
    <row r="297" ht="15.75" customHeight="1">
      <c r="A297" s="3">
        <v>296.0</v>
      </c>
      <c r="B297" s="3" t="s">
        <v>13</v>
      </c>
      <c r="C297" s="3" t="s">
        <v>14</v>
      </c>
      <c r="D297" s="3" t="s">
        <v>1692</v>
      </c>
      <c r="E297" s="3" t="s">
        <v>16</v>
      </c>
      <c r="F297" s="3">
        <v>9176.652533</v>
      </c>
      <c r="G297" s="3">
        <v>9176.652533</v>
      </c>
      <c r="H297" s="5">
        <f t="shared" si="1"/>
        <v>100</v>
      </c>
      <c r="I297" s="3" t="s">
        <v>1185</v>
      </c>
      <c r="J297" s="3" t="s">
        <v>3046</v>
      </c>
      <c r="K297" s="3"/>
    </row>
    <row r="298" ht="15.75" customHeight="1">
      <c r="A298" s="3">
        <v>297.0</v>
      </c>
      <c r="B298" s="3" t="s">
        <v>13</v>
      </c>
      <c r="C298" s="3" t="s">
        <v>14</v>
      </c>
      <c r="D298" s="3" t="s">
        <v>1900</v>
      </c>
      <c r="E298" s="3" t="s">
        <v>3021</v>
      </c>
      <c r="F298" s="3">
        <v>27182.590144</v>
      </c>
      <c r="G298" s="3">
        <v>9153.221261</v>
      </c>
      <c r="H298" s="5">
        <f t="shared" si="1"/>
        <v>33.67310184</v>
      </c>
      <c r="I298" s="3" t="s">
        <v>3043</v>
      </c>
      <c r="J298" s="3" t="s">
        <v>3084</v>
      </c>
      <c r="K298" s="3" t="s">
        <v>3045</v>
      </c>
    </row>
    <row r="299" ht="15.75" customHeight="1">
      <c r="A299" s="3">
        <v>298.0</v>
      </c>
      <c r="B299" s="3" t="s">
        <v>13</v>
      </c>
      <c r="C299" s="3" t="s">
        <v>14</v>
      </c>
      <c r="D299" s="3" t="s">
        <v>1324</v>
      </c>
      <c r="E299" s="3" t="s">
        <v>3021</v>
      </c>
      <c r="F299" s="3">
        <v>9151.582695</v>
      </c>
      <c r="G299" s="3">
        <v>9151.582684</v>
      </c>
      <c r="H299" s="5">
        <f t="shared" si="1"/>
        <v>99.99999988</v>
      </c>
      <c r="I299" s="3" t="s">
        <v>3043</v>
      </c>
      <c r="J299" s="3" t="s">
        <v>3044</v>
      </c>
      <c r="K299" s="3" t="s">
        <v>3045</v>
      </c>
    </row>
    <row r="300" ht="15.75" customHeight="1">
      <c r="A300" s="3">
        <v>299.0</v>
      </c>
      <c r="B300" s="3" t="s">
        <v>13</v>
      </c>
      <c r="C300" s="3" t="s">
        <v>14</v>
      </c>
      <c r="D300" s="3" t="s">
        <v>2232</v>
      </c>
      <c r="E300" s="3" t="s">
        <v>16</v>
      </c>
      <c r="F300" s="3">
        <v>9138.746747</v>
      </c>
      <c r="G300" s="3">
        <v>9138.746747</v>
      </c>
      <c r="H300" s="5">
        <f t="shared" si="1"/>
        <v>100</v>
      </c>
      <c r="I300" s="3" t="s">
        <v>1185</v>
      </c>
      <c r="J300" s="3" t="s">
        <v>3080</v>
      </c>
      <c r="K300" s="3"/>
    </row>
    <row r="301" ht="15.75" customHeight="1">
      <c r="A301" s="3">
        <v>300.0</v>
      </c>
      <c r="B301" s="3" t="s">
        <v>13</v>
      </c>
      <c r="C301" s="3" t="s">
        <v>14</v>
      </c>
      <c r="D301" s="3" t="s">
        <v>838</v>
      </c>
      <c r="E301" s="3" t="s">
        <v>16</v>
      </c>
      <c r="F301" s="3">
        <v>9053.444778</v>
      </c>
      <c r="G301" s="3">
        <v>9036.823868</v>
      </c>
      <c r="H301" s="5">
        <f t="shared" si="1"/>
        <v>99.81641342</v>
      </c>
      <c r="I301" s="3" t="s">
        <v>3043</v>
      </c>
      <c r="J301" s="3" t="s">
        <v>3087</v>
      </c>
      <c r="K301" s="3"/>
    </row>
    <row r="302" ht="15.75" customHeight="1">
      <c r="A302" s="3">
        <v>301.0</v>
      </c>
      <c r="B302" s="3" t="s">
        <v>13</v>
      </c>
      <c r="C302" s="3" t="s">
        <v>14</v>
      </c>
      <c r="D302" s="3" t="s">
        <v>828</v>
      </c>
      <c r="E302" s="3" t="s">
        <v>16</v>
      </c>
      <c r="F302" s="3">
        <v>9036.288683</v>
      </c>
      <c r="G302" s="3">
        <v>9036.288683</v>
      </c>
      <c r="H302" s="5">
        <f t="shared" si="1"/>
        <v>100</v>
      </c>
      <c r="I302" s="3" t="s">
        <v>1185</v>
      </c>
      <c r="J302" s="3" t="s">
        <v>3105</v>
      </c>
      <c r="K302" s="3" t="s">
        <v>3071</v>
      </c>
    </row>
    <row r="303" ht="15.75" customHeight="1">
      <c r="A303" s="3">
        <v>302.0</v>
      </c>
      <c r="B303" s="3" t="s">
        <v>13</v>
      </c>
      <c r="C303" s="3" t="s">
        <v>14</v>
      </c>
      <c r="D303" s="3" t="s">
        <v>1451</v>
      </c>
      <c r="E303" s="3" t="s">
        <v>16</v>
      </c>
      <c r="F303" s="3">
        <v>9008.813346</v>
      </c>
      <c r="G303" s="3">
        <v>9008.813346</v>
      </c>
      <c r="H303" s="5">
        <f t="shared" si="1"/>
        <v>100</v>
      </c>
      <c r="I303" s="3" t="s">
        <v>3043</v>
      </c>
      <c r="J303" s="3">
        <v>108.0</v>
      </c>
      <c r="K303" s="3" t="s">
        <v>3074</v>
      </c>
    </row>
    <row r="304" ht="15.75" customHeight="1">
      <c r="A304" s="3">
        <v>303.0</v>
      </c>
      <c r="B304" s="3" t="s">
        <v>13</v>
      </c>
      <c r="C304" s="3" t="s">
        <v>14</v>
      </c>
      <c r="D304" s="3" t="s">
        <v>204</v>
      </c>
      <c r="E304" s="3" t="s">
        <v>16</v>
      </c>
      <c r="F304" s="3">
        <v>8919.320947</v>
      </c>
      <c r="G304" s="3">
        <v>8919.320947</v>
      </c>
      <c r="H304" s="5">
        <f t="shared" si="1"/>
        <v>100</v>
      </c>
      <c r="I304" s="3" t="s">
        <v>3064</v>
      </c>
      <c r="J304" s="3">
        <v>108.0</v>
      </c>
      <c r="K304" s="3" t="s">
        <v>3074</v>
      </c>
    </row>
    <row r="305" ht="15.75" customHeight="1">
      <c r="A305" s="3">
        <v>304.0</v>
      </c>
      <c r="B305" s="3" t="s">
        <v>13</v>
      </c>
      <c r="C305" s="3" t="s">
        <v>14</v>
      </c>
      <c r="D305" s="3" t="s">
        <v>2367</v>
      </c>
      <c r="E305" s="3" t="s">
        <v>16</v>
      </c>
      <c r="F305" s="3">
        <v>8908.850883</v>
      </c>
      <c r="G305" s="3">
        <v>8908.850883</v>
      </c>
      <c r="H305" s="5">
        <f t="shared" si="1"/>
        <v>100</v>
      </c>
      <c r="I305" s="3" t="s">
        <v>1185</v>
      </c>
      <c r="J305" s="3" t="s">
        <v>3069</v>
      </c>
      <c r="K305" s="3"/>
    </row>
    <row r="306" ht="15.75" customHeight="1">
      <c r="A306" s="3">
        <v>305.0</v>
      </c>
      <c r="B306" s="3" t="s">
        <v>13</v>
      </c>
      <c r="C306" s="3" t="s">
        <v>14</v>
      </c>
      <c r="D306" s="3" t="s">
        <v>368</v>
      </c>
      <c r="E306" s="3" t="s">
        <v>16</v>
      </c>
      <c r="F306" s="3">
        <v>8885.609699</v>
      </c>
      <c r="G306" s="3">
        <v>8885.609699</v>
      </c>
      <c r="H306" s="5">
        <f t="shared" si="1"/>
        <v>100</v>
      </c>
      <c r="I306" s="3" t="s">
        <v>3043</v>
      </c>
      <c r="J306" s="3" t="s">
        <v>3079</v>
      </c>
      <c r="K306" s="3"/>
    </row>
    <row r="307" ht="15.75" customHeight="1">
      <c r="A307" s="3">
        <v>306.0</v>
      </c>
      <c r="B307" s="3" t="s">
        <v>13</v>
      </c>
      <c r="C307" s="3" t="s">
        <v>14</v>
      </c>
      <c r="D307" s="3" t="s">
        <v>1336</v>
      </c>
      <c r="E307" s="3" t="s">
        <v>16</v>
      </c>
      <c r="F307" s="3">
        <v>8882.222977</v>
      </c>
      <c r="G307" s="3">
        <v>8882.222977</v>
      </c>
      <c r="H307" s="5">
        <f t="shared" si="1"/>
        <v>100</v>
      </c>
      <c r="I307" s="3" t="s">
        <v>3043</v>
      </c>
      <c r="J307" s="3" t="s">
        <v>3044</v>
      </c>
      <c r="K307" s="3" t="s">
        <v>3045</v>
      </c>
    </row>
    <row r="308" ht="15.75" customHeight="1">
      <c r="A308" s="3">
        <v>307.0</v>
      </c>
      <c r="B308" s="3" t="s">
        <v>13</v>
      </c>
      <c r="C308" s="3" t="s">
        <v>14</v>
      </c>
      <c r="D308" s="3" t="s">
        <v>2491</v>
      </c>
      <c r="E308" s="3" t="s">
        <v>16</v>
      </c>
      <c r="F308" s="3">
        <v>8876.522373</v>
      </c>
      <c r="G308" s="3">
        <v>8876.522373</v>
      </c>
      <c r="H308" s="5">
        <f t="shared" si="1"/>
        <v>100</v>
      </c>
      <c r="I308" s="3" t="s">
        <v>1185</v>
      </c>
      <c r="J308" s="3" t="s">
        <v>3078</v>
      </c>
      <c r="K308" s="3"/>
    </row>
    <row r="309" ht="15.75" customHeight="1">
      <c r="A309" s="3">
        <v>308.0</v>
      </c>
      <c r="B309" s="3" t="s">
        <v>13</v>
      </c>
      <c r="C309" s="3" t="s">
        <v>14</v>
      </c>
      <c r="D309" s="3" t="s">
        <v>2749</v>
      </c>
      <c r="E309" s="3" t="s">
        <v>16</v>
      </c>
      <c r="F309" s="3">
        <v>8829.865384</v>
      </c>
      <c r="G309" s="3">
        <v>8829.865384</v>
      </c>
      <c r="H309" s="5">
        <f t="shared" si="1"/>
        <v>100</v>
      </c>
      <c r="I309" s="3" t="s">
        <v>1185</v>
      </c>
      <c r="J309" s="3" t="s">
        <v>3105</v>
      </c>
      <c r="K309" s="3" t="s">
        <v>3071</v>
      </c>
    </row>
    <row r="310" ht="15.75" customHeight="1">
      <c r="A310" s="3">
        <v>309.0</v>
      </c>
      <c r="B310" s="3" t="s">
        <v>13</v>
      </c>
      <c r="C310" s="3" t="s">
        <v>14</v>
      </c>
      <c r="D310" s="3" t="s">
        <v>1004</v>
      </c>
      <c r="E310" s="3" t="s">
        <v>16</v>
      </c>
      <c r="F310" s="3">
        <v>12733.10326</v>
      </c>
      <c r="G310" s="3">
        <v>8823.877542</v>
      </c>
      <c r="H310" s="5">
        <f t="shared" si="1"/>
        <v>69.29871974</v>
      </c>
      <c r="I310" s="3" t="s">
        <v>1185</v>
      </c>
      <c r="J310" s="3" t="s">
        <v>3101</v>
      </c>
      <c r="K310" s="3"/>
    </row>
    <row r="311" ht="15.75" customHeight="1">
      <c r="A311" s="3">
        <v>310.0</v>
      </c>
      <c r="B311" s="3" t="s">
        <v>13</v>
      </c>
      <c r="C311" s="3" t="s">
        <v>14</v>
      </c>
      <c r="D311" s="3" t="s">
        <v>990</v>
      </c>
      <c r="E311" s="3" t="s">
        <v>16</v>
      </c>
      <c r="F311" s="3">
        <v>8826.46387</v>
      </c>
      <c r="G311" s="3">
        <v>8796.957222</v>
      </c>
      <c r="H311" s="5">
        <f t="shared" si="1"/>
        <v>99.6657025</v>
      </c>
      <c r="I311" s="3" t="s">
        <v>1185</v>
      </c>
      <c r="J311" s="3" t="s">
        <v>3101</v>
      </c>
      <c r="K311" s="3"/>
    </row>
    <row r="312" ht="15.75" customHeight="1">
      <c r="A312" s="3">
        <v>311.0</v>
      </c>
      <c r="B312" s="3" t="s">
        <v>13</v>
      </c>
      <c r="C312" s="3" t="s">
        <v>14</v>
      </c>
      <c r="D312" s="3" t="s">
        <v>393</v>
      </c>
      <c r="E312" s="3" t="s">
        <v>16</v>
      </c>
      <c r="F312" s="3">
        <v>8776.048154</v>
      </c>
      <c r="G312" s="3">
        <v>8776.048154</v>
      </c>
      <c r="H312" s="5">
        <f t="shared" si="1"/>
        <v>100</v>
      </c>
      <c r="I312" s="3" t="s">
        <v>3043</v>
      </c>
      <c r="J312" s="3" t="s">
        <v>3079</v>
      </c>
      <c r="K312" s="3"/>
    </row>
    <row r="313" ht="15.75" customHeight="1">
      <c r="A313" s="3">
        <v>312.0</v>
      </c>
      <c r="B313" s="3" t="s">
        <v>13</v>
      </c>
      <c r="C313" s="3" t="s">
        <v>14</v>
      </c>
      <c r="D313" s="3" t="s">
        <v>1201</v>
      </c>
      <c r="E313" s="3" t="s">
        <v>16</v>
      </c>
      <c r="F313" s="3">
        <v>9653.179705</v>
      </c>
      <c r="G313" s="3">
        <v>8759.333534</v>
      </c>
      <c r="H313" s="5">
        <f t="shared" si="1"/>
        <v>90.74039645</v>
      </c>
      <c r="I313" s="3" t="s">
        <v>3093</v>
      </c>
      <c r="J313" s="3" t="s">
        <v>3062</v>
      </c>
      <c r="K313" s="3" t="s">
        <v>3074</v>
      </c>
    </row>
    <row r="314" ht="15.75" customHeight="1">
      <c r="A314" s="3">
        <v>313.0</v>
      </c>
      <c r="B314" s="3" t="s">
        <v>13</v>
      </c>
      <c r="C314" s="3" t="s">
        <v>14</v>
      </c>
      <c r="D314" s="3" t="s">
        <v>1036</v>
      </c>
      <c r="E314" s="3" t="s">
        <v>16</v>
      </c>
      <c r="F314" s="3">
        <v>8758.710197</v>
      </c>
      <c r="G314" s="3">
        <v>8758.710197</v>
      </c>
      <c r="H314" s="5">
        <f t="shared" si="1"/>
        <v>100</v>
      </c>
      <c r="I314" s="3" t="s">
        <v>1185</v>
      </c>
      <c r="J314" s="3" t="s">
        <v>3082</v>
      </c>
      <c r="K314" s="3"/>
    </row>
    <row r="315" ht="15.75" customHeight="1">
      <c r="A315" s="3">
        <v>314.0</v>
      </c>
      <c r="B315" s="3" t="s">
        <v>13</v>
      </c>
      <c r="C315" s="3" t="s">
        <v>14</v>
      </c>
      <c r="D315" s="3" t="s">
        <v>1002</v>
      </c>
      <c r="E315" s="3" t="s">
        <v>16</v>
      </c>
      <c r="F315" s="3">
        <v>12113.492896</v>
      </c>
      <c r="G315" s="3">
        <v>8751.260923</v>
      </c>
      <c r="H315" s="5">
        <f t="shared" si="1"/>
        <v>72.24391014</v>
      </c>
      <c r="I315" s="3" t="s">
        <v>1185</v>
      </c>
      <c r="J315" s="3" t="s">
        <v>3101</v>
      </c>
      <c r="K315" s="3"/>
    </row>
    <row r="316" ht="15.75" customHeight="1">
      <c r="A316" s="3">
        <v>315.0</v>
      </c>
      <c r="B316" s="3" t="s">
        <v>13</v>
      </c>
      <c r="C316" s="3" t="s">
        <v>14</v>
      </c>
      <c r="D316" s="3" t="s">
        <v>1933</v>
      </c>
      <c r="E316" s="3" t="s">
        <v>16</v>
      </c>
      <c r="F316" s="3">
        <v>8849.276989</v>
      </c>
      <c r="G316" s="3">
        <v>8730.336571</v>
      </c>
      <c r="H316" s="5">
        <f t="shared" si="1"/>
        <v>98.65593067</v>
      </c>
      <c r="I316" s="3" t="s">
        <v>3043</v>
      </c>
      <c r="J316" s="3" t="s">
        <v>3084</v>
      </c>
      <c r="K316" s="3" t="s">
        <v>3045</v>
      </c>
    </row>
    <row r="317" ht="15.75" customHeight="1">
      <c r="A317" s="3">
        <v>316.0</v>
      </c>
      <c r="B317" s="3" t="s">
        <v>13</v>
      </c>
      <c r="C317" s="3" t="s">
        <v>14</v>
      </c>
      <c r="D317" s="3" t="s">
        <v>572</v>
      </c>
      <c r="E317" s="3" t="s">
        <v>16</v>
      </c>
      <c r="F317" s="3">
        <v>8725.487147</v>
      </c>
      <c r="G317" s="3">
        <v>8725.487147</v>
      </c>
      <c r="H317" s="5">
        <f t="shared" si="1"/>
        <v>100</v>
      </c>
      <c r="I317" s="3" t="s">
        <v>1185</v>
      </c>
      <c r="J317" s="3" t="s">
        <v>3100</v>
      </c>
      <c r="K317" s="3"/>
    </row>
    <row r="318" ht="15.75" customHeight="1">
      <c r="A318" s="3">
        <v>317.0</v>
      </c>
      <c r="B318" s="3" t="s">
        <v>13</v>
      </c>
      <c r="C318" s="3" t="s">
        <v>14</v>
      </c>
      <c r="D318" s="3" t="s">
        <v>366</v>
      </c>
      <c r="E318" s="3" t="s">
        <v>16</v>
      </c>
      <c r="F318" s="3">
        <v>8705.0359</v>
      </c>
      <c r="G318" s="3">
        <v>8705.0359</v>
      </c>
      <c r="H318" s="5">
        <f t="shared" si="1"/>
        <v>100</v>
      </c>
      <c r="I318" s="3" t="s">
        <v>3043</v>
      </c>
      <c r="J318" s="3" t="s">
        <v>3079</v>
      </c>
      <c r="K318" s="3"/>
    </row>
    <row r="319" ht="15.75" customHeight="1">
      <c r="A319" s="3">
        <v>318.0</v>
      </c>
      <c r="B319" s="3" t="s">
        <v>13</v>
      </c>
      <c r="C319" s="3" t="s">
        <v>14</v>
      </c>
      <c r="D319" s="3" t="s">
        <v>503</v>
      </c>
      <c r="E319" s="3" t="s">
        <v>16</v>
      </c>
      <c r="F319" s="3">
        <v>8613.134995</v>
      </c>
      <c r="G319" s="3">
        <v>8613.134995</v>
      </c>
      <c r="H319" s="5">
        <f t="shared" si="1"/>
        <v>100</v>
      </c>
      <c r="I319" s="3" t="s">
        <v>1185</v>
      </c>
      <c r="J319" s="3" t="s">
        <v>3052</v>
      </c>
      <c r="K319" s="3"/>
    </row>
    <row r="320" ht="15.75" customHeight="1">
      <c r="A320" s="3">
        <v>319.0</v>
      </c>
      <c r="B320" s="3" t="s">
        <v>13</v>
      </c>
      <c r="C320" s="3" t="s">
        <v>14</v>
      </c>
      <c r="D320" s="3" t="s">
        <v>111</v>
      </c>
      <c r="E320" s="3" t="s">
        <v>16</v>
      </c>
      <c r="F320" s="3">
        <v>8630.306098</v>
      </c>
      <c r="G320" s="3">
        <v>8587.691359</v>
      </c>
      <c r="H320" s="5">
        <f t="shared" si="1"/>
        <v>99.50621984</v>
      </c>
      <c r="I320" s="3" t="s">
        <v>2412</v>
      </c>
      <c r="J320" s="3" t="s">
        <v>3075</v>
      </c>
      <c r="K320" s="3"/>
    </row>
    <row r="321" ht="15.75" customHeight="1">
      <c r="A321" s="3">
        <v>320.0</v>
      </c>
      <c r="B321" s="3" t="s">
        <v>13</v>
      </c>
      <c r="C321" s="3" t="s">
        <v>14</v>
      </c>
      <c r="D321" s="3" t="s">
        <v>143</v>
      </c>
      <c r="E321" s="3" t="s">
        <v>16</v>
      </c>
      <c r="F321" s="3">
        <v>8537.989409</v>
      </c>
      <c r="G321" s="3">
        <v>8537.989409</v>
      </c>
      <c r="H321" s="5">
        <f t="shared" si="1"/>
        <v>100</v>
      </c>
      <c r="I321" s="3" t="s">
        <v>2412</v>
      </c>
      <c r="J321" s="3">
        <v>116.0</v>
      </c>
      <c r="K321" s="3" t="s">
        <v>3041</v>
      </c>
    </row>
    <row r="322" ht="15.75" customHeight="1">
      <c r="A322" s="3">
        <v>321.0</v>
      </c>
      <c r="B322" s="3" t="s">
        <v>13</v>
      </c>
      <c r="C322" s="3" t="s">
        <v>14</v>
      </c>
      <c r="D322" s="3" t="s">
        <v>2476</v>
      </c>
      <c r="E322" s="3" t="s">
        <v>16</v>
      </c>
      <c r="F322" s="3">
        <v>8525.768905</v>
      </c>
      <c r="G322" s="3">
        <v>8525.768905</v>
      </c>
      <c r="H322" s="5">
        <f t="shared" si="1"/>
        <v>100</v>
      </c>
      <c r="I322" s="3" t="s">
        <v>1185</v>
      </c>
      <c r="J322" s="3" t="s">
        <v>3052</v>
      </c>
      <c r="K322" s="3"/>
    </row>
    <row r="323" ht="15.75" customHeight="1">
      <c r="A323" s="3">
        <v>322.0</v>
      </c>
      <c r="B323" s="3" t="s">
        <v>13</v>
      </c>
      <c r="C323" s="3" t="s">
        <v>14</v>
      </c>
      <c r="D323" s="3" t="s">
        <v>2170</v>
      </c>
      <c r="E323" s="3" t="s">
        <v>16</v>
      </c>
      <c r="F323" s="3">
        <v>8522.929187</v>
      </c>
      <c r="G323" s="3">
        <v>8522.929187</v>
      </c>
      <c r="H323" s="5">
        <f t="shared" si="1"/>
        <v>100</v>
      </c>
      <c r="I323" s="3" t="s">
        <v>3067</v>
      </c>
      <c r="J323" s="3">
        <v>103.0</v>
      </c>
      <c r="K323" s="3" t="s">
        <v>3068</v>
      </c>
    </row>
    <row r="324" ht="15.75" customHeight="1">
      <c r="A324" s="3">
        <v>323.0</v>
      </c>
      <c r="B324" s="3" t="s">
        <v>13</v>
      </c>
      <c r="C324" s="3" t="s">
        <v>14</v>
      </c>
      <c r="D324" s="3" t="s">
        <v>1542</v>
      </c>
      <c r="E324" s="3" t="s">
        <v>16</v>
      </c>
      <c r="F324" s="3">
        <v>8488.099217</v>
      </c>
      <c r="G324" s="3">
        <v>8488.099217</v>
      </c>
      <c r="H324" s="5">
        <f t="shared" si="1"/>
        <v>100</v>
      </c>
      <c r="I324" s="3" t="s">
        <v>3064</v>
      </c>
      <c r="J324" s="3" t="s">
        <v>3084</v>
      </c>
      <c r="K324" s="3" t="s">
        <v>3045</v>
      </c>
    </row>
    <row r="325" ht="15.75" customHeight="1">
      <c r="A325" s="3">
        <v>324.0</v>
      </c>
      <c r="B325" s="3" t="s">
        <v>13</v>
      </c>
      <c r="C325" s="3" t="s">
        <v>14</v>
      </c>
      <c r="D325" s="3" t="s">
        <v>3012</v>
      </c>
      <c r="E325" s="3" t="s">
        <v>2427</v>
      </c>
      <c r="F325" s="3">
        <v>8439.442394</v>
      </c>
      <c r="G325" s="3">
        <v>8439.442394</v>
      </c>
      <c r="H325" s="5">
        <f t="shared" si="1"/>
        <v>100</v>
      </c>
      <c r="I325" s="3" t="s">
        <v>1185</v>
      </c>
      <c r="J325" s="3" t="s">
        <v>3051</v>
      </c>
      <c r="K325" s="3"/>
    </row>
    <row r="326" ht="15.75" customHeight="1">
      <c r="A326" s="3">
        <v>325.0</v>
      </c>
      <c r="B326" s="3" t="s">
        <v>13</v>
      </c>
      <c r="C326" s="3" t="s">
        <v>14</v>
      </c>
      <c r="D326" s="3" t="s">
        <v>1318</v>
      </c>
      <c r="E326" s="3" t="s">
        <v>16</v>
      </c>
      <c r="F326" s="3">
        <v>8369.582223</v>
      </c>
      <c r="G326" s="3">
        <v>8369.58221</v>
      </c>
      <c r="H326" s="5">
        <f t="shared" si="1"/>
        <v>99.99999984</v>
      </c>
      <c r="I326" s="3" t="s">
        <v>3043</v>
      </c>
      <c r="J326" s="3" t="s">
        <v>3044</v>
      </c>
      <c r="K326" s="3" t="s">
        <v>3045</v>
      </c>
    </row>
    <row r="327" ht="15.75" customHeight="1">
      <c r="A327" s="3">
        <v>326.0</v>
      </c>
      <c r="B327" s="3" t="s">
        <v>13</v>
      </c>
      <c r="C327" s="3" t="s">
        <v>14</v>
      </c>
      <c r="D327" s="3" t="s">
        <v>1982</v>
      </c>
      <c r="E327" s="3" t="s">
        <v>16</v>
      </c>
      <c r="F327" s="3">
        <v>8343.787883</v>
      </c>
      <c r="G327" s="3">
        <v>8343.787883</v>
      </c>
      <c r="H327" s="5">
        <f t="shared" si="1"/>
        <v>100</v>
      </c>
      <c r="I327" s="3" t="s">
        <v>3043</v>
      </c>
      <c r="J327" s="3" t="s">
        <v>3044</v>
      </c>
      <c r="K327" s="3" t="s">
        <v>3045</v>
      </c>
    </row>
    <row r="328" ht="15.75" customHeight="1">
      <c r="A328" s="3">
        <v>327.0</v>
      </c>
      <c r="B328" s="3" t="s">
        <v>13</v>
      </c>
      <c r="C328" s="3" t="s">
        <v>14</v>
      </c>
      <c r="D328" s="3" t="s">
        <v>440</v>
      </c>
      <c r="E328" s="3" t="s">
        <v>16</v>
      </c>
      <c r="F328" s="3">
        <v>8279.272949</v>
      </c>
      <c r="G328" s="3">
        <v>8279.272949</v>
      </c>
      <c r="H328" s="5">
        <f t="shared" si="1"/>
        <v>100</v>
      </c>
      <c r="I328" s="3" t="s">
        <v>3043</v>
      </c>
      <c r="J328" s="3" t="s">
        <v>3077</v>
      </c>
      <c r="K328" s="3"/>
    </row>
    <row r="329" ht="15.75" customHeight="1">
      <c r="A329" s="3">
        <v>328.0</v>
      </c>
      <c r="B329" s="3" t="s">
        <v>13</v>
      </c>
      <c r="C329" s="3" t="s">
        <v>14</v>
      </c>
      <c r="D329" s="3" t="s">
        <v>1633</v>
      </c>
      <c r="E329" s="3" t="s">
        <v>16</v>
      </c>
      <c r="F329" s="3">
        <v>16161.015558</v>
      </c>
      <c r="G329" s="3">
        <v>8279.239986</v>
      </c>
      <c r="H329" s="5">
        <f t="shared" si="1"/>
        <v>51.22970123</v>
      </c>
      <c r="I329" s="3" t="s">
        <v>3059</v>
      </c>
      <c r="J329" s="3">
        <v>58.0</v>
      </c>
      <c r="K329" s="3" t="s">
        <v>3060</v>
      </c>
    </row>
    <row r="330" ht="15.75" customHeight="1">
      <c r="A330" s="3">
        <v>329.0</v>
      </c>
      <c r="B330" s="3" t="s">
        <v>13</v>
      </c>
      <c r="C330" s="3" t="s">
        <v>14</v>
      </c>
      <c r="D330" s="3" t="s">
        <v>2682</v>
      </c>
      <c r="E330" s="3" t="s">
        <v>16</v>
      </c>
      <c r="F330" s="3">
        <v>8238.423966</v>
      </c>
      <c r="G330" s="3">
        <v>8237.101451</v>
      </c>
      <c r="H330" s="5">
        <f t="shared" si="1"/>
        <v>99.98394699</v>
      </c>
      <c r="I330" s="3" t="s">
        <v>1185</v>
      </c>
      <c r="J330" s="3" t="s">
        <v>3105</v>
      </c>
      <c r="K330" s="3" t="s">
        <v>3096</v>
      </c>
    </row>
    <row r="331" ht="15.75" customHeight="1">
      <c r="A331" s="3">
        <v>330.0</v>
      </c>
      <c r="B331" s="3" t="s">
        <v>13</v>
      </c>
      <c r="C331" s="3" t="s">
        <v>14</v>
      </c>
      <c r="D331" s="3" t="s">
        <v>2687</v>
      </c>
      <c r="E331" s="3" t="s">
        <v>16</v>
      </c>
      <c r="F331" s="3">
        <v>8186.284209</v>
      </c>
      <c r="G331" s="3">
        <v>8186.284209</v>
      </c>
      <c r="H331" s="5">
        <f t="shared" si="1"/>
        <v>100</v>
      </c>
      <c r="I331" s="3" t="s">
        <v>1185</v>
      </c>
      <c r="J331" s="3" t="s">
        <v>3105</v>
      </c>
      <c r="K331" s="3" t="s">
        <v>3071</v>
      </c>
    </row>
    <row r="332" ht="15.75" customHeight="1">
      <c r="A332" s="3">
        <v>331.0</v>
      </c>
      <c r="B332" s="3" t="s">
        <v>13</v>
      </c>
      <c r="C332" s="3" t="s">
        <v>14</v>
      </c>
      <c r="D332" s="3" t="s">
        <v>2452</v>
      </c>
      <c r="E332" s="3" t="s">
        <v>16</v>
      </c>
      <c r="F332" s="3">
        <v>9468.513582</v>
      </c>
      <c r="G332" s="3">
        <v>8142.886398</v>
      </c>
      <c r="H332" s="5">
        <f t="shared" si="1"/>
        <v>85.99962737</v>
      </c>
      <c r="I332" s="3" t="s">
        <v>1185</v>
      </c>
      <c r="J332" s="3" t="s">
        <v>3055</v>
      </c>
      <c r="K332" s="3"/>
    </row>
    <row r="333" ht="15.75" customHeight="1">
      <c r="A333" s="3">
        <v>332.0</v>
      </c>
      <c r="B333" s="3" t="s">
        <v>13</v>
      </c>
      <c r="C333" s="3" t="s">
        <v>14</v>
      </c>
      <c r="D333" s="3" t="s">
        <v>137</v>
      </c>
      <c r="E333" s="3" t="s">
        <v>16</v>
      </c>
      <c r="F333" s="3">
        <v>8102.440772</v>
      </c>
      <c r="G333" s="3">
        <v>8102.440772</v>
      </c>
      <c r="H333" s="5">
        <f t="shared" si="1"/>
        <v>100</v>
      </c>
      <c r="I333" s="3" t="s">
        <v>2412</v>
      </c>
      <c r="J333" s="3" t="s">
        <v>3075</v>
      </c>
      <c r="K333" s="3"/>
    </row>
    <row r="334" ht="15.75" customHeight="1">
      <c r="A334" s="3">
        <v>333.0</v>
      </c>
      <c r="B334" s="3" t="s">
        <v>13</v>
      </c>
      <c r="C334" s="3" t="s">
        <v>14</v>
      </c>
      <c r="D334" s="3" t="s">
        <v>1686</v>
      </c>
      <c r="E334" s="3" t="s">
        <v>16</v>
      </c>
      <c r="F334" s="3">
        <v>8041.001594</v>
      </c>
      <c r="G334" s="3">
        <v>8041.001594</v>
      </c>
      <c r="H334" s="5">
        <f t="shared" si="1"/>
        <v>100</v>
      </c>
      <c r="I334" s="3" t="s">
        <v>1185</v>
      </c>
      <c r="J334" s="3">
        <v>64.0</v>
      </c>
      <c r="K334" s="3" t="s">
        <v>3047</v>
      </c>
    </row>
    <row r="335" ht="15.75" customHeight="1">
      <c r="A335" s="3">
        <v>334.0</v>
      </c>
      <c r="B335" s="3" t="s">
        <v>13</v>
      </c>
      <c r="C335" s="3" t="s">
        <v>14</v>
      </c>
      <c r="D335" s="3" t="s">
        <v>852</v>
      </c>
      <c r="E335" s="3" t="s">
        <v>16</v>
      </c>
      <c r="F335" s="3">
        <v>8034.001746</v>
      </c>
      <c r="G335" s="3">
        <v>8034.001746</v>
      </c>
      <c r="H335" s="5">
        <f t="shared" si="1"/>
        <v>100</v>
      </c>
      <c r="I335" s="3" t="s">
        <v>3043</v>
      </c>
      <c r="J335" s="3" t="s">
        <v>3054</v>
      </c>
      <c r="K335" s="3"/>
    </row>
    <row r="336" ht="15.75" customHeight="1">
      <c r="A336" s="3">
        <v>335.0</v>
      </c>
      <c r="B336" s="3" t="s">
        <v>13</v>
      </c>
      <c r="C336" s="3" t="s">
        <v>14</v>
      </c>
      <c r="D336" s="3" t="s">
        <v>2343</v>
      </c>
      <c r="E336" s="3" t="s">
        <v>16</v>
      </c>
      <c r="F336" s="3">
        <v>7979.060855</v>
      </c>
      <c r="G336" s="3">
        <v>7979.060855</v>
      </c>
      <c r="H336" s="5">
        <f t="shared" si="1"/>
        <v>100</v>
      </c>
      <c r="I336" s="3" t="s">
        <v>1181</v>
      </c>
      <c r="J336" s="3" t="s">
        <v>3085</v>
      </c>
      <c r="K336" s="3"/>
    </row>
    <row r="337" ht="15.75" customHeight="1">
      <c r="A337" s="3">
        <v>336.0</v>
      </c>
      <c r="B337" s="3" t="s">
        <v>13</v>
      </c>
      <c r="C337" s="3" t="s">
        <v>14</v>
      </c>
      <c r="D337" s="3" t="s">
        <v>1749</v>
      </c>
      <c r="E337" s="3" t="s">
        <v>16</v>
      </c>
      <c r="F337" s="3">
        <v>7975.718541</v>
      </c>
      <c r="G337" s="3">
        <v>7975.718541</v>
      </c>
      <c r="H337" s="5">
        <f t="shared" si="1"/>
        <v>100</v>
      </c>
      <c r="I337" s="3" t="s">
        <v>1185</v>
      </c>
      <c r="J337" s="3" t="s">
        <v>3046</v>
      </c>
      <c r="K337" s="3"/>
    </row>
    <row r="338" ht="15.75" customHeight="1">
      <c r="A338" s="3">
        <v>337.0</v>
      </c>
      <c r="B338" s="3" t="s">
        <v>13</v>
      </c>
      <c r="C338" s="3" t="s">
        <v>14</v>
      </c>
      <c r="D338" s="3" t="s">
        <v>1026</v>
      </c>
      <c r="E338" s="3" t="s">
        <v>16</v>
      </c>
      <c r="F338" s="3">
        <v>7973.229905</v>
      </c>
      <c r="G338" s="3">
        <v>7973.229905</v>
      </c>
      <c r="H338" s="5">
        <f t="shared" si="1"/>
        <v>100</v>
      </c>
      <c r="I338" s="3" t="s">
        <v>1185</v>
      </c>
      <c r="J338" s="3" t="s">
        <v>3040</v>
      </c>
      <c r="K338" s="3" t="s">
        <v>3048</v>
      </c>
    </row>
    <row r="339" ht="15.75" customHeight="1">
      <c r="A339" s="3">
        <v>338.0</v>
      </c>
      <c r="B339" s="3" t="s">
        <v>13</v>
      </c>
      <c r="C339" s="3" t="s">
        <v>14</v>
      </c>
      <c r="D339" s="3" t="s">
        <v>501</v>
      </c>
      <c r="E339" s="3" t="s">
        <v>16</v>
      </c>
      <c r="F339" s="3">
        <v>7968.517386</v>
      </c>
      <c r="G339" s="3">
        <v>7968.517386</v>
      </c>
      <c r="H339" s="5">
        <f t="shared" si="1"/>
        <v>100</v>
      </c>
      <c r="I339" s="3" t="s">
        <v>3093</v>
      </c>
      <c r="J339" s="3" t="s">
        <v>3062</v>
      </c>
      <c r="K339" s="3" t="s">
        <v>3063</v>
      </c>
    </row>
    <row r="340" ht="15.75" customHeight="1">
      <c r="A340" s="3">
        <v>339.0</v>
      </c>
      <c r="B340" s="3" t="s">
        <v>13</v>
      </c>
      <c r="C340" s="3" t="s">
        <v>14</v>
      </c>
      <c r="D340" s="3" t="s">
        <v>99</v>
      </c>
      <c r="E340" s="3" t="s">
        <v>16</v>
      </c>
      <c r="F340" s="3">
        <v>18731.171821</v>
      </c>
      <c r="G340" s="3">
        <v>7947.506949</v>
      </c>
      <c r="H340" s="5">
        <f t="shared" si="1"/>
        <v>42.42930995</v>
      </c>
      <c r="I340" s="3" t="s">
        <v>2412</v>
      </c>
      <c r="J340" s="3" t="s">
        <v>3075</v>
      </c>
      <c r="K340" s="3"/>
    </row>
    <row r="341" ht="15.75" customHeight="1">
      <c r="A341" s="3">
        <v>340.0</v>
      </c>
      <c r="B341" s="3" t="s">
        <v>13</v>
      </c>
      <c r="C341" s="3" t="s">
        <v>14</v>
      </c>
      <c r="D341" s="3" t="s">
        <v>1023</v>
      </c>
      <c r="E341" s="3" t="s">
        <v>16</v>
      </c>
      <c r="F341" s="3">
        <v>7870.613522</v>
      </c>
      <c r="G341" s="3">
        <v>7870.613522</v>
      </c>
      <c r="H341" s="5">
        <f t="shared" si="1"/>
        <v>100</v>
      </c>
      <c r="I341" s="3" t="s">
        <v>1185</v>
      </c>
      <c r="J341" s="3" t="s">
        <v>3040</v>
      </c>
      <c r="K341" s="3" t="s">
        <v>3048</v>
      </c>
    </row>
    <row r="342" ht="15.75" customHeight="1">
      <c r="A342" s="3">
        <v>341.0</v>
      </c>
      <c r="B342" s="3" t="s">
        <v>13</v>
      </c>
      <c r="C342" s="3" t="s">
        <v>14</v>
      </c>
      <c r="D342" s="3" t="s">
        <v>2566</v>
      </c>
      <c r="E342" s="3" t="s">
        <v>16</v>
      </c>
      <c r="F342" s="3">
        <v>7905.059556</v>
      </c>
      <c r="G342" s="3">
        <v>7866.326323</v>
      </c>
      <c r="H342" s="5">
        <f t="shared" si="1"/>
        <v>99.51001972</v>
      </c>
      <c r="I342" s="3" t="s">
        <v>1185</v>
      </c>
      <c r="J342" s="3" t="s">
        <v>3100</v>
      </c>
      <c r="K342" s="3"/>
    </row>
    <row r="343" ht="15.75" customHeight="1">
      <c r="A343" s="3">
        <v>342.0</v>
      </c>
      <c r="B343" s="3" t="s">
        <v>13</v>
      </c>
      <c r="C343" s="3" t="s">
        <v>14</v>
      </c>
      <c r="D343" s="3" t="s">
        <v>518</v>
      </c>
      <c r="E343" s="3" t="s">
        <v>16</v>
      </c>
      <c r="F343" s="3">
        <v>7855.243101</v>
      </c>
      <c r="G343" s="3">
        <v>7855.243101</v>
      </c>
      <c r="H343" s="5">
        <f t="shared" si="1"/>
        <v>100</v>
      </c>
      <c r="I343" s="3" t="s">
        <v>1185</v>
      </c>
      <c r="J343" s="3" t="s">
        <v>3078</v>
      </c>
      <c r="K343" s="3"/>
    </row>
    <row r="344" ht="15.75" customHeight="1">
      <c r="A344" s="3">
        <v>343.0</v>
      </c>
      <c r="B344" s="3" t="s">
        <v>13</v>
      </c>
      <c r="C344" s="3" t="s">
        <v>14</v>
      </c>
      <c r="D344" s="3" t="s">
        <v>1322</v>
      </c>
      <c r="E344" s="3" t="s">
        <v>16</v>
      </c>
      <c r="F344" s="3">
        <v>7852.1416</v>
      </c>
      <c r="G344" s="3">
        <v>7852.1416</v>
      </c>
      <c r="H344" s="5">
        <f t="shared" si="1"/>
        <v>100</v>
      </c>
      <c r="I344" s="3" t="s">
        <v>3043</v>
      </c>
      <c r="J344" s="3" t="s">
        <v>3044</v>
      </c>
      <c r="K344" s="3" t="s">
        <v>3045</v>
      </c>
    </row>
    <row r="345" ht="15.75" customHeight="1">
      <c r="A345" s="3">
        <v>344.0</v>
      </c>
      <c r="B345" s="3" t="s">
        <v>13</v>
      </c>
      <c r="C345" s="3" t="s">
        <v>14</v>
      </c>
      <c r="D345" s="3" t="s">
        <v>788</v>
      </c>
      <c r="E345" s="3" t="s">
        <v>16</v>
      </c>
      <c r="F345" s="3">
        <v>7842.555291</v>
      </c>
      <c r="G345" s="3">
        <v>7842.555291</v>
      </c>
      <c r="H345" s="5">
        <f t="shared" si="1"/>
        <v>100</v>
      </c>
      <c r="I345" s="3" t="s">
        <v>1185</v>
      </c>
      <c r="J345" s="3" t="s">
        <v>3053</v>
      </c>
      <c r="K345" s="3"/>
    </row>
    <row r="346" ht="15.75" customHeight="1">
      <c r="A346" s="3">
        <v>345.0</v>
      </c>
      <c r="B346" s="3" t="s">
        <v>13</v>
      </c>
      <c r="C346" s="3" t="s">
        <v>14</v>
      </c>
      <c r="D346" s="3" t="s">
        <v>1031</v>
      </c>
      <c r="E346" s="3" t="s">
        <v>16</v>
      </c>
      <c r="F346" s="3">
        <v>7832.096658</v>
      </c>
      <c r="G346" s="3">
        <v>7832.096658</v>
      </c>
      <c r="H346" s="5">
        <f t="shared" si="1"/>
        <v>100</v>
      </c>
      <c r="I346" s="3" t="s">
        <v>1185</v>
      </c>
      <c r="J346" s="3" t="s">
        <v>3091</v>
      </c>
      <c r="K346" s="3"/>
    </row>
    <row r="347" ht="15.75" customHeight="1">
      <c r="A347" s="3">
        <v>346.0</v>
      </c>
      <c r="B347" s="3" t="s">
        <v>13</v>
      </c>
      <c r="C347" s="3" t="s">
        <v>14</v>
      </c>
      <c r="D347" s="3" t="s">
        <v>2747</v>
      </c>
      <c r="E347" s="3" t="s">
        <v>16</v>
      </c>
      <c r="F347" s="3">
        <v>7831.006962</v>
      </c>
      <c r="G347" s="3">
        <v>7831.006962</v>
      </c>
      <c r="H347" s="5">
        <f t="shared" si="1"/>
        <v>100</v>
      </c>
      <c r="I347" s="3" t="s">
        <v>1185</v>
      </c>
      <c r="J347" s="3" t="s">
        <v>3105</v>
      </c>
      <c r="K347" s="3" t="s">
        <v>3071</v>
      </c>
    </row>
    <row r="348" ht="15.75" customHeight="1">
      <c r="A348" s="3">
        <v>347.0</v>
      </c>
      <c r="B348" s="3" t="s">
        <v>13</v>
      </c>
      <c r="C348" s="3" t="s">
        <v>14</v>
      </c>
      <c r="D348" s="3" t="s">
        <v>727</v>
      </c>
      <c r="E348" s="3" t="s">
        <v>16</v>
      </c>
      <c r="F348" s="3">
        <v>7766.422349</v>
      </c>
      <c r="G348" s="3">
        <v>7766.422349</v>
      </c>
      <c r="H348" s="5">
        <f t="shared" si="1"/>
        <v>100</v>
      </c>
      <c r="I348" s="3" t="s">
        <v>1185</v>
      </c>
      <c r="J348" s="3" t="s">
        <v>3061</v>
      </c>
      <c r="K348" s="3" t="s">
        <v>3048</v>
      </c>
    </row>
    <row r="349" ht="15.75" customHeight="1">
      <c r="A349" s="3">
        <v>348.0</v>
      </c>
      <c r="B349" s="3" t="s">
        <v>13</v>
      </c>
      <c r="C349" s="3" t="s">
        <v>14</v>
      </c>
      <c r="D349" s="3" t="s">
        <v>1647</v>
      </c>
      <c r="E349" s="3" t="s">
        <v>16</v>
      </c>
      <c r="F349" s="3">
        <v>8218.644302</v>
      </c>
      <c r="G349" s="3">
        <v>7718.68352</v>
      </c>
      <c r="H349" s="5">
        <f t="shared" si="1"/>
        <v>93.91674875</v>
      </c>
      <c r="I349" s="3" t="s">
        <v>3064</v>
      </c>
      <c r="J349" s="3" t="s">
        <v>3065</v>
      </c>
      <c r="K349" s="3"/>
    </row>
    <row r="350" ht="15.75" customHeight="1">
      <c r="A350" s="3">
        <v>349.0</v>
      </c>
      <c r="B350" s="3" t="s">
        <v>13</v>
      </c>
      <c r="C350" s="3" t="s">
        <v>14</v>
      </c>
      <c r="D350" s="3" t="s">
        <v>335</v>
      </c>
      <c r="E350" s="3" t="s">
        <v>16</v>
      </c>
      <c r="F350" s="3">
        <v>7751.882142</v>
      </c>
      <c r="G350" s="3">
        <v>7646.775518</v>
      </c>
      <c r="H350" s="5">
        <f t="shared" si="1"/>
        <v>98.64411478</v>
      </c>
      <c r="I350" s="3" t="s">
        <v>3043</v>
      </c>
      <c r="J350" s="3" t="s">
        <v>3079</v>
      </c>
      <c r="K350" s="3"/>
    </row>
    <row r="351" ht="15.75" customHeight="1">
      <c r="A351" s="3">
        <v>350.0</v>
      </c>
      <c r="B351" s="3" t="s">
        <v>13</v>
      </c>
      <c r="C351" s="3" t="s">
        <v>14</v>
      </c>
      <c r="D351" s="3" t="s">
        <v>2859</v>
      </c>
      <c r="E351" s="3" t="s">
        <v>2427</v>
      </c>
      <c r="F351" s="3">
        <v>7626.065096</v>
      </c>
      <c r="G351" s="3">
        <v>7626.065096</v>
      </c>
      <c r="H351" s="5">
        <f t="shared" si="1"/>
        <v>100</v>
      </c>
      <c r="I351" s="3" t="s">
        <v>3043</v>
      </c>
      <c r="J351" s="3" t="s">
        <v>3079</v>
      </c>
      <c r="K351" s="3"/>
    </row>
    <row r="352" ht="15.75" customHeight="1">
      <c r="A352" s="3">
        <v>351.0</v>
      </c>
      <c r="B352" s="3" t="s">
        <v>13</v>
      </c>
      <c r="C352" s="3" t="s">
        <v>14</v>
      </c>
      <c r="D352" s="3" t="s">
        <v>444</v>
      </c>
      <c r="E352" s="3" t="s">
        <v>16</v>
      </c>
      <c r="F352" s="3">
        <v>7611.113351</v>
      </c>
      <c r="G352" s="3">
        <v>7611.113351</v>
      </c>
      <c r="H352" s="5">
        <f t="shared" si="1"/>
        <v>100</v>
      </c>
      <c r="I352" s="3" t="s">
        <v>3043</v>
      </c>
      <c r="J352" s="3" t="s">
        <v>3077</v>
      </c>
      <c r="K352" s="3"/>
    </row>
    <row r="353" ht="15.75" customHeight="1">
      <c r="A353" s="3">
        <v>352.0</v>
      </c>
      <c r="B353" s="3" t="s">
        <v>13</v>
      </c>
      <c r="C353" s="3" t="s">
        <v>14</v>
      </c>
      <c r="D353" s="3" t="s">
        <v>1320</v>
      </c>
      <c r="E353" s="3" t="s">
        <v>3021</v>
      </c>
      <c r="F353" s="3">
        <v>7589.659576</v>
      </c>
      <c r="G353" s="3">
        <v>7589.659576</v>
      </c>
      <c r="H353" s="5">
        <f t="shared" si="1"/>
        <v>100</v>
      </c>
      <c r="I353" s="3" t="s">
        <v>3043</v>
      </c>
      <c r="J353" s="3" t="s">
        <v>3044</v>
      </c>
      <c r="K353" s="3" t="s">
        <v>3045</v>
      </c>
    </row>
    <row r="354" ht="15.75" customHeight="1">
      <c r="A354" s="3">
        <v>353.0</v>
      </c>
      <c r="B354" s="3" t="s">
        <v>13</v>
      </c>
      <c r="C354" s="3" t="s">
        <v>14</v>
      </c>
      <c r="D354" s="3" t="s">
        <v>3017</v>
      </c>
      <c r="E354" s="3" t="s">
        <v>2427</v>
      </c>
      <c r="F354" s="3">
        <v>15878.031712</v>
      </c>
      <c r="G354" s="3">
        <v>7588.111359</v>
      </c>
      <c r="H354" s="5">
        <f t="shared" si="1"/>
        <v>47.79000002</v>
      </c>
      <c r="I354" s="3" t="s">
        <v>3043</v>
      </c>
      <c r="J354" s="3">
        <v>108.0</v>
      </c>
      <c r="K354" s="3" t="s">
        <v>3074</v>
      </c>
    </row>
    <row r="355" ht="15.75" customHeight="1">
      <c r="A355" s="3">
        <v>354.0</v>
      </c>
      <c r="B355" s="3" t="s">
        <v>13</v>
      </c>
      <c r="C355" s="3" t="s">
        <v>14</v>
      </c>
      <c r="D355" s="3" t="s">
        <v>959</v>
      </c>
      <c r="E355" s="3" t="s">
        <v>16</v>
      </c>
      <c r="F355" s="3">
        <v>7559.916497</v>
      </c>
      <c r="G355" s="3">
        <v>7559.916497</v>
      </c>
      <c r="H355" s="5">
        <f t="shared" si="1"/>
        <v>100</v>
      </c>
      <c r="I355" s="3" t="s">
        <v>1185</v>
      </c>
      <c r="J355" s="3" t="s">
        <v>3101</v>
      </c>
      <c r="K355" s="3"/>
    </row>
    <row r="356" ht="15.75" customHeight="1">
      <c r="A356" s="3">
        <v>355.0</v>
      </c>
      <c r="B356" s="3" t="s">
        <v>13</v>
      </c>
      <c r="C356" s="3" t="s">
        <v>14</v>
      </c>
      <c r="D356" s="3" t="s">
        <v>2983</v>
      </c>
      <c r="E356" s="3" t="s">
        <v>2427</v>
      </c>
      <c r="F356" s="3">
        <v>7557.012378</v>
      </c>
      <c r="G356" s="3">
        <v>7557.012378</v>
      </c>
      <c r="H356" s="5">
        <f t="shared" si="1"/>
        <v>100</v>
      </c>
      <c r="I356" s="3" t="s">
        <v>3067</v>
      </c>
      <c r="J356" s="3">
        <v>103.0</v>
      </c>
      <c r="K356" s="3" t="s">
        <v>3068</v>
      </c>
    </row>
    <row r="357" ht="15.75" customHeight="1">
      <c r="A357" s="3">
        <v>356.0</v>
      </c>
      <c r="B357" s="3" t="s">
        <v>13</v>
      </c>
      <c r="C357" s="3" t="s">
        <v>14</v>
      </c>
      <c r="D357" s="3" t="s">
        <v>1875</v>
      </c>
      <c r="E357" s="3" t="s">
        <v>16</v>
      </c>
      <c r="F357" s="3">
        <v>24920.672849</v>
      </c>
      <c r="G357" s="3">
        <v>7544.971976</v>
      </c>
      <c r="H357" s="5">
        <f t="shared" si="1"/>
        <v>30.27595612</v>
      </c>
      <c r="I357" s="3" t="s">
        <v>3059</v>
      </c>
      <c r="J357" s="3" t="s">
        <v>3065</v>
      </c>
      <c r="K357" s="3"/>
    </row>
    <row r="358" ht="15.75" customHeight="1">
      <c r="A358" s="3">
        <v>357.0</v>
      </c>
      <c r="B358" s="3" t="s">
        <v>13</v>
      </c>
      <c r="C358" s="3" t="s">
        <v>14</v>
      </c>
      <c r="D358" s="3" t="s">
        <v>1709</v>
      </c>
      <c r="E358" s="3" t="s">
        <v>16</v>
      </c>
      <c r="F358" s="3">
        <v>7514.600704</v>
      </c>
      <c r="G358" s="3">
        <v>7514.600703</v>
      </c>
      <c r="H358" s="5">
        <f t="shared" si="1"/>
        <v>99.99999999</v>
      </c>
      <c r="I358" s="3" t="s">
        <v>3043</v>
      </c>
      <c r="J358" s="3" t="s">
        <v>3076</v>
      </c>
      <c r="K358" s="3"/>
    </row>
    <row r="359" ht="15.75" customHeight="1">
      <c r="A359" s="3">
        <v>358.0</v>
      </c>
      <c r="B359" s="3" t="s">
        <v>13</v>
      </c>
      <c r="C359" s="3" t="s">
        <v>14</v>
      </c>
      <c r="D359" s="3" t="s">
        <v>231</v>
      </c>
      <c r="E359" s="3" t="s">
        <v>16</v>
      </c>
      <c r="F359" s="3">
        <v>7448.747374</v>
      </c>
      <c r="G359" s="3">
        <v>7448.747374</v>
      </c>
      <c r="H359" s="5">
        <f t="shared" si="1"/>
        <v>100</v>
      </c>
      <c r="I359" s="3" t="s">
        <v>1185</v>
      </c>
      <c r="J359" s="3" t="s">
        <v>3082</v>
      </c>
      <c r="K359" s="3"/>
    </row>
    <row r="360" ht="15.75" customHeight="1">
      <c r="A360" s="3">
        <v>359.0</v>
      </c>
      <c r="B360" s="3" t="s">
        <v>13</v>
      </c>
      <c r="C360" s="3" t="s">
        <v>14</v>
      </c>
      <c r="D360" s="3" t="s">
        <v>1591</v>
      </c>
      <c r="E360" s="3" t="s">
        <v>16</v>
      </c>
      <c r="F360" s="3">
        <v>7506.265733</v>
      </c>
      <c r="G360" s="3">
        <v>7446.030477</v>
      </c>
      <c r="H360" s="5">
        <f t="shared" si="1"/>
        <v>99.19753366</v>
      </c>
      <c r="I360" s="3" t="s">
        <v>3043</v>
      </c>
      <c r="J360" s="3" t="s">
        <v>3084</v>
      </c>
      <c r="K360" s="3" t="s">
        <v>3045</v>
      </c>
    </row>
    <row r="361" ht="15.75" customHeight="1">
      <c r="A361" s="3">
        <v>360.0</v>
      </c>
      <c r="B361" s="3" t="s">
        <v>13</v>
      </c>
      <c r="C361" s="3" t="s">
        <v>14</v>
      </c>
      <c r="D361" s="3" t="s">
        <v>454</v>
      </c>
      <c r="E361" s="3" t="s">
        <v>16</v>
      </c>
      <c r="F361" s="3">
        <v>7414.463209</v>
      </c>
      <c r="G361" s="3">
        <v>7414.463209</v>
      </c>
      <c r="H361" s="5">
        <f t="shared" si="1"/>
        <v>100</v>
      </c>
      <c r="I361" s="3" t="s">
        <v>3067</v>
      </c>
      <c r="J361" s="3" t="s">
        <v>3092</v>
      </c>
      <c r="K361" s="3" t="s">
        <v>3071</v>
      </c>
    </row>
    <row r="362" ht="15.75" customHeight="1">
      <c r="A362" s="3">
        <v>361.0</v>
      </c>
      <c r="B362" s="3" t="s">
        <v>13</v>
      </c>
      <c r="C362" s="3" t="s">
        <v>14</v>
      </c>
      <c r="D362" s="3" t="s">
        <v>438</v>
      </c>
      <c r="E362" s="3" t="s">
        <v>16</v>
      </c>
      <c r="F362" s="3">
        <v>7405.156339</v>
      </c>
      <c r="G362" s="3">
        <v>7405.156339</v>
      </c>
      <c r="H362" s="5">
        <f t="shared" si="1"/>
        <v>100</v>
      </c>
      <c r="I362" s="3" t="s">
        <v>3043</v>
      </c>
      <c r="J362" s="3" t="s">
        <v>3077</v>
      </c>
      <c r="K362" s="3"/>
    </row>
    <row r="363" ht="15.75" customHeight="1">
      <c r="A363" s="3">
        <v>362.0</v>
      </c>
      <c r="B363" s="3" t="s">
        <v>13</v>
      </c>
      <c r="C363" s="3" t="s">
        <v>14</v>
      </c>
      <c r="D363" s="3" t="s">
        <v>2732</v>
      </c>
      <c r="E363" s="3" t="s">
        <v>16</v>
      </c>
      <c r="F363" s="3">
        <v>7449.054599</v>
      </c>
      <c r="G363" s="3">
        <v>7394.744216</v>
      </c>
      <c r="H363" s="5">
        <f t="shared" si="1"/>
        <v>99.27090905</v>
      </c>
      <c r="I363" s="3" t="s">
        <v>1185</v>
      </c>
      <c r="J363" s="3" t="s">
        <v>3105</v>
      </c>
      <c r="K363" s="3" t="s">
        <v>3096</v>
      </c>
    </row>
    <row r="364" ht="15.75" customHeight="1">
      <c r="A364" s="3">
        <v>363.0</v>
      </c>
      <c r="B364" s="3" t="s">
        <v>13</v>
      </c>
      <c r="C364" s="3" t="s">
        <v>14</v>
      </c>
      <c r="D364" s="3" t="s">
        <v>347</v>
      </c>
      <c r="E364" s="3" t="s">
        <v>16</v>
      </c>
      <c r="F364" s="3">
        <v>7380.882327</v>
      </c>
      <c r="G364" s="3">
        <v>7380.882327</v>
      </c>
      <c r="H364" s="5">
        <f t="shared" si="1"/>
        <v>100</v>
      </c>
      <c r="I364" s="3" t="s">
        <v>3043</v>
      </c>
      <c r="J364" s="3" t="s">
        <v>3079</v>
      </c>
      <c r="K364" s="3"/>
    </row>
    <row r="365" ht="15.75" customHeight="1">
      <c r="A365" s="3">
        <v>364.0</v>
      </c>
      <c r="B365" s="3" t="s">
        <v>13</v>
      </c>
      <c r="C365" s="3" t="s">
        <v>14</v>
      </c>
      <c r="D365" s="3" t="s">
        <v>442</v>
      </c>
      <c r="E365" s="3" t="s">
        <v>16</v>
      </c>
      <c r="F365" s="3">
        <v>7376.641697</v>
      </c>
      <c r="G365" s="3">
        <v>7376.641697</v>
      </c>
      <c r="H365" s="5">
        <f t="shared" si="1"/>
        <v>100</v>
      </c>
      <c r="I365" s="3" t="s">
        <v>1185</v>
      </c>
      <c r="J365" s="3" t="s">
        <v>3052</v>
      </c>
      <c r="K365" s="3"/>
    </row>
    <row r="366" ht="15.75" customHeight="1">
      <c r="A366" s="3">
        <v>365.0</v>
      </c>
      <c r="B366" s="3" t="s">
        <v>13</v>
      </c>
      <c r="C366" s="3" t="s">
        <v>14</v>
      </c>
      <c r="D366" s="3" t="s">
        <v>2277</v>
      </c>
      <c r="E366" s="3" t="s">
        <v>16</v>
      </c>
      <c r="F366" s="3">
        <v>9180.958762</v>
      </c>
      <c r="G366" s="3">
        <v>7368.679624</v>
      </c>
      <c r="H366" s="5">
        <f t="shared" si="1"/>
        <v>80.26045879</v>
      </c>
      <c r="I366" s="3" t="s">
        <v>1185</v>
      </c>
      <c r="J366" s="3">
        <v>95.0</v>
      </c>
      <c r="K366" s="3" t="s">
        <v>3072</v>
      </c>
    </row>
    <row r="367" ht="15.75" customHeight="1">
      <c r="A367" s="3">
        <v>366.0</v>
      </c>
      <c r="B367" s="3" t="s">
        <v>13</v>
      </c>
      <c r="C367" s="3" t="s">
        <v>14</v>
      </c>
      <c r="D367" s="3" t="s">
        <v>1019</v>
      </c>
      <c r="E367" s="3" t="s">
        <v>16</v>
      </c>
      <c r="F367" s="3">
        <v>8292.334845</v>
      </c>
      <c r="G367" s="3">
        <v>7362.16655</v>
      </c>
      <c r="H367" s="5">
        <f t="shared" si="1"/>
        <v>88.78279384</v>
      </c>
      <c r="I367" s="3" t="s">
        <v>1185</v>
      </c>
      <c r="J367" s="3" t="s">
        <v>3055</v>
      </c>
      <c r="K367" s="3"/>
    </row>
    <row r="368" ht="15.75" customHeight="1">
      <c r="A368" s="3">
        <v>367.0</v>
      </c>
      <c r="B368" s="3" t="s">
        <v>13</v>
      </c>
      <c r="C368" s="3" t="s">
        <v>14</v>
      </c>
      <c r="D368" s="3" t="s">
        <v>988</v>
      </c>
      <c r="E368" s="3" t="s">
        <v>16</v>
      </c>
      <c r="F368" s="3">
        <v>7277.126097</v>
      </c>
      <c r="G368" s="3">
        <v>7277.126097</v>
      </c>
      <c r="H368" s="5">
        <f t="shared" si="1"/>
        <v>100</v>
      </c>
      <c r="I368" s="3" t="s">
        <v>1185</v>
      </c>
      <c r="J368" s="3" t="s">
        <v>3101</v>
      </c>
      <c r="K368" s="3"/>
    </row>
    <row r="369" ht="15.75" customHeight="1">
      <c r="A369" s="3">
        <v>368.0</v>
      </c>
      <c r="B369" s="3" t="s">
        <v>13</v>
      </c>
      <c r="C369" s="3" t="s">
        <v>14</v>
      </c>
      <c r="D369" s="3" t="s">
        <v>302</v>
      </c>
      <c r="E369" s="3" t="s">
        <v>16</v>
      </c>
      <c r="F369" s="3">
        <v>7324.938576</v>
      </c>
      <c r="G369" s="3">
        <v>7231.370731</v>
      </c>
      <c r="H369" s="5">
        <f t="shared" si="1"/>
        <v>98.72261256</v>
      </c>
      <c r="I369" s="3" t="s">
        <v>3043</v>
      </c>
      <c r="J369" s="3" t="s">
        <v>3049</v>
      </c>
      <c r="K369" s="3" t="s">
        <v>3050</v>
      </c>
    </row>
    <row r="370" ht="15.75" customHeight="1">
      <c r="A370" s="3">
        <v>369.0</v>
      </c>
      <c r="B370" s="3" t="s">
        <v>13</v>
      </c>
      <c r="C370" s="3" t="s">
        <v>14</v>
      </c>
      <c r="D370" s="3" t="s">
        <v>1216</v>
      </c>
      <c r="E370" s="3" t="s">
        <v>16</v>
      </c>
      <c r="F370" s="3">
        <v>7187.088817</v>
      </c>
      <c r="G370" s="3">
        <v>7187.088817</v>
      </c>
      <c r="H370" s="5">
        <f t="shared" si="1"/>
        <v>100</v>
      </c>
      <c r="I370" s="3" t="s">
        <v>1185</v>
      </c>
      <c r="J370" s="3">
        <v>103.0</v>
      </c>
      <c r="K370" s="3" t="s">
        <v>3068</v>
      </c>
    </row>
    <row r="371" ht="15.75" customHeight="1">
      <c r="A371" s="3">
        <v>370.0</v>
      </c>
      <c r="B371" s="3" t="s">
        <v>13</v>
      </c>
      <c r="C371" s="3" t="s">
        <v>14</v>
      </c>
      <c r="D371" s="3" t="s">
        <v>1144</v>
      </c>
      <c r="E371" s="3" t="s">
        <v>16</v>
      </c>
      <c r="F371" s="3">
        <v>7151.620412</v>
      </c>
      <c r="G371" s="3">
        <v>7151.620412</v>
      </c>
      <c r="H371" s="5">
        <f t="shared" si="1"/>
        <v>100</v>
      </c>
      <c r="I371" s="3" t="s">
        <v>3093</v>
      </c>
      <c r="J371" s="3" t="s">
        <v>3062</v>
      </c>
      <c r="K371" s="3" t="s">
        <v>3103</v>
      </c>
    </row>
    <row r="372" ht="15.75" customHeight="1">
      <c r="A372" s="3">
        <v>371.0</v>
      </c>
      <c r="B372" s="3" t="s">
        <v>13</v>
      </c>
      <c r="C372" s="3" t="s">
        <v>14</v>
      </c>
      <c r="D372" s="3" t="s">
        <v>697</v>
      </c>
      <c r="E372" s="3" t="s">
        <v>16</v>
      </c>
      <c r="F372" s="3">
        <v>7128.028943</v>
      </c>
      <c r="G372" s="3">
        <v>7128.028947</v>
      </c>
      <c r="H372" s="5">
        <f t="shared" si="1"/>
        <v>100.0000001</v>
      </c>
      <c r="I372" s="3" t="s">
        <v>2412</v>
      </c>
      <c r="J372" s="3">
        <v>116.0</v>
      </c>
      <c r="K372" s="3" t="s">
        <v>3041</v>
      </c>
    </row>
    <row r="373" ht="15.75" customHeight="1">
      <c r="A373" s="3">
        <v>372.0</v>
      </c>
      <c r="B373" s="3" t="s">
        <v>13</v>
      </c>
      <c r="C373" s="3" t="s">
        <v>14</v>
      </c>
      <c r="D373" s="3" t="s">
        <v>1530</v>
      </c>
      <c r="E373" s="3" t="s">
        <v>16</v>
      </c>
      <c r="F373" s="3">
        <v>7116.930485</v>
      </c>
      <c r="G373" s="3">
        <v>7116.930485</v>
      </c>
      <c r="H373" s="5">
        <f t="shared" si="1"/>
        <v>100</v>
      </c>
      <c r="I373" s="3" t="s">
        <v>3043</v>
      </c>
      <c r="J373" s="3" t="s">
        <v>3044</v>
      </c>
      <c r="K373" s="3" t="s">
        <v>3045</v>
      </c>
    </row>
    <row r="374" ht="15.75" customHeight="1">
      <c r="A374" s="3">
        <v>373.0</v>
      </c>
      <c r="B374" s="3" t="s">
        <v>13</v>
      </c>
      <c r="C374" s="3" t="s">
        <v>14</v>
      </c>
      <c r="D374" s="3" t="s">
        <v>1471</v>
      </c>
      <c r="E374" s="3" t="s">
        <v>16</v>
      </c>
      <c r="F374" s="3">
        <v>7871.960645</v>
      </c>
      <c r="G374" s="3">
        <v>7074.462189</v>
      </c>
      <c r="H374" s="5">
        <f t="shared" si="1"/>
        <v>89.86912547</v>
      </c>
      <c r="I374" s="3" t="s">
        <v>3043</v>
      </c>
      <c r="J374" s="3" t="s">
        <v>3084</v>
      </c>
      <c r="K374" s="3" t="s">
        <v>3050</v>
      </c>
    </row>
    <row r="375" ht="15.75" customHeight="1">
      <c r="A375" s="3">
        <v>374.0</v>
      </c>
      <c r="B375" s="3" t="s">
        <v>13</v>
      </c>
      <c r="C375" s="3" t="s">
        <v>14</v>
      </c>
      <c r="D375" s="3" t="s">
        <v>312</v>
      </c>
      <c r="E375" s="3" t="s">
        <v>16</v>
      </c>
      <c r="F375" s="3">
        <v>12276.636282</v>
      </c>
      <c r="G375" s="3">
        <v>7059.786841</v>
      </c>
      <c r="H375" s="5">
        <f t="shared" si="1"/>
        <v>57.50587277</v>
      </c>
      <c r="I375" s="3" t="s">
        <v>3043</v>
      </c>
      <c r="J375" s="3" t="s">
        <v>3049</v>
      </c>
      <c r="K375" s="3" t="s">
        <v>3050</v>
      </c>
    </row>
    <row r="376" ht="15.75" customHeight="1">
      <c r="A376" s="3">
        <v>375.0</v>
      </c>
      <c r="B376" s="3" t="s">
        <v>13</v>
      </c>
      <c r="C376" s="3" t="s">
        <v>14</v>
      </c>
      <c r="D376" s="3" t="s">
        <v>2024</v>
      </c>
      <c r="E376" s="3" t="s">
        <v>16</v>
      </c>
      <c r="F376" s="3">
        <v>87243.31043</v>
      </c>
      <c r="G376" s="3">
        <v>7054.750583</v>
      </c>
      <c r="H376" s="5">
        <f t="shared" si="1"/>
        <v>8.086294007</v>
      </c>
      <c r="I376" s="3" t="s">
        <v>2412</v>
      </c>
      <c r="J376" s="3" t="s">
        <v>3075</v>
      </c>
      <c r="K376" s="3"/>
    </row>
    <row r="377" ht="15.75" customHeight="1">
      <c r="A377" s="3">
        <v>376.0</v>
      </c>
      <c r="B377" s="3" t="s">
        <v>13</v>
      </c>
      <c r="C377" s="3" t="s">
        <v>14</v>
      </c>
      <c r="D377" s="3" t="s">
        <v>1322</v>
      </c>
      <c r="E377" s="3" t="s">
        <v>3021</v>
      </c>
      <c r="F377" s="3">
        <v>7036.956255</v>
      </c>
      <c r="G377" s="3">
        <v>7036.956255</v>
      </c>
      <c r="H377" s="5">
        <f t="shared" si="1"/>
        <v>100</v>
      </c>
      <c r="I377" s="3" t="s">
        <v>3043</v>
      </c>
      <c r="J377" s="3" t="s">
        <v>3044</v>
      </c>
      <c r="K377" s="3" t="s">
        <v>3045</v>
      </c>
    </row>
    <row r="378" ht="15.75" customHeight="1">
      <c r="A378" s="3">
        <v>377.0</v>
      </c>
      <c r="B378" s="3" t="s">
        <v>13</v>
      </c>
      <c r="C378" s="3" t="s">
        <v>14</v>
      </c>
      <c r="D378" s="3" t="s">
        <v>2650</v>
      </c>
      <c r="E378" s="3" t="s">
        <v>16</v>
      </c>
      <c r="F378" s="3">
        <v>7022.108487</v>
      </c>
      <c r="G378" s="3">
        <v>7022.108487</v>
      </c>
      <c r="H378" s="5">
        <f t="shared" si="1"/>
        <v>100</v>
      </c>
      <c r="I378" s="3" t="s">
        <v>2412</v>
      </c>
      <c r="J378" s="3" t="s">
        <v>3075</v>
      </c>
      <c r="K378" s="3"/>
    </row>
    <row r="379" ht="15.75" customHeight="1">
      <c r="A379" s="3">
        <v>378.0</v>
      </c>
      <c r="B379" s="3" t="s">
        <v>13</v>
      </c>
      <c r="C379" s="3" t="s">
        <v>14</v>
      </c>
      <c r="D379" s="3" t="s">
        <v>1026</v>
      </c>
      <c r="E379" s="3" t="s">
        <v>16</v>
      </c>
      <c r="F379" s="3">
        <v>7007.649975</v>
      </c>
      <c r="G379" s="3">
        <v>7007.649975</v>
      </c>
      <c r="H379" s="5">
        <f t="shared" si="1"/>
        <v>100</v>
      </c>
      <c r="I379" s="3" t="s">
        <v>1185</v>
      </c>
      <c r="J379" s="3" t="s">
        <v>3052</v>
      </c>
      <c r="K379" s="3"/>
    </row>
    <row r="380" ht="15.75" customHeight="1">
      <c r="A380" s="3">
        <v>379.0</v>
      </c>
      <c r="B380" s="3" t="s">
        <v>13</v>
      </c>
      <c r="C380" s="3" t="s">
        <v>14</v>
      </c>
      <c r="D380" s="3" t="s">
        <v>1572</v>
      </c>
      <c r="E380" s="3" t="s">
        <v>16</v>
      </c>
      <c r="F380" s="3">
        <v>6973.211937</v>
      </c>
      <c r="G380" s="3">
        <v>6973.211937</v>
      </c>
      <c r="H380" s="5">
        <f t="shared" si="1"/>
        <v>100</v>
      </c>
      <c r="I380" s="3" t="s">
        <v>3064</v>
      </c>
      <c r="J380" s="3">
        <v>108.0</v>
      </c>
      <c r="K380" s="3" t="s">
        <v>3074</v>
      </c>
    </row>
    <row r="381" ht="15.75" customHeight="1">
      <c r="A381" s="3">
        <v>380.0</v>
      </c>
      <c r="B381" s="3" t="s">
        <v>13</v>
      </c>
      <c r="C381" s="3" t="s">
        <v>14</v>
      </c>
      <c r="D381" s="3" t="s">
        <v>145</v>
      </c>
      <c r="E381" s="3" t="s">
        <v>16</v>
      </c>
      <c r="F381" s="3">
        <v>6916.756626</v>
      </c>
      <c r="G381" s="3">
        <v>6916.756626</v>
      </c>
      <c r="H381" s="5">
        <f t="shared" si="1"/>
        <v>100</v>
      </c>
      <c r="I381" s="3" t="s">
        <v>2412</v>
      </c>
      <c r="J381" s="3" t="s">
        <v>3066</v>
      </c>
      <c r="K381" s="3" t="s">
        <v>3041</v>
      </c>
    </row>
    <row r="382" ht="15.75" customHeight="1">
      <c r="A382" s="3">
        <v>381.0</v>
      </c>
      <c r="B382" s="3" t="s">
        <v>13</v>
      </c>
      <c r="C382" s="3" t="s">
        <v>14</v>
      </c>
      <c r="D382" s="3" t="s">
        <v>1197</v>
      </c>
      <c r="E382" s="3" t="s">
        <v>16</v>
      </c>
      <c r="F382" s="3">
        <v>6893.718515</v>
      </c>
      <c r="G382" s="3">
        <v>6893.718515</v>
      </c>
      <c r="H382" s="5">
        <f t="shared" si="1"/>
        <v>100</v>
      </c>
      <c r="I382" s="3" t="s">
        <v>3093</v>
      </c>
      <c r="J382" s="3">
        <v>108.0</v>
      </c>
      <c r="K382" s="3" t="s">
        <v>3074</v>
      </c>
    </row>
    <row r="383" ht="15.75" customHeight="1">
      <c r="A383" s="3">
        <v>382.0</v>
      </c>
      <c r="B383" s="3" t="s">
        <v>13</v>
      </c>
      <c r="C383" s="3" t="s">
        <v>14</v>
      </c>
      <c r="D383" s="3" t="s">
        <v>618</v>
      </c>
      <c r="E383" s="3" t="s">
        <v>16</v>
      </c>
      <c r="F383" s="3">
        <v>6995.363851</v>
      </c>
      <c r="G383" s="3">
        <v>6893.515364</v>
      </c>
      <c r="H383" s="5">
        <f t="shared" si="1"/>
        <v>98.54405733</v>
      </c>
      <c r="I383" s="3" t="s">
        <v>1185</v>
      </c>
      <c r="J383" s="3" t="s">
        <v>3105</v>
      </c>
      <c r="K383" s="3" t="s">
        <v>3096</v>
      </c>
    </row>
    <row r="384" ht="15.75" customHeight="1">
      <c r="A384" s="3">
        <v>383.0</v>
      </c>
      <c r="B384" s="3" t="s">
        <v>13</v>
      </c>
      <c r="C384" s="3" t="s">
        <v>14</v>
      </c>
      <c r="D384" s="3" t="s">
        <v>636</v>
      </c>
      <c r="E384" s="3" t="s">
        <v>16</v>
      </c>
      <c r="F384" s="3">
        <v>6881.510486</v>
      </c>
      <c r="G384" s="3">
        <v>6881.510486</v>
      </c>
      <c r="H384" s="5">
        <f t="shared" si="1"/>
        <v>100</v>
      </c>
      <c r="I384" s="3" t="s">
        <v>1185</v>
      </c>
      <c r="J384" s="3" t="s">
        <v>3078</v>
      </c>
      <c r="K384" s="3"/>
    </row>
    <row r="385" ht="15.75" customHeight="1">
      <c r="A385" s="3">
        <v>384.0</v>
      </c>
      <c r="B385" s="3" t="s">
        <v>13</v>
      </c>
      <c r="C385" s="3" t="s">
        <v>14</v>
      </c>
      <c r="D385" s="3" t="s">
        <v>1195</v>
      </c>
      <c r="E385" s="3" t="s">
        <v>16</v>
      </c>
      <c r="F385" s="3">
        <v>6818.790842</v>
      </c>
      <c r="G385" s="3">
        <v>6818.790842</v>
      </c>
      <c r="H385" s="5">
        <f t="shared" si="1"/>
        <v>100</v>
      </c>
      <c r="I385" s="3" t="s">
        <v>3064</v>
      </c>
      <c r="J385" s="3">
        <v>108.0</v>
      </c>
      <c r="K385" s="3" t="s">
        <v>3074</v>
      </c>
    </row>
    <row r="386" ht="15.75" customHeight="1">
      <c r="A386" s="3">
        <v>385.0</v>
      </c>
      <c r="B386" s="3" t="s">
        <v>13</v>
      </c>
      <c r="C386" s="3" t="s">
        <v>14</v>
      </c>
      <c r="D386" s="3" t="s">
        <v>2725</v>
      </c>
      <c r="E386" s="3" t="s">
        <v>16</v>
      </c>
      <c r="F386" s="3">
        <v>6720.269616</v>
      </c>
      <c r="G386" s="3">
        <v>6720.269616</v>
      </c>
      <c r="H386" s="5">
        <f t="shared" si="1"/>
        <v>100</v>
      </c>
      <c r="I386" s="3" t="s">
        <v>1185</v>
      </c>
      <c r="J386" s="3">
        <v>64.0</v>
      </c>
      <c r="K386" s="3" t="s">
        <v>3047</v>
      </c>
    </row>
    <row r="387" ht="15.75" customHeight="1">
      <c r="A387" s="3">
        <v>386.0</v>
      </c>
      <c r="B387" s="3" t="s">
        <v>13</v>
      </c>
      <c r="C387" s="3" t="s">
        <v>14</v>
      </c>
      <c r="D387" s="3" t="s">
        <v>3030</v>
      </c>
      <c r="E387" s="3" t="s">
        <v>16</v>
      </c>
      <c r="F387" s="3">
        <v>6696.182316</v>
      </c>
      <c r="G387" s="3">
        <v>6696.182316</v>
      </c>
      <c r="H387" s="5">
        <f t="shared" si="1"/>
        <v>100</v>
      </c>
      <c r="I387" s="3" t="s">
        <v>1185</v>
      </c>
      <c r="J387" s="3" t="s">
        <v>3080</v>
      </c>
      <c r="K387" s="3"/>
    </row>
    <row r="388" ht="15.75" customHeight="1">
      <c r="A388" s="3">
        <v>387.0</v>
      </c>
      <c r="B388" s="3" t="s">
        <v>13</v>
      </c>
      <c r="C388" s="3" t="s">
        <v>14</v>
      </c>
      <c r="D388" s="3" t="s">
        <v>2436</v>
      </c>
      <c r="E388" s="3" t="s">
        <v>16</v>
      </c>
      <c r="F388" s="3">
        <v>7220.950128</v>
      </c>
      <c r="G388" s="3">
        <v>6694.658832</v>
      </c>
      <c r="H388" s="5">
        <f t="shared" si="1"/>
        <v>92.711606</v>
      </c>
      <c r="I388" s="3" t="s">
        <v>2412</v>
      </c>
      <c r="J388" s="3" t="s">
        <v>3075</v>
      </c>
      <c r="K388" s="3" t="s">
        <v>3041</v>
      </c>
    </row>
    <row r="389" ht="15.75" customHeight="1">
      <c r="A389" s="3">
        <v>388.0</v>
      </c>
      <c r="B389" s="3" t="s">
        <v>13</v>
      </c>
      <c r="C389" s="3" t="s">
        <v>14</v>
      </c>
      <c r="D389" s="3" t="s">
        <v>1134</v>
      </c>
      <c r="E389" s="3" t="s">
        <v>16</v>
      </c>
      <c r="F389" s="3">
        <v>6682.839677</v>
      </c>
      <c r="G389" s="3">
        <v>6682.839677</v>
      </c>
      <c r="H389" s="5">
        <f t="shared" si="1"/>
        <v>100</v>
      </c>
      <c r="I389" s="3" t="s">
        <v>3093</v>
      </c>
      <c r="J389" s="3" t="s">
        <v>3062</v>
      </c>
      <c r="K389" s="3" t="s">
        <v>3103</v>
      </c>
    </row>
    <row r="390" ht="15.75" customHeight="1">
      <c r="A390" s="3">
        <v>389.0</v>
      </c>
      <c r="B390" s="3" t="s">
        <v>13</v>
      </c>
      <c r="C390" s="3" t="s">
        <v>14</v>
      </c>
      <c r="D390" s="3" t="s">
        <v>2495</v>
      </c>
      <c r="E390" s="3" t="s">
        <v>16</v>
      </c>
      <c r="F390" s="3">
        <v>6682.109675</v>
      </c>
      <c r="G390" s="3">
        <v>6682.109675</v>
      </c>
      <c r="H390" s="5">
        <f t="shared" si="1"/>
        <v>100</v>
      </c>
      <c r="I390" s="3" t="s">
        <v>1185</v>
      </c>
      <c r="J390" s="3" t="s">
        <v>3105</v>
      </c>
      <c r="K390" s="3" t="s">
        <v>3071</v>
      </c>
    </row>
    <row r="391" ht="15.75" customHeight="1">
      <c r="A391" s="3">
        <v>390.0</v>
      </c>
      <c r="B391" s="3" t="s">
        <v>13</v>
      </c>
      <c r="C391" s="3" t="s">
        <v>14</v>
      </c>
      <c r="D391" s="3" t="s">
        <v>1982</v>
      </c>
      <c r="E391" s="3" t="s">
        <v>3021</v>
      </c>
      <c r="F391" s="3">
        <v>6679.414202</v>
      </c>
      <c r="G391" s="3">
        <v>6679.414202</v>
      </c>
      <c r="H391" s="5">
        <f t="shared" si="1"/>
        <v>100</v>
      </c>
      <c r="I391" s="3" t="s">
        <v>3043</v>
      </c>
      <c r="J391" s="3" t="s">
        <v>3044</v>
      </c>
      <c r="K391" s="3" t="s">
        <v>3045</v>
      </c>
    </row>
    <row r="392" ht="15.75" customHeight="1">
      <c r="A392" s="3">
        <v>391.0</v>
      </c>
      <c r="B392" s="3" t="s">
        <v>13</v>
      </c>
      <c r="C392" s="3" t="s">
        <v>14</v>
      </c>
      <c r="D392" s="3" t="s">
        <v>1600</v>
      </c>
      <c r="E392" s="3" t="s">
        <v>16</v>
      </c>
      <c r="F392" s="3">
        <v>14483.543833</v>
      </c>
      <c r="G392" s="3">
        <v>6669.061552</v>
      </c>
      <c r="H392" s="5">
        <f t="shared" si="1"/>
        <v>46.04578568</v>
      </c>
      <c r="I392" s="3" t="s">
        <v>3064</v>
      </c>
      <c r="J392" s="3">
        <v>108.0</v>
      </c>
      <c r="K392" s="3" t="s">
        <v>3074</v>
      </c>
    </row>
    <row r="393" ht="15.75" customHeight="1">
      <c r="A393" s="3">
        <v>392.0</v>
      </c>
      <c r="B393" s="3" t="s">
        <v>13</v>
      </c>
      <c r="C393" s="3" t="s">
        <v>14</v>
      </c>
      <c r="D393" s="3" t="s">
        <v>2248</v>
      </c>
      <c r="E393" s="3" t="s">
        <v>16</v>
      </c>
      <c r="F393" s="3">
        <v>6667.831782</v>
      </c>
      <c r="G393" s="3">
        <v>6667.831782</v>
      </c>
      <c r="H393" s="5">
        <f t="shared" si="1"/>
        <v>100</v>
      </c>
      <c r="I393" s="3" t="s">
        <v>1185</v>
      </c>
      <c r="J393" s="3" t="s">
        <v>3100</v>
      </c>
      <c r="K393" s="3"/>
    </row>
    <row r="394" ht="15.75" customHeight="1">
      <c r="A394" s="3">
        <v>393.0</v>
      </c>
      <c r="B394" s="3" t="s">
        <v>13</v>
      </c>
      <c r="C394" s="3" t="s">
        <v>14</v>
      </c>
      <c r="D394" s="3" t="s">
        <v>442</v>
      </c>
      <c r="E394" s="3" t="s">
        <v>16</v>
      </c>
      <c r="F394" s="3">
        <v>6652.610128</v>
      </c>
      <c r="G394" s="3">
        <v>6652.610128</v>
      </c>
      <c r="H394" s="5">
        <f t="shared" si="1"/>
        <v>100</v>
      </c>
      <c r="I394" s="3" t="s">
        <v>1185</v>
      </c>
      <c r="J394" s="3">
        <v>103.0</v>
      </c>
      <c r="K394" s="3" t="s">
        <v>3068</v>
      </c>
    </row>
    <row r="395" ht="15.75" customHeight="1">
      <c r="A395" s="3">
        <v>394.0</v>
      </c>
      <c r="B395" s="3" t="s">
        <v>13</v>
      </c>
      <c r="C395" s="3" t="s">
        <v>14</v>
      </c>
      <c r="D395" s="3" t="s">
        <v>2123</v>
      </c>
      <c r="E395" s="3" t="s">
        <v>16</v>
      </c>
      <c r="F395" s="3">
        <v>6640.959475</v>
      </c>
      <c r="G395" s="3">
        <v>6640.959475</v>
      </c>
      <c r="H395" s="5">
        <f t="shared" si="1"/>
        <v>100</v>
      </c>
      <c r="I395" s="3" t="s">
        <v>1185</v>
      </c>
      <c r="J395" s="3" t="s">
        <v>3105</v>
      </c>
      <c r="K395" s="3" t="s">
        <v>3071</v>
      </c>
    </row>
    <row r="396" ht="15.75" customHeight="1">
      <c r="A396" s="3">
        <v>395.0</v>
      </c>
      <c r="B396" s="3" t="s">
        <v>13</v>
      </c>
      <c r="C396" s="3" t="s">
        <v>14</v>
      </c>
      <c r="D396" s="3" t="s">
        <v>2655</v>
      </c>
      <c r="E396" s="3" t="s">
        <v>16</v>
      </c>
      <c r="F396" s="3">
        <v>6613.109474</v>
      </c>
      <c r="G396" s="3">
        <v>6613.109474</v>
      </c>
      <c r="H396" s="5">
        <f t="shared" si="1"/>
        <v>100</v>
      </c>
      <c r="I396" s="3" t="s">
        <v>2412</v>
      </c>
      <c r="J396" s="3" t="s">
        <v>3075</v>
      </c>
      <c r="K396" s="3"/>
    </row>
    <row r="397" ht="15.75" customHeight="1">
      <c r="A397" s="3">
        <v>396.0</v>
      </c>
      <c r="B397" s="3" t="s">
        <v>13</v>
      </c>
      <c r="C397" s="3" t="s">
        <v>14</v>
      </c>
      <c r="D397" s="3" t="s">
        <v>123</v>
      </c>
      <c r="E397" s="3" t="s">
        <v>16</v>
      </c>
      <c r="F397" s="3">
        <v>6590.084217</v>
      </c>
      <c r="G397" s="3">
        <v>6590.084217</v>
      </c>
      <c r="H397" s="5">
        <f t="shared" si="1"/>
        <v>100</v>
      </c>
      <c r="I397" s="3" t="s">
        <v>2412</v>
      </c>
      <c r="J397" s="3" t="s">
        <v>3075</v>
      </c>
      <c r="K397" s="3"/>
    </row>
    <row r="398" ht="15.75" customHeight="1">
      <c r="A398" s="3">
        <v>397.0</v>
      </c>
      <c r="B398" s="3" t="s">
        <v>13</v>
      </c>
      <c r="C398" s="3" t="s">
        <v>14</v>
      </c>
      <c r="D398" s="3" t="s">
        <v>101</v>
      </c>
      <c r="E398" s="3" t="s">
        <v>16</v>
      </c>
      <c r="F398" s="3">
        <v>6542.640958</v>
      </c>
      <c r="G398" s="3">
        <v>6530.922089</v>
      </c>
      <c r="H398" s="5">
        <f t="shared" si="1"/>
        <v>99.82088473</v>
      </c>
      <c r="I398" s="3" t="s">
        <v>2412</v>
      </c>
      <c r="J398" s="3" t="s">
        <v>3075</v>
      </c>
      <c r="K398" s="3"/>
    </row>
    <row r="399" ht="15.75" customHeight="1">
      <c r="A399" s="3">
        <v>398.0</v>
      </c>
      <c r="B399" s="3" t="s">
        <v>13</v>
      </c>
      <c r="C399" s="3" t="s">
        <v>14</v>
      </c>
      <c r="D399" s="3" t="s">
        <v>2339</v>
      </c>
      <c r="E399" s="3" t="s">
        <v>16</v>
      </c>
      <c r="F399" s="3">
        <v>6515.696664</v>
      </c>
      <c r="G399" s="3">
        <v>6515.696664</v>
      </c>
      <c r="H399" s="5">
        <f t="shared" si="1"/>
        <v>100</v>
      </c>
      <c r="I399" s="3" t="s">
        <v>1181</v>
      </c>
      <c r="J399" s="3" t="s">
        <v>3085</v>
      </c>
      <c r="K399" s="3"/>
    </row>
    <row r="400" ht="15.75" customHeight="1">
      <c r="A400" s="3">
        <v>399.0</v>
      </c>
      <c r="B400" s="3" t="s">
        <v>13</v>
      </c>
      <c r="C400" s="3" t="s">
        <v>14</v>
      </c>
      <c r="D400" s="3" t="s">
        <v>2431</v>
      </c>
      <c r="E400" s="3" t="s">
        <v>16</v>
      </c>
      <c r="F400" s="3">
        <v>7268.202824</v>
      </c>
      <c r="G400" s="3">
        <v>6467.335787</v>
      </c>
      <c r="H400" s="5">
        <f t="shared" si="1"/>
        <v>88.98122333</v>
      </c>
      <c r="I400" s="3" t="s">
        <v>1185</v>
      </c>
      <c r="J400" s="3" t="s">
        <v>3055</v>
      </c>
      <c r="K400" s="3"/>
    </row>
    <row r="401" ht="15.75" customHeight="1">
      <c r="A401" s="3">
        <v>400.0</v>
      </c>
      <c r="B401" s="3" t="s">
        <v>13</v>
      </c>
      <c r="C401" s="3" t="s">
        <v>14</v>
      </c>
      <c r="D401" s="3" t="s">
        <v>378</v>
      </c>
      <c r="E401" s="3" t="s">
        <v>16</v>
      </c>
      <c r="F401" s="3">
        <v>6444.583779</v>
      </c>
      <c r="G401" s="3">
        <v>6444.583779</v>
      </c>
      <c r="H401" s="5">
        <f t="shared" si="1"/>
        <v>100</v>
      </c>
      <c r="I401" s="3" t="s">
        <v>3043</v>
      </c>
      <c r="J401" s="3" t="s">
        <v>3079</v>
      </c>
      <c r="K401" s="3"/>
    </row>
    <row r="402" ht="15.75" customHeight="1">
      <c r="A402" s="3">
        <v>401.0</v>
      </c>
      <c r="B402" s="3" t="s">
        <v>13</v>
      </c>
      <c r="C402" s="3" t="s">
        <v>14</v>
      </c>
      <c r="D402" s="3" t="s">
        <v>735</v>
      </c>
      <c r="E402" s="3" t="s">
        <v>16</v>
      </c>
      <c r="F402" s="3">
        <v>6432.476841</v>
      </c>
      <c r="G402" s="3">
        <v>6432.476841</v>
      </c>
      <c r="H402" s="5">
        <f t="shared" si="1"/>
        <v>100</v>
      </c>
      <c r="I402" s="3" t="s">
        <v>1185</v>
      </c>
      <c r="J402" s="3">
        <v>192.0</v>
      </c>
      <c r="K402" s="3" t="s">
        <v>3041</v>
      </c>
    </row>
    <row r="403" ht="15.75" customHeight="1">
      <c r="A403" s="3">
        <v>402.0</v>
      </c>
      <c r="B403" s="3" t="s">
        <v>13</v>
      </c>
      <c r="C403" s="3" t="s">
        <v>14</v>
      </c>
      <c r="D403" s="3" t="s">
        <v>2652</v>
      </c>
      <c r="E403" s="3" t="s">
        <v>16</v>
      </c>
      <c r="F403" s="3">
        <v>6429.329039</v>
      </c>
      <c r="G403" s="3">
        <v>6429.329039</v>
      </c>
      <c r="H403" s="5">
        <f t="shared" si="1"/>
        <v>100</v>
      </c>
      <c r="I403" s="3" t="s">
        <v>2412</v>
      </c>
      <c r="J403" s="3" t="s">
        <v>3075</v>
      </c>
      <c r="K403" s="3"/>
    </row>
    <row r="404" ht="15.75" customHeight="1">
      <c r="A404" s="3">
        <v>403.0</v>
      </c>
      <c r="B404" s="3" t="s">
        <v>13</v>
      </c>
      <c r="C404" s="3" t="s">
        <v>14</v>
      </c>
      <c r="D404" s="3" t="s">
        <v>587</v>
      </c>
      <c r="E404" s="3" t="s">
        <v>16</v>
      </c>
      <c r="F404" s="3">
        <v>6409.894451</v>
      </c>
      <c r="G404" s="3">
        <v>6409.894451</v>
      </c>
      <c r="H404" s="5">
        <f t="shared" si="1"/>
        <v>100</v>
      </c>
      <c r="I404" s="3" t="s">
        <v>3043</v>
      </c>
      <c r="J404" s="3" t="s">
        <v>3062</v>
      </c>
      <c r="K404" s="3" t="s">
        <v>3063</v>
      </c>
    </row>
    <row r="405" ht="15.75" customHeight="1">
      <c r="A405" s="3">
        <v>404.0</v>
      </c>
      <c r="B405" s="3" t="s">
        <v>13</v>
      </c>
      <c r="C405" s="3" t="s">
        <v>14</v>
      </c>
      <c r="D405" s="3" t="s">
        <v>2867</v>
      </c>
      <c r="E405" s="3" t="s">
        <v>2427</v>
      </c>
      <c r="F405" s="3">
        <v>16446.654443</v>
      </c>
      <c r="G405" s="3">
        <v>6403.009878</v>
      </c>
      <c r="H405" s="5">
        <f t="shared" si="1"/>
        <v>38.93199009</v>
      </c>
      <c r="I405" s="3" t="s">
        <v>3043</v>
      </c>
      <c r="J405" s="3" t="s">
        <v>3054</v>
      </c>
      <c r="K405" s="3"/>
    </row>
    <row r="406" ht="15.75" customHeight="1">
      <c r="A406" s="3">
        <v>405.0</v>
      </c>
      <c r="B406" s="3" t="s">
        <v>13</v>
      </c>
      <c r="C406" s="3" t="s">
        <v>14</v>
      </c>
      <c r="D406" s="3" t="s">
        <v>2679</v>
      </c>
      <c r="E406" s="3" t="s">
        <v>16</v>
      </c>
      <c r="F406" s="3">
        <v>6395.702383</v>
      </c>
      <c r="G406" s="3">
        <v>6354.916325</v>
      </c>
      <c r="H406" s="5">
        <f t="shared" si="1"/>
        <v>99.36228962</v>
      </c>
      <c r="I406" s="3" t="s">
        <v>1185</v>
      </c>
      <c r="J406" s="3" t="s">
        <v>3105</v>
      </c>
      <c r="K406" s="3" t="s">
        <v>3096</v>
      </c>
    </row>
    <row r="407" ht="15.75" customHeight="1">
      <c r="A407" s="3">
        <v>406.0</v>
      </c>
      <c r="B407" s="3" t="s">
        <v>13</v>
      </c>
      <c r="C407" s="3" t="s">
        <v>14</v>
      </c>
      <c r="D407" s="3" t="s">
        <v>2036</v>
      </c>
      <c r="E407" s="3" t="s">
        <v>16</v>
      </c>
      <c r="F407" s="3">
        <v>6328.688186</v>
      </c>
      <c r="G407" s="3">
        <v>6328.688186</v>
      </c>
      <c r="H407" s="5">
        <f t="shared" si="1"/>
        <v>100</v>
      </c>
      <c r="I407" s="3" t="s">
        <v>1185</v>
      </c>
      <c r="J407" s="3">
        <v>64.0</v>
      </c>
      <c r="K407" s="3" t="s">
        <v>3047</v>
      </c>
    </row>
    <row r="408" ht="15.75" customHeight="1">
      <c r="A408" s="3">
        <v>407.0</v>
      </c>
      <c r="B408" s="3" t="s">
        <v>13</v>
      </c>
      <c r="C408" s="3" t="s">
        <v>14</v>
      </c>
      <c r="D408" s="3" t="s">
        <v>1724</v>
      </c>
      <c r="E408" s="3" t="s">
        <v>16</v>
      </c>
      <c r="F408" s="3">
        <v>6311.979512</v>
      </c>
      <c r="G408" s="3">
        <v>6311.979512</v>
      </c>
      <c r="H408" s="5">
        <f t="shared" si="1"/>
        <v>100</v>
      </c>
      <c r="I408" s="3" t="s">
        <v>1185</v>
      </c>
      <c r="J408" s="3" t="s">
        <v>3040</v>
      </c>
      <c r="K408" s="3" t="s">
        <v>3041</v>
      </c>
    </row>
    <row r="409" ht="15.75" customHeight="1">
      <c r="A409" s="3">
        <v>408.0</v>
      </c>
      <c r="B409" s="3" t="s">
        <v>13</v>
      </c>
      <c r="C409" s="3" t="s">
        <v>14</v>
      </c>
      <c r="D409" s="3" t="s">
        <v>2012</v>
      </c>
      <c r="E409" s="3" t="s">
        <v>16</v>
      </c>
      <c r="F409" s="3">
        <v>6259.120445</v>
      </c>
      <c r="G409" s="3">
        <v>6259.120445</v>
      </c>
      <c r="H409" s="5">
        <f t="shared" si="1"/>
        <v>100</v>
      </c>
      <c r="I409" s="3" t="s">
        <v>2412</v>
      </c>
      <c r="J409" s="3" t="s">
        <v>3075</v>
      </c>
      <c r="K409" s="3"/>
    </row>
    <row r="410" ht="15.75" customHeight="1">
      <c r="A410" s="3">
        <v>409.0</v>
      </c>
      <c r="B410" s="3" t="s">
        <v>13</v>
      </c>
      <c r="C410" s="3" t="s">
        <v>14</v>
      </c>
      <c r="D410" s="3" t="s">
        <v>380</v>
      </c>
      <c r="E410" s="3" t="s">
        <v>16</v>
      </c>
      <c r="F410" s="3">
        <v>6256.57382</v>
      </c>
      <c r="G410" s="3">
        <v>6256.57382</v>
      </c>
      <c r="H410" s="5">
        <f t="shared" si="1"/>
        <v>100</v>
      </c>
      <c r="I410" s="3" t="s">
        <v>3043</v>
      </c>
      <c r="J410" s="3" t="s">
        <v>3079</v>
      </c>
      <c r="K410" s="3"/>
    </row>
    <row r="411" ht="15.75" customHeight="1">
      <c r="A411" s="3">
        <v>410.0</v>
      </c>
      <c r="B411" s="3" t="s">
        <v>13</v>
      </c>
      <c r="C411" s="3" t="s">
        <v>14</v>
      </c>
      <c r="D411" s="3" t="s">
        <v>436</v>
      </c>
      <c r="E411" s="3" t="s">
        <v>16</v>
      </c>
      <c r="F411" s="3">
        <v>6254.047363</v>
      </c>
      <c r="G411" s="3">
        <v>6254.047363</v>
      </c>
      <c r="H411" s="5">
        <f t="shared" si="1"/>
        <v>100</v>
      </c>
      <c r="I411" s="3" t="s">
        <v>3043</v>
      </c>
      <c r="J411" s="3" t="s">
        <v>3077</v>
      </c>
      <c r="K411" s="3"/>
    </row>
    <row r="412" ht="15.75" customHeight="1">
      <c r="A412" s="3">
        <v>411.0</v>
      </c>
      <c r="B412" s="3" t="s">
        <v>13</v>
      </c>
      <c r="C412" s="3" t="s">
        <v>14</v>
      </c>
      <c r="D412" s="3" t="s">
        <v>1964</v>
      </c>
      <c r="E412" s="3" t="s">
        <v>16</v>
      </c>
      <c r="F412" s="3">
        <v>6251.58264</v>
      </c>
      <c r="G412" s="3">
        <v>6251.58264</v>
      </c>
      <c r="H412" s="5">
        <f t="shared" si="1"/>
        <v>100</v>
      </c>
      <c r="I412" s="3" t="s">
        <v>2412</v>
      </c>
      <c r="J412" s="3">
        <v>116.0</v>
      </c>
      <c r="K412" s="3" t="s">
        <v>3041</v>
      </c>
    </row>
    <row r="413" ht="15.75" customHeight="1">
      <c r="A413" s="3">
        <v>412.0</v>
      </c>
      <c r="B413" s="3" t="s">
        <v>13</v>
      </c>
      <c r="C413" s="3" t="s">
        <v>14</v>
      </c>
      <c r="D413" s="3" t="s">
        <v>1173</v>
      </c>
      <c r="E413" s="3" t="s">
        <v>16</v>
      </c>
      <c r="F413" s="3">
        <v>6553.311241</v>
      </c>
      <c r="G413" s="3">
        <v>6191.502732</v>
      </c>
      <c r="H413" s="5">
        <f t="shared" si="1"/>
        <v>94.47899702</v>
      </c>
      <c r="I413" s="3" t="s">
        <v>3093</v>
      </c>
      <c r="J413" s="3" t="s">
        <v>3062</v>
      </c>
      <c r="K413" s="3" t="s">
        <v>3063</v>
      </c>
    </row>
    <row r="414" ht="15.75" customHeight="1">
      <c r="A414" s="3">
        <v>413.0</v>
      </c>
      <c r="B414" s="3" t="s">
        <v>13</v>
      </c>
      <c r="C414" s="3" t="s">
        <v>14</v>
      </c>
      <c r="D414" s="3" t="s">
        <v>1908</v>
      </c>
      <c r="E414" s="3" t="s">
        <v>16</v>
      </c>
      <c r="F414" s="3">
        <v>6189.414406</v>
      </c>
      <c r="G414" s="3">
        <v>6189.414406</v>
      </c>
      <c r="H414" s="5">
        <f t="shared" si="1"/>
        <v>100</v>
      </c>
      <c r="I414" s="3" t="s">
        <v>2412</v>
      </c>
      <c r="J414" s="3" t="s">
        <v>3066</v>
      </c>
      <c r="K414" s="3" t="s">
        <v>3041</v>
      </c>
    </row>
    <row r="415" ht="15.75" customHeight="1">
      <c r="A415" s="3">
        <v>414.0</v>
      </c>
      <c r="B415" s="3" t="s">
        <v>13</v>
      </c>
      <c r="C415" s="3" t="s">
        <v>14</v>
      </c>
      <c r="D415" s="3" t="s">
        <v>547</v>
      </c>
      <c r="E415" s="3" t="s">
        <v>16</v>
      </c>
      <c r="F415" s="3">
        <v>6147.346058</v>
      </c>
      <c r="G415" s="3">
        <v>6147.346058</v>
      </c>
      <c r="H415" s="5">
        <f t="shared" si="1"/>
        <v>100</v>
      </c>
      <c r="I415" s="3" t="s">
        <v>3067</v>
      </c>
      <c r="J415" s="3" t="s">
        <v>3092</v>
      </c>
      <c r="K415" s="3" t="s">
        <v>3071</v>
      </c>
    </row>
    <row r="416" ht="15.75" customHeight="1">
      <c r="A416" s="3">
        <v>415.0</v>
      </c>
      <c r="B416" s="3" t="s">
        <v>13</v>
      </c>
      <c r="C416" s="3" t="s">
        <v>14</v>
      </c>
      <c r="D416" s="3" t="s">
        <v>2669</v>
      </c>
      <c r="E416" s="3" t="s">
        <v>16</v>
      </c>
      <c r="F416" s="3">
        <v>6136.514889</v>
      </c>
      <c r="G416" s="3">
        <v>6136.514889</v>
      </c>
      <c r="H416" s="5">
        <f t="shared" si="1"/>
        <v>100</v>
      </c>
      <c r="I416" s="3" t="s">
        <v>1185</v>
      </c>
      <c r="J416" s="3">
        <v>103.0</v>
      </c>
      <c r="K416" s="3" t="s">
        <v>3068</v>
      </c>
    </row>
    <row r="417" ht="15.75" customHeight="1">
      <c r="A417" s="3">
        <v>416.0</v>
      </c>
      <c r="B417" s="3" t="s">
        <v>13</v>
      </c>
      <c r="C417" s="3" t="s">
        <v>14</v>
      </c>
      <c r="D417" s="3" t="s">
        <v>1574</v>
      </c>
      <c r="E417" s="3" t="s">
        <v>16</v>
      </c>
      <c r="F417" s="3">
        <v>6123.985324</v>
      </c>
      <c r="G417" s="3">
        <v>6123.985324</v>
      </c>
      <c r="H417" s="5">
        <f t="shared" si="1"/>
        <v>100</v>
      </c>
      <c r="I417" s="3" t="s">
        <v>3064</v>
      </c>
      <c r="J417" s="3">
        <v>108.0</v>
      </c>
      <c r="K417" s="3" t="s">
        <v>3074</v>
      </c>
    </row>
    <row r="418" ht="15.75" customHeight="1">
      <c r="A418" s="3">
        <v>417.0</v>
      </c>
      <c r="B418" s="3" t="s">
        <v>13</v>
      </c>
      <c r="C418" s="3" t="s">
        <v>14</v>
      </c>
      <c r="D418" s="3" t="s">
        <v>1026</v>
      </c>
      <c r="E418" s="3" t="s">
        <v>16</v>
      </c>
      <c r="F418" s="3">
        <v>6107.056081</v>
      </c>
      <c r="G418" s="3">
        <v>6107.056081</v>
      </c>
      <c r="H418" s="5">
        <f t="shared" si="1"/>
        <v>100</v>
      </c>
      <c r="I418" s="3" t="s">
        <v>3043</v>
      </c>
      <c r="J418" s="3" t="s">
        <v>3084</v>
      </c>
      <c r="K418" s="3" t="s">
        <v>3045</v>
      </c>
    </row>
    <row r="419" ht="15.75" customHeight="1">
      <c r="A419" s="3">
        <v>418.0</v>
      </c>
      <c r="B419" s="3" t="s">
        <v>13</v>
      </c>
      <c r="C419" s="3" t="s">
        <v>14</v>
      </c>
      <c r="D419" s="3" t="s">
        <v>996</v>
      </c>
      <c r="E419" s="3" t="s">
        <v>16</v>
      </c>
      <c r="F419" s="3">
        <v>6095.389277</v>
      </c>
      <c r="G419" s="3">
        <v>6095.389277</v>
      </c>
      <c r="H419" s="5">
        <f t="shared" si="1"/>
        <v>100</v>
      </c>
      <c r="I419" s="3" t="s">
        <v>1185</v>
      </c>
      <c r="J419" s="3" t="s">
        <v>3101</v>
      </c>
      <c r="K419" s="3"/>
    </row>
    <row r="420" ht="15.75" customHeight="1">
      <c r="A420" s="3">
        <v>419.0</v>
      </c>
      <c r="B420" s="3" t="s">
        <v>13</v>
      </c>
      <c r="C420" s="3" t="s">
        <v>14</v>
      </c>
      <c r="D420" s="3" t="s">
        <v>2940</v>
      </c>
      <c r="E420" s="3" t="s">
        <v>2427</v>
      </c>
      <c r="F420" s="3">
        <v>8095.367589</v>
      </c>
      <c r="G420" s="3">
        <v>6066.44452</v>
      </c>
      <c r="H420" s="5">
        <f t="shared" si="1"/>
        <v>74.93723359</v>
      </c>
      <c r="I420" s="3" t="s">
        <v>1185</v>
      </c>
      <c r="J420" s="3" t="s">
        <v>3052</v>
      </c>
      <c r="K420" s="3"/>
    </row>
    <row r="421" ht="15.75" customHeight="1">
      <c r="A421" s="3">
        <v>420.0</v>
      </c>
      <c r="B421" s="3" t="s">
        <v>13</v>
      </c>
      <c r="C421" s="3" t="s">
        <v>14</v>
      </c>
      <c r="D421" s="3" t="s">
        <v>1326</v>
      </c>
      <c r="E421" s="3" t="s">
        <v>16</v>
      </c>
      <c r="F421" s="3">
        <v>6053.795729</v>
      </c>
      <c r="G421" s="3">
        <v>6053.795729</v>
      </c>
      <c r="H421" s="5">
        <f t="shared" si="1"/>
        <v>100</v>
      </c>
      <c r="I421" s="3" t="s">
        <v>3043</v>
      </c>
      <c r="J421" s="3" t="s">
        <v>3044</v>
      </c>
      <c r="K421" s="3" t="s">
        <v>3045</v>
      </c>
    </row>
    <row r="422" ht="15.75" customHeight="1">
      <c r="A422" s="3">
        <v>421.0</v>
      </c>
      <c r="B422" s="3" t="s">
        <v>13</v>
      </c>
      <c r="C422" s="3" t="s">
        <v>14</v>
      </c>
      <c r="D422" s="3" t="s">
        <v>1455</v>
      </c>
      <c r="E422" s="3" t="s">
        <v>16</v>
      </c>
      <c r="F422" s="3">
        <v>6047.979417</v>
      </c>
      <c r="G422" s="3">
        <v>6047.979417</v>
      </c>
      <c r="H422" s="5">
        <f t="shared" si="1"/>
        <v>100</v>
      </c>
      <c r="I422" s="3" t="s">
        <v>3064</v>
      </c>
      <c r="J422" s="3">
        <v>108.0</v>
      </c>
      <c r="K422" s="3" t="s">
        <v>3074</v>
      </c>
    </row>
    <row r="423" ht="15.75" customHeight="1">
      <c r="A423" s="3">
        <v>422.0</v>
      </c>
      <c r="B423" s="3" t="s">
        <v>13</v>
      </c>
      <c r="C423" s="3" t="s">
        <v>14</v>
      </c>
      <c r="D423" s="3" t="s">
        <v>1842</v>
      </c>
      <c r="E423" s="3" t="s">
        <v>16</v>
      </c>
      <c r="F423" s="3">
        <v>6031.764067</v>
      </c>
      <c r="G423" s="3">
        <v>6031.764067</v>
      </c>
      <c r="H423" s="5">
        <f t="shared" si="1"/>
        <v>100</v>
      </c>
      <c r="I423" s="3" t="s">
        <v>2412</v>
      </c>
      <c r="J423" s="3" t="s">
        <v>3075</v>
      </c>
      <c r="K423" s="3"/>
    </row>
    <row r="424" ht="15.75" customHeight="1">
      <c r="A424" s="3">
        <v>423.0</v>
      </c>
      <c r="B424" s="3" t="s">
        <v>13</v>
      </c>
      <c r="C424" s="3" t="s">
        <v>14</v>
      </c>
      <c r="D424" s="3" t="s">
        <v>2902</v>
      </c>
      <c r="E424" s="3" t="s">
        <v>2427</v>
      </c>
      <c r="F424" s="3">
        <v>6004.993571</v>
      </c>
      <c r="G424" s="3">
        <v>6004.993571</v>
      </c>
      <c r="H424" s="5">
        <f t="shared" si="1"/>
        <v>100</v>
      </c>
      <c r="I424" s="3" t="s">
        <v>3043</v>
      </c>
      <c r="J424" s="3" t="s">
        <v>3077</v>
      </c>
      <c r="K424" s="3"/>
    </row>
    <row r="425" ht="15.75" customHeight="1">
      <c r="A425" s="3">
        <v>424.0</v>
      </c>
      <c r="B425" s="3" t="s">
        <v>13</v>
      </c>
      <c r="C425" s="3" t="s">
        <v>14</v>
      </c>
      <c r="D425" s="3" t="s">
        <v>742</v>
      </c>
      <c r="E425" s="3" t="s">
        <v>16</v>
      </c>
      <c r="F425" s="3">
        <v>5982.035002</v>
      </c>
      <c r="G425" s="3">
        <v>5982.035002</v>
      </c>
      <c r="H425" s="5">
        <f t="shared" si="1"/>
        <v>100</v>
      </c>
      <c r="I425" s="3" t="s">
        <v>1185</v>
      </c>
      <c r="J425" s="3" t="s">
        <v>3078</v>
      </c>
      <c r="K425" s="3"/>
    </row>
    <row r="426" ht="15.75" customHeight="1">
      <c r="A426" s="3">
        <v>425.0</v>
      </c>
      <c r="B426" s="3" t="s">
        <v>13</v>
      </c>
      <c r="C426" s="3" t="s">
        <v>14</v>
      </c>
      <c r="D426" s="3" t="s">
        <v>1834</v>
      </c>
      <c r="E426" s="3" t="s">
        <v>16</v>
      </c>
      <c r="F426" s="3">
        <v>5948.229339</v>
      </c>
      <c r="G426" s="3">
        <v>5948.229339</v>
      </c>
      <c r="H426" s="5">
        <f t="shared" si="1"/>
        <v>100</v>
      </c>
      <c r="I426" s="3" t="s">
        <v>2412</v>
      </c>
      <c r="J426" s="3" t="s">
        <v>3075</v>
      </c>
      <c r="K426" s="3"/>
    </row>
    <row r="427" ht="15.75" customHeight="1">
      <c r="A427" s="3">
        <v>426.0</v>
      </c>
      <c r="B427" s="3" t="s">
        <v>13</v>
      </c>
      <c r="C427" s="3" t="s">
        <v>14</v>
      </c>
      <c r="D427" s="3" t="s">
        <v>1808</v>
      </c>
      <c r="E427" s="3" t="s">
        <v>16</v>
      </c>
      <c r="F427" s="3">
        <v>11209.730023</v>
      </c>
      <c r="G427" s="3">
        <v>5947.475609</v>
      </c>
      <c r="H427" s="5">
        <f t="shared" si="1"/>
        <v>53.05636797</v>
      </c>
      <c r="I427" s="3" t="s">
        <v>2412</v>
      </c>
      <c r="J427" s="3" t="s">
        <v>3075</v>
      </c>
      <c r="K427" s="3"/>
    </row>
    <row r="428" ht="15.75" customHeight="1">
      <c r="A428" s="3">
        <v>427.0</v>
      </c>
      <c r="B428" s="3" t="s">
        <v>13</v>
      </c>
      <c r="C428" s="3" t="s">
        <v>14</v>
      </c>
      <c r="D428" s="3" t="s">
        <v>2685</v>
      </c>
      <c r="E428" s="3" t="s">
        <v>16</v>
      </c>
      <c r="F428" s="3">
        <v>5919.472769</v>
      </c>
      <c r="G428" s="3">
        <v>5919.472769</v>
      </c>
      <c r="H428" s="5">
        <f t="shared" si="1"/>
        <v>100</v>
      </c>
      <c r="I428" s="3" t="s">
        <v>1185</v>
      </c>
      <c r="J428" s="3" t="s">
        <v>3105</v>
      </c>
      <c r="K428" s="3" t="s">
        <v>3071</v>
      </c>
    </row>
    <row r="429" ht="15.75" customHeight="1">
      <c r="A429" s="3">
        <v>428.0</v>
      </c>
      <c r="B429" s="3" t="s">
        <v>13</v>
      </c>
      <c r="C429" s="3" t="s">
        <v>14</v>
      </c>
      <c r="D429" s="3" t="s">
        <v>2621</v>
      </c>
      <c r="E429" s="3" t="s">
        <v>16</v>
      </c>
      <c r="F429" s="3">
        <v>10776.266021</v>
      </c>
      <c r="G429" s="3">
        <v>5904.027431</v>
      </c>
      <c r="H429" s="5">
        <f t="shared" si="1"/>
        <v>54.78732076</v>
      </c>
      <c r="I429" s="3" t="s">
        <v>2412</v>
      </c>
      <c r="J429" s="3" t="s">
        <v>3066</v>
      </c>
      <c r="K429" s="3" t="s">
        <v>3041</v>
      </c>
    </row>
    <row r="430" ht="15.75" customHeight="1">
      <c r="A430" s="3">
        <v>429.0</v>
      </c>
      <c r="B430" s="3" t="s">
        <v>13</v>
      </c>
      <c r="C430" s="3" t="s">
        <v>14</v>
      </c>
      <c r="D430" s="3" t="s">
        <v>1962</v>
      </c>
      <c r="E430" s="3" t="s">
        <v>16</v>
      </c>
      <c r="F430" s="3">
        <v>5865.506098</v>
      </c>
      <c r="G430" s="3">
        <v>5865.506098</v>
      </c>
      <c r="H430" s="5">
        <f t="shared" si="1"/>
        <v>100</v>
      </c>
      <c r="I430" s="3" t="s">
        <v>2412</v>
      </c>
      <c r="J430" s="3">
        <v>116.0</v>
      </c>
      <c r="K430" s="3" t="s">
        <v>3041</v>
      </c>
    </row>
    <row r="431" ht="15.75" customHeight="1">
      <c r="A431" s="3">
        <v>430.0</v>
      </c>
      <c r="B431" s="3" t="s">
        <v>13</v>
      </c>
      <c r="C431" s="3" t="s">
        <v>14</v>
      </c>
      <c r="D431" s="3" t="s">
        <v>533</v>
      </c>
      <c r="E431" s="3" t="s">
        <v>16</v>
      </c>
      <c r="F431" s="3">
        <v>5849.504422</v>
      </c>
      <c r="G431" s="3">
        <v>5849.504422</v>
      </c>
      <c r="H431" s="5">
        <f t="shared" si="1"/>
        <v>100</v>
      </c>
      <c r="I431" s="3" t="s">
        <v>3067</v>
      </c>
      <c r="J431" s="3">
        <v>103.0</v>
      </c>
      <c r="K431" s="3" t="s">
        <v>3068</v>
      </c>
    </row>
    <row r="432" ht="15.75" customHeight="1">
      <c r="A432" s="3">
        <v>431.0</v>
      </c>
      <c r="B432" s="3" t="s">
        <v>13</v>
      </c>
      <c r="C432" s="3" t="s">
        <v>14</v>
      </c>
      <c r="D432" s="3" t="s">
        <v>1000</v>
      </c>
      <c r="E432" s="3" t="s">
        <v>16</v>
      </c>
      <c r="F432" s="3">
        <v>5844.843942</v>
      </c>
      <c r="G432" s="3">
        <v>5844.843942</v>
      </c>
      <c r="H432" s="5">
        <f t="shared" si="1"/>
        <v>100</v>
      </c>
      <c r="I432" s="3" t="s">
        <v>1185</v>
      </c>
      <c r="J432" s="3" t="s">
        <v>3101</v>
      </c>
      <c r="K432" s="3"/>
    </row>
    <row r="433" ht="15.75" customHeight="1">
      <c r="A433" s="3">
        <v>432.0</v>
      </c>
      <c r="B433" s="3" t="s">
        <v>13</v>
      </c>
      <c r="C433" s="3" t="s">
        <v>14</v>
      </c>
      <c r="D433" s="3" t="s">
        <v>1524</v>
      </c>
      <c r="E433" s="3" t="s">
        <v>16</v>
      </c>
      <c r="F433" s="3">
        <v>6723.141186</v>
      </c>
      <c r="G433" s="3">
        <v>5836.136145</v>
      </c>
      <c r="H433" s="5">
        <f t="shared" si="1"/>
        <v>86.80668728</v>
      </c>
      <c r="I433" s="3" t="s">
        <v>3043</v>
      </c>
      <c r="J433" s="3" t="s">
        <v>3084</v>
      </c>
      <c r="K433" s="3" t="s">
        <v>3045</v>
      </c>
    </row>
    <row r="434" ht="15.75" customHeight="1">
      <c r="A434" s="3">
        <v>433.0</v>
      </c>
      <c r="B434" s="3" t="s">
        <v>13</v>
      </c>
      <c r="C434" s="3" t="s">
        <v>14</v>
      </c>
      <c r="D434" s="3" t="s">
        <v>961</v>
      </c>
      <c r="E434" s="3" t="s">
        <v>16</v>
      </c>
      <c r="F434" s="3">
        <v>8704.274088</v>
      </c>
      <c r="G434" s="3">
        <v>5829.049243</v>
      </c>
      <c r="H434" s="5">
        <f t="shared" si="1"/>
        <v>66.96766651</v>
      </c>
      <c r="I434" s="3" t="s">
        <v>1185</v>
      </c>
      <c r="J434" s="3" t="s">
        <v>3058</v>
      </c>
      <c r="K434" s="3"/>
    </row>
    <row r="435" ht="15.75" customHeight="1">
      <c r="A435" s="3">
        <v>434.0</v>
      </c>
      <c r="B435" s="3" t="s">
        <v>13</v>
      </c>
      <c r="C435" s="3" t="s">
        <v>14</v>
      </c>
      <c r="D435" s="3" t="s">
        <v>2997</v>
      </c>
      <c r="E435" s="3" t="s">
        <v>2427</v>
      </c>
      <c r="F435" s="3">
        <v>5814.274937</v>
      </c>
      <c r="G435" s="3">
        <v>5814.274937</v>
      </c>
      <c r="H435" s="5">
        <f t="shared" si="1"/>
        <v>100</v>
      </c>
      <c r="I435" s="3" t="s">
        <v>3067</v>
      </c>
      <c r="J435" s="3">
        <v>103.0</v>
      </c>
      <c r="K435" s="3" t="s">
        <v>3068</v>
      </c>
    </row>
    <row r="436" ht="15.75" customHeight="1">
      <c r="A436" s="3">
        <v>435.0</v>
      </c>
      <c r="B436" s="3" t="s">
        <v>13</v>
      </c>
      <c r="C436" s="3" t="s">
        <v>14</v>
      </c>
      <c r="D436" s="3" t="s">
        <v>2642</v>
      </c>
      <c r="E436" s="3" t="s">
        <v>16</v>
      </c>
      <c r="F436" s="3">
        <v>5804.000644</v>
      </c>
      <c r="G436" s="3">
        <v>5804.000644</v>
      </c>
      <c r="H436" s="5">
        <f t="shared" si="1"/>
        <v>100</v>
      </c>
      <c r="I436" s="3" t="s">
        <v>2412</v>
      </c>
      <c r="J436" s="3" t="s">
        <v>3075</v>
      </c>
      <c r="K436" s="3" t="s">
        <v>3041</v>
      </c>
    </row>
    <row r="437" ht="15.75" customHeight="1">
      <c r="A437" s="3">
        <v>436.0</v>
      </c>
      <c r="B437" s="3" t="s">
        <v>13</v>
      </c>
      <c r="C437" s="3" t="s">
        <v>14</v>
      </c>
      <c r="D437" s="3" t="s">
        <v>1324</v>
      </c>
      <c r="E437" s="3" t="s">
        <v>16</v>
      </c>
      <c r="F437" s="3">
        <v>5803.331183</v>
      </c>
      <c r="G437" s="3">
        <v>5803.331183</v>
      </c>
      <c r="H437" s="5">
        <f t="shared" si="1"/>
        <v>100</v>
      </c>
      <c r="I437" s="3" t="s">
        <v>3043</v>
      </c>
      <c r="J437" s="3" t="s">
        <v>3044</v>
      </c>
      <c r="K437" s="3" t="s">
        <v>3045</v>
      </c>
    </row>
    <row r="438" ht="15.75" customHeight="1">
      <c r="A438" s="3">
        <v>437.0</v>
      </c>
      <c r="B438" s="3" t="s">
        <v>13</v>
      </c>
      <c r="C438" s="3" t="s">
        <v>14</v>
      </c>
      <c r="D438" s="3" t="s">
        <v>2258</v>
      </c>
      <c r="E438" s="3" t="s">
        <v>16</v>
      </c>
      <c r="F438" s="3">
        <v>5778.182787</v>
      </c>
      <c r="G438" s="3">
        <v>5778.182787</v>
      </c>
      <c r="H438" s="5">
        <f t="shared" si="1"/>
        <v>100</v>
      </c>
      <c r="I438" s="3" t="s">
        <v>1185</v>
      </c>
      <c r="J438" s="3" t="s">
        <v>3087</v>
      </c>
      <c r="K438" s="3"/>
    </row>
    <row r="439" ht="15.75" customHeight="1">
      <c r="A439" s="3">
        <v>438.0</v>
      </c>
      <c r="B439" s="3" t="s">
        <v>13</v>
      </c>
      <c r="C439" s="3" t="s">
        <v>14</v>
      </c>
      <c r="D439" s="3" t="s">
        <v>83</v>
      </c>
      <c r="E439" s="3" t="s">
        <v>16</v>
      </c>
      <c r="F439" s="3">
        <v>5761.529008</v>
      </c>
      <c r="G439" s="3">
        <v>5761.529008</v>
      </c>
      <c r="H439" s="5">
        <f t="shared" si="1"/>
        <v>100</v>
      </c>
      <c r="I439" s="3" t="s">
        <v>2412</v>
      </c>
      <c r="J439" s="3" t="s">
        <v>3075</v>
      </c>
      <c r="K439" s="3"/>
    </row>
    <row r="440" ht="15.75" customHeight="1">
      <c r="A440" s="3">
        <v>439.0</v>
      </c>
      <c r="B440" s="3" t="s">
        <v>13</v>
      </c>
      <c r="C440" s="3" t="s">
        <v>14</v>
      </c>
      <c r="D440" s="3" t="s">
        <v>1766</v>
      </c>
      <c r="E440" s="3" t="s">
        <v>16</v>
      </c>
      <c r="F440" s="3">
        <v>8108.824142</v>
      </c>
      <c r="G440" s="3">
        <v>5738.712703</v>
      </c>
      <c r="H440" s="5">
        <f t="shared" si="1"/>
        <v>70.77120681</v>
      </c>
      <c r="I440" s="3" t="s">
        <v>1185</v>
      </c>
      <c r="J440" s="3" t="s">
        <v>3053</v>
      </c>
      <c r="K440" s="3" t="s">
        <v>3041</v>
      </c>
    </row>
    <row r="441" ht="15.75" customHeight="1">
      <c r="A441" s="3">
        <v>440.0</v>
      </c>
      <c r="B441" s="3" t="s">
        <v>13</v>
      </c>
      <c r="C441" s="3" t="s">
        <v>14</v>
      </c>
      <c r="D441" s="3" t="s">
        <v>1185</v>
      </c>
      <c r="E441" s="3" t="s">
        <v>16</v>
      </c>
      <c r="F441" s="3">
        <v>5663.655865</v>
      </c>
      <c r="G441" s="3">
        <v>5663.655865</v>
      </c>
      <c r="H441" s="5">
        <f t="shared" si="1"/>
        <v>100</v>
      </c>
      <c r="I441" s="3" t="s">
        <v>1185</v>
      </c>
      <c r="J441" s="3">
        <v>103.0</v>
      </c>
      <c r="K441" s="3" t="s">
        <v>3068</v>
      </c>
    </row>
    <row r="442" ht="15.75" customHeight="1">
      <c r="A442" s="3">
        <v>441.0</v>
      </c>
      <c r="B442" s="3" t="s">
        <v>13</v>
      </c>
      <c r="C442" s="3" t="s">
        <v>14</v>
      </c>
      <c r="D442" s="3" t="s">
        <v>2069</v>
      </c>
      <c r="E442" s="3" t="s">
        <v>16</v>
      </c>
      <c r="F442" s="3">
        <v>30826.611781</v>
      </c>
      <c r="G442" s="3">
        <v>5656.829263</v>
      </c>
      <c r="H442" s="5">
        <f t="shared" si="1"/>
        <v>18.35047362</v>
      </c>
      <c r="I442" s="3" t="s">
        <v>3043</v>
      </c>
      <c r="J442" s="3">
        <v>131.0</v>
      </c>
      <c r="K442" s="3" t="s">
        <v>3106</v>
      </c>
    </row>
    <row r="443" ht="15.75" customHeight="1">
      <c r="A443" s="3">
        <v>442.0</v>
      </c>
      <c r="B443" s="3" t="s">
        <v>13</v>
      </c>
      <c r="C443" s="3" t="s">
        <v>14</v>
      </c>
      <c r="D443" s="3" t="s">
        <v>2659</v>
      </c>
      <c r="E443" s="3" t="s">
        <v>16</v>
      </c>
      <c r="F443" s="3">
        <v>13615.237019</v>
      </c>
      <c r="G443" s="3">
        <v>5648.714135</v>
      </c>
      <c r="H443" s="5">
        <f t="shared" si="1"/>
        <v>41.48818068</v>
      </c>
      <c r="I443" s="3" t="s">
        <v>2412</v>
      </c>
      <c r="J443" s="3" t="s">
        <v>3075</v>
      </c>
      <c r="K443" s="3"/>
    </row>
    <row r="444" ht="15.75" customHeight="1">
      <c r="A444" s="3">
        <v>443.0</v>
      </c>
      <c r="B444" s="3" t="s">
        <v>13</v>
      </c>
      <c r="C444" s="3" t="s">
        <v>14</v>
      </c>
      <c r="D444" s="3" t="s">
        <v>721</v>
      </c>
      <c r="E444" s="3" t="s">
        <v>16</v>
      </c>
      <c r="F444" s="3">
        <v>5609.890059</v>
      </c>
      <c r="G444" s="3">
        <v>5609.890059</v>
      </c>
      <c r="H444" s="5">
        <f t="shared" si="1"/>
        <v>100</v>
      </c>
      <c r="I444" s="3" t="s">
        <v>2412</v>
      </c>
      <c r="J444" s="3" t="s">
        <v>3075</v>
      </c>
      <c r="K444" s="3"/>
    </row>
    <row r="445" ht="15.75" customHeight="1">
      <c r="A445" s="3">
        <v>444.0</v>
      </c>
      <c r="B445" s="3" t="s">
        <v>13</v>
      </c>
      <c r="C445" s="3" t="s">
        <v>14</v>
      </c>
      <c r="D445" s="3" t="s">
        <v>2657</v>
      </c>
      <c r="E445" s="3" t="s">
        <v>16</v>
      </c>
      <c r="F445" s="3">
        <v>5645.440983</v>
      </c>
      <c r="G445" s="3">
        <v>5594.226438</v>
      </c>
      <c r="H445" s="5">
        <f t="shared" si="1"/>
        <v>99.09281586</v>
      </c>
      <c r="I445" s="3" t="s">
        <v>2412</v>
      </c>
      <c r="J445" s="3" t="s">
        <v>3075</v>
      </c>
      <c r="K445" s="3"/>
    </row>
    <row r="446" ht="15.75" customHeight="1">
      <c r="A446" s="3">
        <v>445.0</v>
      </c>
      <c r="B446" s="3" t="s">
        <v>13</v>
      </c>
      <c r="C446" s="3" t="s">
        <v>14</v>
      </c>
      <c r="D446" s="3" t="s">
        <v>1528</v>
      </c>
      <c r="E446" s="3" t="s">
        <v>16</v>
      </c>
      <c r="F446" s="3">
        <v>5574.159976</v>
      </c>
      <c r="G446" s="3">
        <v>5574.159976</v>
      </c>
      <c r="H446" s="5">
        <f t="shared" si="1"/>
        <v>100</v>
      </c>
      <c r="I446" s="3" t="s">
        <v>3043</v>
      </c>
      <c r="J446" s="3" t="s">
        <v>3044</v>
      </c>
      <c r="K446" s="3" t="s">
        <v>3045</v>
      </c>
    </row>
    <row r="447" ht="15.75" customHeight="1">
      <c r="A447" s="3">
        <v>446.0</v>
      </c>
      <c r="B447" s="3" t="s">
        <v>13</v>
      </c>
      <c r="C447" s="3" t="s">
        <v>14</v>
      </c>
      <c r="D447" s="3" t="s">
        <v>1604</v>
      </c>
      <c r="E447" s="3" t="s">
        <v>16</v>
      </c>
      <c r="F447" s="3">
        <v>6424.868091</v>
      </c>
      <c r="G447" s="3">
        <v>5567.78634</v>
      </c>
      <c r="H447" s="5">
        <f t="shared" si="1"/>
        <v>86.65993233</v>
      </c>
      <c r="I447" s="3" t="s">
        <v>3059</v>
      </c>
      <c r="J447" s="3" t="s">
        <v>3065</v>
      </c>
      <c r="K447" s="3" t="s">
        <v>3060</v>
      </c>
    </row>
    <row r="448" ht="15.75" customHeight="1">
      <c r="A448" s="3">
        <v>447.0</v>
      </c>
      <c r="B448" s="3" t="s">
        <v>13</v>
      </c>
      <c r="C448" s="3" t="s">
        <v>14</v>
      </c>
      <c r="D448" s="3" t="s">
        <v>2474</v>
      </c>
      <c r="E448" s="3" t="s">
        <v>16</v>
      </c>
      <c r="F448" s="3">
        <v>5529.110151</v>
      </c>
      <c r="G448" s="3">
        <v>5529.110151</v>
      </c>
      <c r="H448" s="5">
        <f t="shared" si="1"/>
        <v>100</v>
      </c>
      <c r="I448" s="3" t="s">
        <v>1185</v>
      </c>
      <c r="J448" s="3" t="s">
        <v>3082</v>
      </c>
      <c r="K448" s="3"/>
    </row>
    <row r="449" ht="15.75" customHeight="1">
      <c r="A449" s="3">
        <v>448.0</v>
      </c>
      <c r="B449" s="3" t="s">
        <v>13</v>
      </c>
      <c r="C449" s="3" t="s">
        <v>14</v>
      </c>
      <c r="D449" s="3" t="s">
        <v>461</v>
      </c>
      <c r="E449" s="3" t="s">
        <v>16</v>
      </c>
      <c r="F449" s="3">
        <v>16424.517896</v>
      </c>
      <c r="G449" s="3">
        <v>5523.573421</v>
      </c>
      <c r="H449" s="5">
        <f t="shared" si="1"/>
        <v>33.63004903</v>
      </c>
      <c r="I449" s="3" t="s">
        <v>3067</v>
      </c>
      <c r="J449" s="3" t="s">
        <v>3092</v>
      </c>
      <c r="K449" s="3" t="s">
        <v>3071</v>
      </c>
    </row>
    <row r="450" ht="15.75" customHeight="1">
      <c r="A450" s="3">
        <v>449.0</v>
      </c>
      <c r="B450" s="3" t="s">
        <v>13</v>
      </c>
      <c r="C450" s="3" t="s">
        <v>14</v>
      </c>
      <c r="D450" s="3" t="s">
        <v>434</v>
      </c>
      <c r="E450" s="3" t="s">
        <v>16</v>
      </c>
      <c r="F450" s="3">
        <v>5476.151122</v>
      </c>
      <c r="G450" s="3">
        <v>5476.151122</v>
      </c>
      <c r="H450" s="5">
        <f t="shared" si="1"/>
        <v>100</v>
      </c>
      <c r="I450" s="3" t="s">
        <v>3043</v>
      </c>
      <c r="J450" s="3" t="s">
        <v>3077</v>
      </c>
      <c r="K450" s="3"/>
    </row>
    <row r="451" ht="15.75" customHeight="1">
      <c r="A451" s="3">
        <v>450.0</v>
      </c>
      <c r="B451" s="3" t="s">
        <v>13</v>
      </c>
      <c r="C451" s="3" t="s">
        <v>14</v>
      </c>
      <c r="D451" s="3" t="s">
        <v>608</v>
      </c>
      <c r="E451" s="3" t="s">
        <v>16</v>
      </c>
      <c r="F451" s="3">
        <v>5428.802992</v>
      </c>
      <c r="G451" s="3">
        <v>5428.802992</v>
      </c>
      <c r="H451" s="5">
        <f t="shared" si="1"/>
        <v>100</v>
      </c>
      <c r="I451" s="3" t="s">
        <v>1185</v>
      </c>
      <c r="J451" s="3" t="s">
        <v>3087</v>
      </c>
      <c r="K451" s="3"/>
    </row>
    <row r="452" ht="15.75" customHeight="1">
      <c r="A452" s="3">
        <v>451.0</v>
      </c>
      <c r="B452" s="3" t="s">
        <v>13</v>
      </c>
      <c r="C452" s="3" t="s">
        <v>14</v>
      </c>
      <c r="D452" s="3" t="s">
        <v>43</v>
      </c>
      <c r="E452" s="3" t="s">
        <v>16</v>
      </c>
      <c r="F452" s="3">
        <v>5409.602167</v>
      </c>
      <c r="G452" s="3">
        <v>5409.602167</v>
      </c>
      <c r="H452" s="5">
        <f t="shared" si="1"/>
        <v>100</v>
      </c>
      <c r="I452" s="3" t="s">
        <v>2412</v>
      </c>
      <c r="J452" s="3">
        <v>116.0</v>
      </c>
      <c r="K452" s="3" t="s">
        <v>3041</v>
      </c>
    </row>
    <row r="453" ht="15.75" customHeight="1">
      <c r="A453" s="3">
        <v>452.0</v>
      </c>
      <c r="B453" s="3" t="s">
        <v>13</v>
      </c>
      <c r="C453" s="3" t="s">
        <v>14</v>
      </c>
      <c r="D453" s="3" t="s">
        <v>794</v>
      </c>
      <c r="E453" s="3" t="s">
        <v>16</v>
      </c>
      <c r="F453" s="3">
        <v>5407.671408</v>
      </c>
      <c r="G453" s="3">
        <v>5407.671408</v>
      </c>
      <c r="H453" s="5">
        <f t="shared" si="1"/>
        <v>100</v>
      </c>
      <c r="I453" s="3" t="s">
        <v>1185</v>
      </c>
      <c r="J453" s="3" t="s">
        <v>3053</v>
      </c>
      <c r="K453" s="3"/>
    </row>
    <row r="454" ht="15.75" customHeight="1">
      <c r="A454" s="3">
        <v>453.0</v>
      </c>
      <c r="B454" s="3" t="s">
        <v>13</v>
      </c>
      <c r="C454" s="3" t="s">
        <v>14</v>
      </c>
      <c r="D454" s="3" t="s">
        <v>2472</v>
      </c>
      <c r="E454" s="3" t="s">
        <v>16</v>
      </c>
      <c r="F454" s="3">
        <v>5383.955438</v>
      </c>
      <c r="G454" s="3">
        <v>5383.955438</v>
      </c>
      <c r="H454" s="5">
        <f t="shared" si="1"/>
        <v>100</v>
      </c>
      <c r="I454" s="3" t="s">
        <v>3067</v>
      </c>
      <c r="J454" s="3" t="s">
        <v>3105</v>
      </c>
      <c r="K454" s="3" t="s">
        <v>3071</v>
      </c>
    </row>
    <row r="455" ht="15.75" customHeight="1">
      <c r="A455" s="3">
        <v>454.0</v>
      </c>
      <c r="B455" s="3" t="s">
        <v>13</v>
      </c>
      <c r="C455" s="3" t="s">
        <v>14</v>
      </c>
      <c r="D455" s="3" t="s">
        <v>535</v>
      </c>
      <c r="E455" s="3" t="s">
        <v>16</v>
      </c>
      <c r="F455" s="3">
        <v>5331.179701</v>
      </c>
      <c r="G455" s="3">
        <v>5331.179701</v>
      </c>
      <c r="H455" s="5">
        <f t="shared" si="1"/>
        <v>100</v>
      </c>
      <c r="I455" s="3" t="s">
        <v>3067</v>
      </c>
      <c r="J455" s="3">
        <v>103.0</v>
      </c>
      <c r="K455" s="3" t="s">
        <v>3068</v>
      </c>
    </row>
    <row r="456" ht="15.75" customHeight="1">
      <c r="A456" s="3">
        <v>455.0</v>
      </c>
      <c r="B456" s="3" t="s">
        <v>13</v>
      </c>
      <c r="C456" s="3" t="s">
        <v>14</v>
      </c>
      <c r="D456" s="3" t="s">
        <v>961</v>
      </c>
      <c r="E456" s="3" t="s">
        <v>16</v>
      </c>
      <c r="F456" s="3">
        <v>5334.999435</v>
      </c>
      <c r="G456" s="3">
        <v>5315.723964</v>
      </c>
      <c r="H456" s="5">
        <f t="shared" si="1"/>
        <v>99.63869779</v>
      </c>
      <c r="I456" s="3" t="s">
        <v>1185</v>
      </c>
      <c r="J456" s="3" t="s">
        <v>3101</v>
      </c>
      <c r="K456" s="3"/>
    </row>
    <row r="457" ht="15.75" customHeight="1">
      <c r="A457" s="3">
        <v>456.0</v>
      </c>
      <c r="B457" s="3" t="s">
        <v>13</v>
      </c>
      <c r="C457" s="3" t="s">
        <v>14</v>
      </c>
      <c r="D457" s="3" t="s">
        <v>1278</v>
      </c>
      <c r="E457" s="3" t="s">
        <v>16</v>
      </c>
      <c r="F457" s="3">
        <v>5298.134353</v>
      </c>
      <c r="G457" s="3">
        <v>5298.134353</v>
      </c>
      <c r="H457" s="5">
        <f t="shared" si="1"/>
        <v>100</v>
      </c>
      <c r="I457" s="3" t="s">
        <v>3093</v>
      </c>
      <c r="J457" s="3">
        <v>107.0</v>
      </c>
      <c r="K457" s="3" t="s">
        <v>3104</v>
      </c>
    </row>
    <row r="458" ht="15.75" customHeight="1">
      <c r="A458" s="3">
        <v>457.0</v>
      </c>
      <c r="B458" s="3" t="s">
        <v>13</v>
      </c>
      <c r="C458" s="3" t="s">
        <v>14</v>
      </c>
      <c r="D458" s="3" t="s">
        <v>1187</v>
      </c>
      <c r="E458" s="3" t="s">
        <v>16</v>
      </c>
      <c r="F458" s="3">
        <v>5286.139267</v>
      </c>
      <c r="G458" s="3">
        <v>5286.139267</v>
      </c>
      <c r="H458" s="5">
        <f t="shared" si="1"/>
        <v>100</v>
      </c>
      <c r="I458" s="3" t="s">
        <v>3093</v>
      </c>
      <c r="J458" s="3" t="s">
        <v>3062</v>
      </c>
      <c r="K458" s="3" t="s">
        <v>3063</v>
      </c>
    </row>
    <row r="459" ht="15.75" customHeight="1">
      <c r="A459" s="3">
        <v>458.0</v>
      </c>
      <c r="B459" s="3" t="s">
        <v>13</v>
      </c>
      <c r="C459" s="3" t="s">
        <v>14</v>
      </c>
      <c r="D459" s="3" t="s">
        <v>2572</v>
      </c>
      <c r="E459" s="3" t="s">
        <v>16</v>
      </c>
      <c r="F459" s="3">
        <v>5253.993423</v>
      </c>
      <c r="G459" s="3">
        <v>5253.993423</v>
      </c>
      <c r="H459" s="5">
        <f t="shared" si="1"/>
        <v>100</v>
      </c>
      <c r="I459" s="3" t="s">
        <v>3067</v>
      </c>
      <c r="J459" s="3">
        <v>103.0</v>
      </c>
      <c r="K459" s="3" t="s">
        <v>3068</v>
      </c>
    </row>
    <row r="460" ht="15.75" customHeight="1">
      <c r="A460" s="3">
        <v>459.0</v>
      </c>
      <c r="B460" s="3" t="s">
        <v>13</v>
      </c>
      <c r="C460" s="3" t="s">
        <v>14</v>
      </c>
      <c r="D460" s="3" t="s">
        <v>78</v>
      </c>
      <c r="E460" s="3" t="s">
        <v>16</v>
      </c>
      <c r="F460" s="3">
        <v>5230.940989</v>
      </c>
      <c r="G460" s="3">
        <v>5230.940989</v>
      </c>
      <c r="H460" s="5">
        <f t="shared" si="1"/>
        <v>100</v>
      </c>
      <c r="I460" s="3" t="s">
        <v>2412</v>
      </c>
      <c r="J460" s="3" t="s">
        <v>3075</v>
      </c>
      <c r="K460" s="3"/>
    </row>
    <row r="461" ht="15.75" customHeight="1">
      <c r="A461" s="3">
        <v>460.0</v>
      </c>
      <c r="B461" s="3" t="s">
        <v>13</v>
      </c>
      <c r="C461" s="3" t="s">
        <v>14</v>
      </c>
      <c r="D461" s="3" t="s">
        <v>1888</v>
      </c>
      <c r="E461" s="3" t="s">
        <v>16</v>
      </c>
      <c r="F461" s="3">
        <v>5681.824248</v>
      </c>
      <c r="G461" s="3">
        <v>5196.704633</v>
      </c>
      <c r="H461" s="5">
        <f t="shared" si="1"/>
        <v>91.46190389</v>
      </c>
      <c r="I461" s="3" t="s">
        <v>3093</v>
      </c>
      <c r="J461" s="3" t="s">
        <v>3062</v>
      </c>
      <c r="K461" s="3" t="s">
        <v>3063</v>
      </c>
    </row>
    <row r="462" ht="15.75" customHeight="1">
      <c r="A462" s="3">
        <v>461.0</v>
      </c>
      <c r="B462" s="3" t="s">
        <v>13</v>
      </c>
      <c r="C462" s="3" t="s">
        <v>14</v>
      </c>
      <c r="D462" s="3" t="s">
        <v>351</v>
      </c>
      <c r="E462" s="3" t="s">
        <v>16</v>
      </c>
      <c r="F462" s="3">
        <v>5179.311851</v>
      </c>
      <c r="G462" s="3">
        <v>5179.311851</v>
      </c>
      <c r="H462" s="5">
        <f t="shared" si="1"/>
        <v>100</v>
      </c>
      <c r="I462" s="3" t="s">
        <v>1185</v>
      </c>
      <c r="J462" s="3" t="s">
        <v>3080</v>
      </c>
      <c r="K462" s="3"/>
    </row>
    <row r="463" ht="15.75" customHeight="1">
      <c r="A463" s="3">
        <v>462.0</v>
      </c>
      <c r="B463" s="3" t="s">
        <v>13</v>
      </c>
      <c r="C463" s="3" t="s">
        <v>14</v>
      </c>
      <c r="D463" s="3" t="s">
        <v>1871</v>
      </c>
      <c r="E463" s="3" t="s">
        <v>16</v>
      </c>
      <c r="F463" s="3">
        <v>65362.133124</v>
      </c>
      <c r="G463" s="3">
        <v>5177.324912</v>
      </c>
      <c r="H463" s="5">
        <f t="shared" si="1"/>
        <v>7.920985232</v>
      </c>
      <c r="I463" s="3" t="s">
        <v>2412</v>
      </c>
      <c r="J463" s="3">
        <v>116.0</v>
      </c>
      <c r="K463" s="3" t="s">
        <v>3041</v>
      </c>
    </row>
    <row r="464" ht="15.75" customHeight="1">
      <c r="A464" s="3">
        <v>463.0</v>
      </c>
      <c r="B464" s="3" t="s">
        <v>13</v>
      </c>
      <c r="C464" s="3" t="s">
        <v>14</v>
      </c>
      <c r="D464" s="3" t="s">
        <v>804</v>
      </c>
      <c r="E464" s="3" t="s">
        <v>16</v>
      </c>
      <c r="F464" s="3">
        <v>5170.990814</v>
      </c>
      <c r="G464" s="3">
        <v>5170.990814</v>
      </c>
      <c r="H464" s="5">
        <f t="shared" si="1"/>
        <v>100</v>
      </c>
      <c r="I464" s="3" t="s">
        <v>1185</v>
      </c>
      <c r="J464" s="3" t="s">
        <v>3080</v>
      </c>
      <c r="K464" s="3"/>
    </row>
    <row r="465" ht="15.75" customHeight="1">
      <c r="A465" s="3">
        <v>464.0</v>
      </c>
      <c r="B465" s="3" t="s">
        <v>13</v>
      </c>
      <c r="C465" s="3" t="s">
        <v>14</v>
      </c>
      <c r="D465" s="3" t="s">
        <v>959</v>
      </c>
      <c r="E465" s="3" t="s">
        <v>16</v>
      </c>
      <c r="F465" s="3">
        <v>5151.500873</v>
      </c>
      <c r="G465" s="3">
        <v>5151.500873</v>
      </c>
      <c r="H465" s="5">
        <f t="shared" si="1"/>
        <v>100</v>
      </c>
      <c r="I465" s="3" t="s">
        <v>1185</v>
      </c>
      <c r="J465" s="3">
        <v>103.0</v>
      </c>
      <c r="K465" s="3" t="s">
        <v>3068</v>
      </c>
    </row>
    <row r="466" ht="15.75" customHeight="1">
      <c r="A466" s="3">
        <v>465.0</v>
      </c>
      <c r="B466" s="3" t="s">
        <v>13</v>
      </c>
      <c r="C466" s="3" t="s">
        <v>14</v>
      </c>
      <c r="D466" s="3" t="s">
        <v>2462</v>
      </c>
      <c r="E466" s="3" t="s">
        <v>16</v>
      </c>
      <c r="F466" s="3">
        <v>5104.078496</v>
      </c>
      <c r="G466" s="3">
        <v>5104.078496</v>
      </c>
      <c r="H466" s="5">
        <f t="shared" si="1"/>
        <v>100</v>
      </c>
      <c r="I466" s="3" t="s">
        <v>1185</v>
      </c>
      <c r="J466" s="3" t="s">
        <v>3087</v>
      </c>
      <c r="K466" s="3"/>
    </row>
    <row r="467" ht="15.75" customHeight="1">
      <c r="A467" s="3">
        <v>466.0</v>
      </c>
      <c r="B467" s="3" t="s">
        <v>13</v>
      </c>
      <c r="C467" s="3" t="s">
        <v>14</v>
      </c>
      <c r="D467" s="3" t="s">
        <v>757</v>
      </c>
      <c r="E467" s="3" t="s">
        <v>16</v>
      </c>
      <c r="F467" s="3">
        <v>5052.012502</v>
      </c>
      <c r="G467" s="3">
        <v>5052.012502</v>
      </c>
      <c r="H467" s="5">
        <f t="shared" si="1"/>
        <v>100</v>
      </c>
      <c r="I467" s="3" t="s">
        <v>3043</v>
      </c>
      <c r="J467" s="3" t="s">
        <v>3044</v>
      </c>
      <c r="K467" s="3" t="s">
        <v>3045</v>
      </c>
    </row>
    <row r="468" ht="15.75" customHeight="1">
      <c r="A468" s="3">
        <v>467.0</v>
      </c>
      <c r="B468" s="3" t="s">
        <v>13</v>
      </c>
      <c r="C468" s="3" t="s">
        <v>14</v>
      </c>
      <c r="D468" s="3" t="s">
        <v>630</v>
      </c>
      <c r="E468" s="3" t="s">
        <v>16</v>
      </c>
      <c r="F468" s="3">
        <v>5032.041446</v>
      </c>
      <c r="G468" s="3">
        <v>5032.041446</v>
      </c>
      <c r="H468" s="5">
        <f t="shared" si="1"/>
        <v>100</v>
      </c>
      <c r="I468" s="3" t="s">
        <v>2412</v>
      </c>
      <c r="J468" s="3">
        <v>116.0</v>
      </c>
      <c r="K468" s="3" t="s">
        <v>3041</v>
      </c>
    </row>
    <row r="469" ht="15.75" customHeight="1">
      <c r="A469" s="3">
        <v>468.0</v>
      </c>
      <c r="B469" s="3" t="s">
        <v>13</v>
      </c>
      <c r="C469" s="3" t="s">
        <v>14</v>
      </c>
      <c r="D469" s="3" t="s">
        <v>457</v>
      </c>
      <c r="E469" s="3" t="s">
        <v>16</v>
      </c>
      <c r="F469" s="3">
        <v>5034.803556</v>
      </c>
      <c r="G469" s="3">
        <v>5024.715224</v>
      </c>
      <c r="H469" s="5">
        <f t="shared" si="1"/>
        <v>99.79962809</v>
      </c>
      <c r="I469" s="3" t="s">
        <v>3067</v>
      </c>
      <c r="J469" s="3" t="s">
        <v>3092</v>
      </c>
      <c r="K469" s="3" t="s">
        <v>3071</v>
      </c>
    </row>
    <row r="470" ht="15.75" customHeight="1">
      <c r="A470" s="3">
        <v>469.0</v>
      </c>
      <c r="B470" s="3" t="s">
        <v>13</v>
      </c>
      <c r="C470" s="3" t="s">
        <v>14</v>
      </c>
      <c r="D470" s="3" t="s">
        <v>1581</v>
      </c>
      <c r="E470" s="3" t="s">
        <v>16</v>
      </c>
      <c r="F470" s="3">
        <v>11269.83323</v>
      </c>
      <c r="G470" s="3">
        <v>4991.100329</v>
      </c>
      <c r="H470" s="5">
        <f t="shared" si="1"/>
        <v>44.28725987</v>
      </c>
      <c r="I470" s="3" t="s">
        <v>3059</v>
      </c>
      <c r="J470" s="3">
        <v>58.0</v>
      </c>
      <c r="K470" s="3" t="s">
        <v>3060</v>
      </c>
    </row>
    <row r="471" ht="15.75" customHeight="1">
      <c r="A471" s="3">
        <v>470.0</v>
      </c>
      <c r="B471" s="3" t="s">
        <v>13</v>
      </c>
      <c r="C471" s="3" t="s">
        <v>14</v>
      </c>
      <c r="D471" s="3" t="s">
        <v>587</v>
      </c>
      <c r="E471" s="3" t="s">
        <v>16</v>
      </c>
      <c r="F471" s="3">
        <v>4964.492553</v>
      </c>
      <c r="G471" s="3">
        <v>4964.492553</v>
      </c>
      <c r="H471" s="5">
        <f t="shared" si="1"/>
        <v>100</v>
      </c>
      <c r="I471" s="3" t="s">
        <v>2412</v>
      </c>
      <c r="J471" s="3">
        <v>116.0</v>
      </c>
      <c r="K471" s="3" t="s">
        <v>3041</v>
      </c>
    </row>
    <row r="472" ht="15.75" customHeight="1">
      <c r="A472" s="3">
        <v>471.0</v>
      </c>
      <c r="B472" s="3" t="s">
        <v>13</v>
      </c>
      <c r="C472" s="3" t="s">
        <v>14</v>
      </c>
      <c r="D472" s="3" t="s">
        <v>748</v>
      </c>
      <c r="E472" s="3" t="s">
        <v>16</v>
      </c>
      <c r="F472" s="3">
        <v>4957.000238</v>
      </c>
      <c r="G472" s="3">
        <v>4957.000238</v>
      </c>
      <c r="H472" s="5">
        <f t="shared" si="1"/>
        <v>100</v>
      </c>
      <c r="I472" s="3" t="s">
        <v>3043</v>
      </c>
      <c r="J472" s="3" t="s">
        <v>3079</v>
      </c>
      <c r="K472" s="3"/>
    </row>
    <row r="473" ht="15.75" customHeight="1">
      <c r="A473" s="3">
        <v>472.0</v>
      </c>
      <c r="B473" s="3" t="s">
        <v>13</v>
      </c>
      <c r="C473" s="3" t="s">
        <v>14</v>
      </c>
      <c r="D473" s="3" t="s">
        <v>1177</v>
      </c>
      <c r="E473" s="3" t="s">
        <v>16</v>
      </c>
      <c r="F473" s="3">
        <v>4933.428157</v>
      </c>
      <c r="G473" s="3">
        <v>4933.428157</v>
      </c>
      <c r="H473" s="5">
        <f t="shared" si="1"/>
        <v>100</v>
      </c>
      <c r="I473" s="3" t="s">
        <v>3093</v>
      </c>
      <c r="J473" s="3" t="s">
        <v>3062</v>
      </c>
      <c r="K473" s="3" t="s">
        <v>3063</v>
      </c>
    </row>
    <row r="474" ht="15.75" customHeight="1">
      <c r="A474" s="3">
        <v>473.0</v>
      </c>
      <c r="B474" s="3" t="s">
        <v>13</v>
      </c>
      <c r="C474" s="3" t="s">
        <v>14</v>
      </c>
      <c r="D474" s="3" t="s">
        <v>1262</v>
      </c>
      <c r="E474" s="3" t="s">
        <v>16</v>
      </c>
      <c r="F474" s="3">
        <v>5085.730518</v>
      </c>
      <c r="G474" s="3">
        <v>4891.258271</v>
      </c>
      <c r="H474" s="5">
        <f t="shared" si="1"/>
        <v>96.17611971</v>
      </c>
      <c r="I474" s="3" t="s">
        <v>3093</v>
      </c>
      <c r="J474" s="3">
        <v>108.0</v>
      </c>
      <c r="K474" s="3" t="s">
        <v>3074</v>
      </c>
    </row>
    <row r="475" ht="15.75" customHeight="1">
      <c r="A475" s="3">
        <v>474.0</v>
      </c>
      <c r="B475" s="3" t="s">
        <v>13</v>
      </c>
      <c r="C475" s="3" t="s">
        <v>14</v>
      </c>
      <c r="D475" s="3" t="s">
        <v>2865</v>
      </c>
      <c r="E475" s="3" t="s">
        <v>2427</v>
      </c>
      <c r="F475" s="3">
        <v>13264.366683</v>
      </c>
      <c r="G475" s="3">
        <v>4854.803153</v>
      </c>
      <c r="H475" s="5">
        <f t="shared" si="1"/>
        <v>36.60033886</v>
      </c>
      <c r="I475" s="3" t="s">
        <v>3043</v>
      </c>
      <c r="J475" s="3" t="s">
        <v>3054</v>
      </c>
      <c r="K475" s="3"/>
    </row>
    <row r="476" ht="15.75" customHeight="1">
      <c r="A476" s="3">
        <v>475.0</v>
      </c>
      <c r="B476" s="3" t="s">
        <v>13</v>
      </c>
      <c r="C476" s="3" t="s">
        <v>14</v>
      </c>
      <c r="D476" s="3" t="s">
        <v>1332</v>
      </c>
      <c r="E476" s="3" t="s">
        <v>16</v>
      </c>
      <c r="F476" s="3">
        <v>4806.813599</v>
      </c>
      <c r="G476" s="3">
        <v>4806.813599</v>
      </c>
      <c r="H476" s="5">
        <f t="shared" si="1"/>
        <v>100</v>
      </c>
      <c r="I476" s="3" t="s">
        <v>3043</v>
      </c>
      <c r="J476" s="3" t="s">
        <v>3044</v>
      </c>
      <c r="K476" s="3" t="s">
        <v>3045</v>
      </c>
    </row>
    <row r="477" ht="15.75" customHeight="1">
      <c r="A477" s="3">
        <v>476.0</v>
      </c>
      <c r="B477" s="3" t="s">
        <v>13</v>
      </c>
      <c r="C477" s="3" t="s">
        <v>14</v>
      </c>
      <c r="D477" s="3" t="s">
        <v>1015</v>
      </c>
      <c r="E477" s="3" t="s">
        <v>16</v>
      </c>
      <c r="F477" s="3">
        <v>4796.374841</v>
      </c>
      <c r="G477" s="3">
        <v>4796.374841</v>
      </c>
      <c r="H477" s="5">
        <f t="shared" si="1"/>
        <v>100</v>
      </c>
      <c r="I477" s="3" t="s">
        <v>1185</v>
      </c>
      <c r="J477" s="3" t="s">
        <v>3095</v>
      </c>
      <c r="K477" s="3"/>
    </row>
    <row r="478" ht="15.75" customHeight="1">
      <c r="A478" s="3">
        <v>477.0</v>
      </c>
      <c r="B478" s="3" t="s">
        <v>13</v>
      </c>
      <c r="C478" s="3" t="s">
        <v>14</v>
      </c>
      <c r="D478" s="3" t="s">
        <v>2139</v>
      </c>
      <c r="E478" s="3" t="s">
        <v>2427</v>
      </c>
      <c r="F478" s="3">
        <v>4793.637551</v>
      </c>
      <c r="G478" s="3">
        <v>4793.637551</v>
      </c>
      <c r="H478" s="5">
        <f t="shared" si="1"/>
        <v>100</v>
      </c>
      <c r="I478" s="3" t="s">
        <v>1185</v>
      </c>
      <c r="J478" s="3" t="s">
        <v>3051</v>
      </c>
      <c r="K478" s="3"/>
    </row>
    <row r="479" ht="15.75" customHeight="1">
      <c r="A479" s="3">
        <v>478.0</v>
      </c>
      <c r="B479" s="3" t="s">
        <v>13</v>
      </c>
      <c r="C479" s="3" t="s">
        <v>14</v>
      </c>
      <c r="D479" s="3" t="s">
        <v>854</v>
      </c>
      <c r="E479" s="3" t="s">
        <v>16</v>
      </c>
      <c r="F479" s="3">
        <v>4808.218245</v>
      </c>
      <c r="G479" s="3">
        <v>4788.378539</v>
      </c>
      <c r="H479" s="5">
        <f t="shared" si="1"/>
        <v>99.58737925</v>
      </c>
      <c r="I479" s="3" t="s">
        <v>3067</v>
      </c>
      <c r="J479" s="3" t="s">
        <v>3092</v>
      </c>
      <c r="K479" s="3" t="s">
        <v>3071</v>
      </c>
    </row>
    <row r="480" ht="15.75" customHeight="1">
      <c r="A480" s="3">
        <v>479.0</v>
      </c>
      <c r="B480" s="3" t="s">
        <v>13</v>
      </c>
      <c r="C480" s="3" t="s">
        <v>14</v>
      </c>
      <c r="D480" s="3" t="s">
        <v>782</v>
      </c>
      <c r="E480" s="3" t="s">
        <v>16</v>
      </c>
      <c r="F480" s="3">
        <v>4773.48166</v>
      </c>
      <c r="G480" s="3">
        <v>4773.48166</v>
      </c>
      <c r="H480" s="5">
        <f t="shared" si="1"/>
        <v>100</v>
      </c>
      <c r="I480" s="3" t="s">
        <v>1185</v>
      </c>
      <c r="J480" s="3" t="s">
        <v>3040</v>
      </c>
      <c r="K480" s="3" t="s">
        <v>3048</v>
      </c>
    </row>
    <row r="481" ht="15.75" customHeight="1">
      <c r="A481" s="3">
        <v>480.0</v>
      </c>
      <c r="B481" s="3" t="s">
        <v>13</v>
      </c>
      <c r="C481" s="3" t="s">
        <v>14</v>
      </c>
      <c r="D481" s="3" t="s">
        <v>57</v>
      </c>
      <c r="E481" s="3" t="s">
        <v>16</v>
      </c>
      <c r="F481" s="3">
        <v>19223.994006</v>
      </c>
      <c r="G481" s="3">
        <v>4754.650041</v>
      </c>
      <c r="H481" s="5">
        <f t="shared" si="1"/>
        <v>24.7328939</v>
      </c>
      <c r="I481" s="3" t="s">
        <v>2412</v>
      </c>
      <c r="J481" s="3">
        <v>116.0</v>
      </c>
      <c r="K481" s="3" t="s">
        <v>3041</v>
      </c>
    </row>
    <row r="482" ht="15.75" customHeight="1">
      <c r="A482" s="3">
        <v>481.0</v>
      </c>
      <c r="B482" s="3" t="s">
        <v>13</v>
      </c>
      <c r="C482" s="3" t="s">
        <v>14</v>
      </c>
      <c r="D482" s="3" t="s">
        <v>848</v>
      </c>
      <c r="E482" s="3" t="s">
        <v>16</v>
      </c>
      <c r="F482" s="3">
        <v>4753.437611</v>
      </c>
      <c r="G482" s="3">
        <v>4753.437611</v>
      </c>
      <c r="H482" s="5">
        <f t="shared" si="1"/>
        <v>100</v>
      </c>
      <c r="I482" s="3" t="s">
        <v>3043</v>
      </c>
      <c r="J482" s="3" t="s">
        <v>3076</v>
      </c>
      <c r="K482" s="3"/>
    </row>
    <row r="483" ht="15.75" customHeight="1">
      <c r="A483" s="3">
        <v>482.0</v>
      </c>
      <c r="B483" s="3" t="s">
        <v>13</v>
      </c>
      <c r="C483" s="3" t="s">
        <v>14</v>
      </c>
      <c r="D483" s="3" t="s">
        <v>47</v>
      </c>
      <c r="E483" s="3" t="s">
        <v>16</v>
      </c>
      <c r="F483" s="3">
        <v>4815.359395</v>
      </c>
      <c r="G483" s="3">
        <v>4720.352411</v>
      </c>
      <c r="H483" s="5">
        <f t="shared" si="1"/>
        <v>98.02700118</v>
      </c>
      <c r="I483" s="3" t="s">
        <v>2412</v>
      </c>
      <c r="J483" s="3">
        <v>116.0</v>
      </c>
      <c r="K483" s="3" t="s">
        <v>3041</v>
      </c>
    </row>
    <row r="484" ht="15.75" customHeight="1">
      <c r="A484" s="3">
        <v>483.0</v>
      </c>
      <c r="B484" s="3" t="s">
        <v>13</v>
      </c>
      <c r="C484" s="3" t="s">
        <v>14</v>
      </c>
      <c r="D484" s="3" t="s">
        <v>1453</v>
      </c>
      <c r="E484" s="3" t="s">
        <v>16</v>
      </c>
      <c r="F484" s="3">
        <v>4688.668961</v>
      </c>
      <c r="G484" s="3">
        <v>4688.668961</v>
      </c>
      <c r="H484" s="5">
        <f t="shared" si="1"/>
        <v>100</v>
      </c>
      <c r="I484" s="3" t="s">
        <v>3043</v>
      </c>
      <c r="J484" s="3">
        <v>108.0</v>
      </c>
      <c r="K484" s="3" t="s">
        <v>3074</v>
      </c>
    </row>
    <row r="485" ht="15.75" customHeight="1">
      <c r="A485" s="3">
        <v>484.0</v>
      </c>
      <c r="B485" s="3" t="s">
        <v>13</v>
      </c>
      <c r="C485" s="3" t="s">
        <v>14</v>
      </c>
      <c r="D485" s="3" t="s">
        <v>2269</v>
      </c>
      <c r="E485" s="3" t="s">
        <v>16</v>
      </c>
      <c r="F485" s="3">
        <v>5422.364994</v>
      </c>
      <c r="G485" s="3">
        <v>4685.711687</v>
      </c>
      <c r="H485" s="5">
        <f t="shared" si="1"/>
        <v>86.41453853</v>
      </c>
      <c r="I485" s="3" t="s">
        <v>1185</v>
      </c>
      <c r="J485" s="3">
        <v>95.0</v>
      </c>
      <c r="K485" s="3" t="s">
        <v>3072</v>
      </c>
    </row>
    <row r="486" ht="15.75" customHeight="1">
      <c r="A486" s="3">
        <v>485.0</v>
      </c>
      <c r="B486" s="3" t="s">
        <v>13</v>
      </c>
      <c r="C486" s="3" t="s">
        <v>14</v>
      </c>
      <c r="D486" s="3" t="s">
        <v>2208</v>
      </c>
      <c r="E486" s="3" t="s">
        <v>16</v>
      </c>
      <c r="F486" s="3">
        <v>4678.465024</v>
      </c>
      <c r="G486" s="3">
        <v>4678.465024</v>
      </c>
      <c r="H486" s="5">
        <f t="shared" si="1"/>
        <v>100</v>
      </c>
      <c r="I486" s="3" t="s">
        <v>1181</v>
      </c>
      <c r="J486" s="3" t="s">
        <v>3107</v>
      </c>
      <c r="K486" s="3"/>
    </row>
    <row r="487" ht="15.75" customHeight="1">
      <c r="A487" s="3">
        <v>486.0</v>
      </c>
      <c r="B487" s="3" t="s">
        <v>13</v>
      </c>
      <c r="C487" s="3" t="s">
        <v>14</v>
      </c>
      <c r="D487" s="3" t="s">
        <v>2126</v>
      </c>
      <c r="E487" s="3" t="s">
        <v>16</v>
      </c>
      <c r="F487" s="3">
        <v>4656.883326</v>
      </c>
      <c r="G487" s="3">
        <v>4656.883326</v>
      </c>
      <c r="H487" s="5">
        <f t="shared" si="1"/>
        <v>100</v>
      </c>
      <c r="I487" s="3" t="s">
        <v>1185</v>
      </c>
      <c r="J487" s="3">
        <v>103.0</v>
      </c>
      <c r="K487" s="3" t="s">
        <v>3068</v>
      </c>
    </row>
    <row r="488" ht="15.75" customHeight="1">
      <c r="A488" s="3">
        <v>487.0</v>
      </c>
      <c r="B488" s="3" t="s">
        <v>13</v>
      </c>
      <c r="C488" s="3" t="s">
        <v>14</v>
      </c>
      <c r="D488" s="3" t="s">
        <v>2611</v>
      </c>
      <c r="E488" s="3" t="s">
        <v>16</v>
      </c>
      <c r="F488" s="3">
        <v>4710.32229</v>
      </c>
      <c r="G488" s="3">
        <v>4640.535105</v>
      </c>
      <c r="H488" s="5">
        <f t="shared" si="1"/>
        <v>98.51842017</v>
      </c>
      <c r="I488" s="3" t="s">
        <v>1185</v>
      </c>
      <c r="J488" s="3" t="s">
        <v>3105</v>
      </c>
      <c r="K488" s="3" t="s">
        <v>3096</v>
      </c>
    </row>
    <row r="489" ht="15.75" customHeight="1">
      <c r="A489" s="3">
        <v>488.0</v>
      </c>
      <c r="B489" s="3" t="s">
        <v>13</v>
      </c>
      <c r="C489" s="3" t="s">
        <v>14</v>
      </c>
      <c r="D489" s="3" t="s">
        <v>1743</v>
      </c>
      <c r="E489" s="3" t="s">
        <v>16</v>
      </c>
      <c r="F489" s="3">
        <v>4631.453653</v>
      </c>
      <c r="G489" s="3">
        <v>4631.453653</v>
      </c>
      <c r="H489" s="5">
        <f t="shared" si="1"/>
        <v>100</v>
      </c>
      <c r="I489" s="3" t="s">
        <v>1185</v>
      </c>
      <c r="J489" s="3" t="s">
        <v>3046</v>
      </c>
      <c r="K489" s="3"/>
    </row>
    <row r="490" ht="15.75" customHeight="1">
      <c r="A490" s="3">
        <v>489.0</v>
      </c>
      <c r="B490" s="3" t="s">
        <v>13</v>
      </c>
      <c r="C490" s="3" t="s">
        <v>14</v>
      </c>
      <c r="D490" s="3" t="s">
        <v>699</v>
      </c>
      <c r="E490" s="3" t="s">
        <v>16</v>
      </c>
      <c r="F490" s="3">
        <v>4614.25375</v>
      </c>
      <c r="G490" s="3">
        <v>4614.25375</v>
      </c>
      <c r="H490" s="5">
        <f t="shared" si="1"/>
        <v>100</v>
      </c>
      <c r="I490" s="3" t="s">
        <v>2412</v>
      </c>
      <c r="J490" s="3">
        <v>116.0</v>
      </c>
      <c r="K490" s="3" t="s">
        <v>3041</v>
      </c>
    </row>
    <row r="491" ht="15.75" customHeight="1">
      <c r="A491" s="3">
        <v>490.0</v>
      </c>
      <c r="B491" s="3" t="s">
        <v>13</v>
      </c>
      <c r="C491" s="3" t="s">
        <v>14</v>
      </c>
      <c r="D491" s="3" t="s">
        <v>972</v>
      </c>
      <c r="E491" s="3" t="s">
        <v>16</v>
      </c>
      <c r="F491" s="3">
        <v>4610.919653</v>
      </c>
      <c r="G491" s="3">
        <v>4610.919653</v>
      </c>
      <c r="H491" s="5">
        <f t="shared" si="1"/>
        <v>100</v>
      </c>
      <c r="I491" s="3" t="s">
        <v>1185</v>
      </c>
      <c r="J491" s="3" t="s">
        <v>3101</v>
      </c>
      <c r="K491" s="3"/>
    </row>
    <row r="492" ht="15.75" customHeight="1">
      <c r="A492" s="3">
        <v>491.0</v>
      </c>
      <c r="B492" s="3" t="s">
        <v>13</v>
      </c>
      <c r="C492" s="3" t="s">
        <v>14</v>
      </c>
      <c r="D492" s="3" t="s">
        <v>2388</v>
      </c>
      <c r="E492" s="3" t="s">
        <v>16</v>
      </c>
      <c r="F492" s="3">
        <v>4610.43568</v>
      </c>
      <c r="G492" s="3">
        <v>4610.43568</v>
      </c>
      <c r="H492" s="5">
        <f t="shared" si="1"/>
        <v>100</v>
      </c>
      <c r="I492" s="3" t="s">
        <v>1185</v>
      </c>
      <c r="J492" s="3" t="s">
        <v>3082</v>
      </c>
      <c r="K492" s="3"/>
    </row>
    <row r="493" ht="15.75" customHeight="1">
      <c r="A493" s="3">
        <v>492.0</v>
      </c>
      <c r="B493" s="3" t="s">
        <v>13</v>
      </c>
      <c r="C493" s="3" t="s">
        <v>14</v>
      </c>
      <c r="D493" s="3" t="s">
        <v>2083</v>
      </c>
      <c r="E493" s="3" t="s">
        <v>16</v>
      </c>
      <c r="F493" s="3">
        <v>4587.141294</v>
      </c>
      <c r="G493" s="3">
        <v>4587.141294</v>
      </c>
      <c r="H493" s="5">
        <f t="shared" si="1"/>
        <v>100</v>
      </c>
      <c r="I493" s="3" t="s">
        <v>2412</v>
      </c>
      <c r="J493" s="3" t="s">
        <v>3075</v>
      </c>
      <c r="K493" s="3"/>
    </row>
    <row r="494" ht="15.75" customHeight="1">
      <c r="A494" s="3">
        <v>493.0</v>
      </c>
      <c r="B494" s="3" t="s">
        <v>13</v>
      </c>
      <c r="C494" s="3" t="s">
        <v>14</v>
      </c>
      <c r="D494" s="3" t="s">
        <v>845</v>
      </c>
      <c r="E494" s="3" t="s">
        <v>16</v>
      </c>
      <c r="F494" s="3">
        <v>4585.235313</v>
      </c>
      <c r="G494" s="3">
        <v>4585.235313</v>
      </c>
      <c r="H494" s="5">
        <f t="shared" si="1"/>
        <v>100</v>
      </c>
      <c r="I494" s="3" t="s">
        <v>3043</v>
      </c>
      <c r="J494" s="3" t="s">
        <v>3087</v>
      </c>
      <c r="K494" s="3"/>
    </row>
    <row r="495" ht="15.75" customHeight="1">
      <c r="A495" s="3">
        <v>494.0</v>
      </c>
      <c r="B495" s="3" t="s">
        <v>13</v>
      </c>
      <c r="C495" s="3" t="s">
        <v>14</v>
      </c>
      <c r="D495" s="3" t="s">
        <v>475</v>
      </c>
      <c r="E495" s="3" t="s">
        <v>16</v>
      </c>
      <c r="F495" s="3">
        <v>4582.52944</v>
      </c>
      <c r="G495" s="3">
        <v>4582.52944</v>
      </c>
      <c r="H495" s="5">
        <f t="shared" si="1"/>
        <v>100</v>
      </c>
      <c r="I495" s="3" t="s">
        <v>1185</v>
      </c>
      <c r="J495" s="3" t="s">
        <v>3057</v>
      </c>
      <c r="K495" s="3"/>
    </row>
    <row r="496" ht="15.75" customHeight="1">
      <c r="A496" s="3">
        <v>495.0</v>
      </c>
      <c r="B496" s="3" t="s">
        <v>13</v>
      </c>
      <c r="C496" s="3" t="s">
        <v>14</v>
      </c>
      <c r="D496" s="3" t="s">
        <v>2166</v>
      </c>
      <c r="E496" s="3" t="s">
        <v>16</v>
      </c>
      <c r="F496" s="3">
        <v>4563.279252</v>
      </c>
      <c r="G496" s="3">
        <v>4563.279252</v>
      </c>
      <c r="H496" s="5">
        <f t="shared" si="1"/>
        <v>100</v>
      </c>
      <c r="I496" s="3" t="s">
        <v>3067</v>
      </c>
      <c r="J496" s="3">
        <v>103.0</v>
      </c>
      <c r="K496" s="3" t="s">
        <v>3068</v>
      </c>
    </row>
    <row r="497" ht="15.75" customHeight="1">
      <c r="A497" s="3">
        <v>496.0</v>
      </c>
      <c r="B497" s="3" t="s">
        <v>13</v>
      </c>
      <c r="C497" s="3" t="s">
        <v>14</v>
      </c>
      <c r="D497" s="3" t="s">
        <v>820</v>
      </c>
      <c r="E497" s="3" t="s">
        <v>16</v>
      </c>
      <c r="F497" s="3">
        <v>4537.417067</v>
      </c>
      <c r="G497" s="3">
        <v>4537.417067</v>
      </c>
      <c r="H497" s="5">
        <f t="shared" si="1"/>
        <v>100</v>
      </c>
      <c r="I497" s="3" t="s">
        <v>1185</v>
      </c>
      <c r="J497" s="3" t="s">
        <v>3097</v>
      </c>
      <c r="K497" s="3"/>
    </row>
    <row r="498" ht="15.75" customHeight="1">
      <c r="A498" s="3">
        <v>497.0</v>
      </c>
      <c r="B498" s="3" t="s">
        <v>13</v>
      </c>
      <c r="C498" s="3" t="s">
        <v>14</v>
      </c>
      <c r="D498" s="3" t="s">
        <v>1138</v>
      </c>
      <c r="E498" s="3" t="s">
        <v>16</v>
      </c>
      <c r="F498" s="3">
        <v>4533.963675</v>
      </c>
      <c r="G498" s="3">
        <v>4533.963677</v>
      </c>
      <c r="H498" s="5">
        <f t="shared" si="1"/>
        <v>100</v>
      </c>
      <c r="I498" s="3" t="s">
        <v>3093</v>
      </c>
      <c r="J498" s="3">
        <v>108.0</v>
      </c>
      <c r="K498" s="3" t="s">
        <v>3074</v>
      </c>
    </row>
    <row r="499" ht="15.75" customHeight="1">
      <c r="A499" s="3">
        <v>498.0</v>
      </c>
      <c r="B499" s="3" t="s">
        <v>13</v>
      </c>
      <c r="C499" s="3" t="s">
        <v>14</v>
      </c>
      <c r="D499" s="3" t="s">
        <v>1550</v>
      </c>
      <c r="E499" s="3" t="s">
        <v>16</v>
      </c>
      <c r="F499" s="3">
        <v>4977.189833</v>
      </c>
      <c r="G499" s="3">
        <v>4515.643248</v>
      </c>
      <c r="H499" s="5">
        <f t="shared" si="1"/>
        <v>90.72676349</v>
      </c>
      <c r="I499" s="3" t="s">
        <v>3064</v>
      </c>
      <c r="J499" s="3">
        <v>108.0</v>
      </c>
      <c r="K499" s="3" t="s">
        <v>3074</v>
      </c>
    </row>
    <row r="500" ht="15.75" customHeight="1">
      <c r="A500" s="3">
        <v>499.0</v>
      </c>
      <c r="B500" s="3" t="s">
        <v>13</v>
      </c>
      <c r="C500" s="3" t="s">
        <v>14</v>
      </c>
      <c r="D500" s="3" t="s">
        <v>509</v>
      </c>
      <c r="E500" s="3" t="s">
        <v>16</v>
      </c>
      <c r="F500" s="3">
        <v>4486.111655</v>
      </c>
      <c r="G500" s="3">
        <v>4486.111655</v>
      </c>
      <c r="H500" s="5">
        <f t="shared" si="1"/>
        <v>100</v>
      </c>
      <c r="I500" s="3" t="s">
        <v>1185</v>
      </c>
      <c r="J500" s="3" t="s">
        <v>3052</v>
      </c>
      <c r="K500" s="3"/>
    </row>
    <row r="501" ht="15.75" customHeight="1">
      <c r="A501" s="3">
        <v>500.0</v>
      </c>
      <c r="B501" s="3" t="s">
        <v>13</v>
      </c>
      <c r="C501" s="3" t="s">
        <v>14</v>
      </c>
      <c r="D501" s="3" t="s">
        <v>2392</v>
      </c>
      <c r="E501" s="3" t="s">
        <v>16</v>
      </c>
      <c r="F501" s="3">
        <v>4468.386178</v>
      </c>
      <c r="G501" s="3">
        <v>4468.386178</v>
      </c>
      <c r="H501" s="5">
        <f t="shared" si="1"/>
        <v>100</v>
      </c>
      <c r="I501" s="3" t="s">
        <v>1185</v>
      </c>
      <c r="J501" s="3" t="s">
        <v>3082</v>
      </c>
      <c r="K501" s="3"/>
    </row>
    <row r="502" ht="15.75" customHeight="1">
      <c r="A502" s="3">
        <v>501.0</v>
      </c>
      <c r="B502" s="3" t="s">
        <v>13</v>
      </c>
      <c r="C502" s="3" t="s">
        <v>14</v>
      </c>
      <c r="D502" s="3" t="s">
        <v>2355</v>
      </c>
      <c r="E502" s="3" t="s">
        <v>16</v>
      </c>
      <c r="F502" s="3">
        <v>4464.440779</v>
      </c>
      <c r="G502" s="3">
        <v>4464.440779</v>
      </c>
      <c r="H502" s="5">
        <f t="shared" si="1"/>
        <v>100</v>
      </c>
      <c r="I502" s="3" t="s">
        <v>1185</v>
      </c>
      <c r="J502" s="3" t="s">
        <v>3080</v>
      </c>
      <c r="K502" s="3"/>
    </row>
    <row r="503" ht="15.75" customHeight="1">
      <c r="A503" s="3">
        <v>502.0</v>
      </c>
      <c r="B503" s="3" t="s">
        <v>13</v>
      </c>
      <c r="C503" s="3" t="s">
        <v>14</v>
      </c>
      <c r="D503" s="3" t="s">
        <v>1937</v>
      </c>
      <c r="E503" s="3" t="s">
        <v>16</v>
      </c>
      <c r="F503" s="3">
        <v>4427.515341</v>
      </c>
      <c r="G503" s="3">
        <v>4427.515346</v>
      </c>
      <c r="H503" s="5">
        <f t="shared" si="1"/>
        <v>100.0000001</v>
      </c>
      <c r="I503" s="3" t="s">
        <v>2412</v>
      </c>
      <c r="J503" s="3">
        <v>116.0</v>
      </c>
      <c r="K503" s="3" t="s">
        <v>3041</v>
      </c>
    </row>
    <row r="504" ht="15.75" customHeight="1">
      <c r="A504" s="3">
        <v>503.0</v>
      </c>
      <c r="B504" s="3" t="s">
        <v>13</v>
      </c>
      <c r="C504" s="3" t="s">
        <v>14</v>
      </c>
      <c r="D504" s="3" t="s">
        <v>1918</v>
      </c>
      <c r="E504" s="3" t="s">
        <v>16</v>
      </c>
      <c r="F504" s="3">
        <v>4395.492502</v>
      </c>
      <c r="G504" s="3">
        <v>4395.492502</v>
      </c>
      <c r="H504" s="5">
        <f t="shared" si="1"/>
        <v>100</v>
      </c>
      <c r="I504" s="3" t="s">
        <v>2412</v>
      </c>
      <c r="J504" s="3">
        <v>116.0</v>
      </c>
      <c r="K504" s="3" t="s">
        <v>3041</v>
      </c>
    </row>
    <row r="505" ht="15.75" customHeight="1">
      <c r="A505" s="3">
        <v>504.0</v>
      </c>
      <c r="B505" s="3" t="s">
        <v>13</v>
      </c>
      <c r="C505" s="3" t="s">
        <v>14</v>
      </c>
      <c r="D505" s="3" t="s">
        <v>2985</v>
      </c>
      <c r="E505" s="3" t="s">
        <v>2427</v>
      </c>
      <c r="F505" s="3">
        <v>4362.751578</v>
      </c>
      <c r="G505" s="3">
        <v>4362.751578</v>
      </c>
      <c r="H505" s="5">
        <f t="shared" si="1"/>
        <v>100</v>
      </c>
      <c r="I505" s="3" t="s">
        <v>3067</v>
      </c>
      <c r="J505" s="3">
        <v>103.0</v>
      </c>
      <c r="K505" s="3" t="s">
        <v>3068</v>
      </c>
    </row>
    <row r="506" ht="15.75" customHeight="1">
      <c r="A506" s="3">
        <v>505.0</v>
      </c>
      <c r="B506" s="3" t="s">
        <v>13</v>
      </c>
      <c r="C506" s="3" t="s">
        <v>14</v>
      </c>
      <c r="D506" s="3" t="s">
        <v>2232</v>
      </c>
      <c r="E506" s="3" t="s">
        <v>16</v>
      </c>
      <c r="F506" s="3">
        <v>4356.379467</v>
      </c>
      <c r="G506" s="3">
        <v>4356.379467</v>
      </c>
      <c r="H506" s="5">
        <f t="shared" si="1"/>
        <v>100</v>
      </c>
      <c r="I506" s="3" t="s">
        <v>1185</v>
      </c>
      <c r="J506" s="3" t="s">
        <v>3069</v>
      </c>
      <c r="K506" s="3"/>
    </row>
    <row r="507" ht="15.75" customHeight="1">
      <c r="A507" s="3">
        <v>506.0</v>
      </c>
      <c r="B507" s="3" t="s">
        <v>13</v>
      </c>
      <c r="C507" s="3" t="s">
        <v>14</v>
      </c>
      <c r="D507" s="3" t="s">
        <v>2735</v>
      </c>
      <c r="E507" s="3" t="s">
        <v>16</v>
      </c>
      <c r="F507" s="3">
        <v>4315.456936</v>
      </c>
      <c r="G507" s="3">
        <v>4315.456936</v>
      </c>
      <c r="H507" s="5">
        <f t="shared" si="1"/>
        <v>100</v>
      </c>
      <c r="I507" s="3" t="s">
        <v>3093</v>
      </c>
      <c r="J507" s="3" t="s">
        <v>3062</v>
      </c>
      <c r="K507" s="3" t="s">
        <v>3063</v>
      </c>
    </row>
    <row r="508" ht="15.75" customHeight="1">
      <c r="A508" s="3">
        <v>507.0</v>
      </c>
      <c r="B508" s="3" t="s">
        <v>13</v>
      </c>
      <c r="C508" s="3" t="s">
        <v>14</v>
      </c>
      <c r="D508" s="3" t="s">
        <v>719</v>
      </c>
      <c r="E508" s="3" t="s">
        <v>16</v>
      </c>
      <c r="F508" s="3">
        <v>4298.347741</v>
      </c>
      <c r="G508" s="3">
        <v>4298.347741</v>
      </c>
      <c r="H508" s="5">
        <f t="shared" si="1"/>
        <v>100</v>
      </c>
      <c r="I508" s="3" t="s">
        <v>2412</v>
      </c>
      <c r="J508" s="3" t="s">
        <v>3075</v>
      </c>
      <c r="K508" s="3"/>
    </row>
    <row r="509" ht="15.75" customHeight="1">
      <c r="A509" s="3">
        <v>508.0</v>
      </c>
      <c r="B509" s="3" t="s">
        <v>13</v>
      </c>
      <c r="C509" s="3" t="s">
        <v>14</v>
      </c>
      <c r="D509" s="3" t="s">
        <v>127</v>
      </c>
      <c r="E509" s="3" t="s">
        <v>16</v>
      </c>
      <c r="F509" s="3">
        <v>4286.854524</v>
      </c>
      <c r="G509" s="3">
        <v>4286.854524</v>
      </c>
      <c r="H509" s="5">
        <f t="shared" si="1"/>
        <v>100</v>
      </c>
      <c r="I509" s="3" t="s">
        <v>2412</v>
      </c>
      <c r="J509" s="3" t="s">
        <v>3075</v>
      </c>
      <c r="K509" s="3"/>
    </row>
    <row r="510" ht="15.75" customHeight="1">
      <c r="A510" s="3">
        <v>509.0</v>
      </c>
      <c r="B510" s="3" t="s">
        <v>13</v>
      </c>
      <c r="C510" s="3" t="s">
        <v>14</v>
      </c>
      <c r="D510" s="3" t="s">
        <v>2283</v>
      </c>
      <c r="E510" s="3" t="s">
        <v>16</v>
      </c>
      <c r="F510" s="3">
        <v>4283.644717</v>
      </c>
      <c r="G510" s="3">
        <v>4283.644717</v>
      </c>
      <c r="H510" s="5">
        <f t="shared" si="1"/>
        <v>100</v>
      </c>
      <c r="I510" s="3" t="s">
        <v>1185</v>
      </c>
      <c r="J510" s="3" t="s">
        <v>3058</v>
      </c>
      <c r="K510" s="3" t="s">
        <v>3072</v>
      </c>
    </row>
    <row r="511" ht="15.75" customHeight="1">
      <c r="A511" s="3">
        <v>510.0</v>
      </c>
      <c r="B511" s="3" t="s">
        <v>13</v>
      </c>
      <c r="C511" s="3" t="s">
        <v>14</v>
      </c>
      <c r="D511" s="3" t="s">
        <v>115</v>
      </c>
      <c r="E511" s="3" t="s">
        <v>16</v>
      </c>
      <c r="F511" s="3">
        <v>4271.234677</v>
      </c>
      <c r="G511" s="3">
        <v>4271.234677</v>
      </c>
      <c r="H511" s="5">
        <f t="shared" si="1"/>
        <v>100</v>
      </c>
      <c r="I511" s="3" t="s">
        <v>2412</v>
      </c>
      <c r="J511" s="3" t="s">
        <v>3075</v>
      </c>
      <c r="K511" s="3" t="s">
        <v>3041</v>
      </c>
    </row>
    <row r="512" ht="15.75" customHeight="1">
      <c r="A512" s="3">
        <v>511.0</v>
      </c>
      <c r="B512" s="3" t="s">
        <v>13</v>
      </c>
      <c r="C512" s="3" t="s">
        <v>14</v>
      </c>
      <c r="D512" s="3" t="s">
        <v>620</v>
      </c>
      <c r="E512" s="3" t="s">
        <v>16</v>
      </c>
      <c r="F512" s="3">
        <v>4266.965757</v>
      </c>
      <c r="G512" s="3">
        <v>4266.965757</v>
      </c>
      <c r="H512" s="5">
        <f t="shared" si="1"/>
        <v>100</v>
      </c>
      <c r="I512" s="3" t="s">
        <v>1185</v>
      </c>
      <c r="J512" s="3" t="s">
        <v>3057</v>
      </c>
      <c r="K512" s="3"/>
    </row>
    <row r="513" ht="15.75" customHeight="1">
      <c r="A513" s="3">
        <v>512.0</v>
      </c>
      <c r="B513" s="3" t="s">
        <v>13</v>
      </c>
      <c r="C513" s="3" t="s">
        <v>14</v>
      </c>
      <c r="D513" s="3" t="s">
        <v>2139</v>
      </c>
      <c r="E513" s="3" t="s">
        <v>16</v>
      </c>
      <c r="F513" s="3">
        <v>4246.132235</v>
      </c>
      <c r="G513" s="3">
        <v>4246.132235</v>
      </c>
      <c r="H513" s="5">
        <f t="shared" si="1"/>
        <v>100</v>
      </c>
      <c r="I513" s="3" t="s">
        <v>1185</v>
      </c>
      <c r="J513" s="3" t="s">
        <v>3040</v>
      </c>
      <c r="K513" s="3" t="s">
        <v>3048</v>
      </c>
    </row>
    <row r="514" ht="15.75" customHeight="1">
      <c r="A514" s="3">
        <v>513.0</v>
      </c>
      <c r="B514" s="3" t="s">
        <v>13</v>
      </c>
      <c r="C514" s="3" t="s">
        <v>14</v>
      </c>
      <c r="D514" s="3" t="s">
        <v>1216</v>
      </c>
      <c r="E514" s="3" t="s">
        <v>16</v>
      </c>
      <c r="F514" s="3">
        <v>4242.269602</v>
      </c>
      <c r="G514" s="3">
        <v>4242.269602</v>
      </c>
      <c r="H514" s="5">
        <f t="shared" si="1"/>
        <v>100</v>
      </c>
      <c r="I514" s="3" t="s">
        <v>3043</v>
      </c>
      <c r="J514" s="3" t="s">
        <v>3044</v>
      </c>
      <c r="K514" s="3" t="s">
        <v>3045</v>
      </c>
    </row>
    <row r="515" ht="15.75" customHeight="1">
      <c r="A515" s="3">
        <v>514.0</v>
      </c>
      <c r="B515" s="3" t="s">
        <v>13</v>
      </c>
      <c r="C515" s="3" t="s">
        <v>14</v>
      </c>
      <c r="D515" s="3" t="s">
        <v>387</v>
      </c>
      <c r="E515" s="3" t="s">
        <v>16</v>
      </c>
      <c r="F515" s="3">
        <v>4237.776969</v>
      </c>
      <c r="G515" s="3">
        <v>4237.776969</v>
      </c>
      <c r="H515" s="5">
        <f t="shared" si="1"/>
        <v>100</v>
      </c>
      <c r="I515" s="3" t="s">
        <v>3043</v>
      </c>
      <c r="J515" s="3" t="s">
        <v>3079</v>
      </c>
      <c r="K515" s="3"/>
    </row>
    <row r="516" ht="15.75" customHeight="1">
      <c r="A516" s="3">
        <v>515.0</v>
      </c>
      <c r="B516" s="3" t="s">
        <v>13</v>
      </c>
      <c r="C516" s="3" t="s">
        <v>14</v>
      </c>
      <c r="D516" s="3" t="s">
        <v>53</v>
      </c>
      <c r="E516" s="3" t="s">
        <v>16</v>
      </c>
      <c r="F516" s="3">
        <v>6375.602655</v>
      </c>
      <c r="G516" s="3">
        <v>4235.255949</v>
      </c>
      <c r="H516" s="5">
        <f t="shared" si="1"/>
        <v>66.42910762</v>
      </c>
      <c r="I516" s="3" t="s">
        <v>2412</v>
      </c>
      <c r="J516" s="3">
        <v>116.0</v>
      </c>
      <c r="K516" s="3" t="s">
        <v>3041</v>
      </c>
    </row>
    <row r="517" ht="15.75" customHeight="1">
      <c r="A517" s="3">
        <v>516.0</v>
      </c>
      <c r="B517" s="3" t="s">
        <v>13</v>
      </c>
      <c r="C517" s="3" t="s">
        <v>14</v>
      </c>
      <c r="D517" s="3" t="s">
        <v>1728</v>
      </c>
      <c r="E517" s="3" t="s">
        <v>16</v>
      </c>
      <c r="F517" s="3">
        <v>4208.284328</v>
      </c>
      <c r="G517" s="3">
        <v>4208.284328</v>
      </c>
      <c r="H517" s="5">
        <f t="shared" si="1"/>
        <v>100</v>
      </c>
      <c r="I517" s="3" t="s">
        <v>1185</v>
      </c>
      <c r="J517" s="3" t="s">
        <v>3046</v>
      </c>
      <c r="K517" s="3"/>
    </row>
    <row r="518" ht="15.75" customHeight="1">
      <c r="A518" s="3">
        <v>517.0</v>
      </c>
      <c r="B518" s="3" t="s">
        <v>13</v>
      </c>
      <c r="C518" s="3" t="s">
        <v>14</v>
      </c>
      <c r="D518" s="3" t="s">
        <v>501</v>
      </c>
      <c r="E518" s="3" t="s">
        <v>16</v>
      </c>
      <c r="F518" s="3">
        <v>4192.904748</v>
      </c>
      <c r="G518" s="3">
        <v>4192.904748</v>
      </c>
      <c r="H518" s="5">
        <f t="shared" si="1"/>
        <v>100</v>
      </c>
      <c r="I518" s="3" t="s">
        <v>1185</v>
      </c>
      <c r="J518" s="3" t="s">
        <v>3052</v>
      </c>
      <c r="K518" s="3"/>
    </row>
    <row r="519" ht="15.75" customHeight="1">
      <c r="A519" s="3">
        <v>518.0</v>
      </c>
      <c r="B519" s="3" t="s">
        <v>13</v>
      </c>
      <c r="C519" s="3" t="s">
        <v>14</v>
      </c>
      <c r="D519" s="3" t="s">
        <v>1388</v>
      </c>
      <c r="E519" s="3" t="s">
        <v>16</v>
      </c>
      <c r="F519" s="3">
        <v>4186.093677</v>
      </c>
      <c r="G519" s="3">
        <v>4186.093677</v>
      </c>
      <c r="H519" s="5">
        <f t="shared" si="1"/>
        <v>100</v>
      </c>
      <c r="I519" s="3" t="s">
        <v>3064</v>
      </c>
      <c r="J519" s="3">
        <v>108.0</v>
      </c>
      <c r="K519" s="3" t="s">
        <v>3074</v>
      </c>
    </row>
    <row r="520" ht="15.75" customHeight="1">
      <c r="A520" s="3">
        <v>519.0</v>
      </c>
      <c r="B520" s="3" t="s">
        <v>13</v>
      </c>
      <c r="C520" s="3" t="s">
        <v>14</v>
      </c>
      <c r="D520" s="3" t="s">
        <v>67</v>
      </c>
      <c r="E520" s="3" t="s">
        <v>16</v>
      </c>
      <c r="F520" s="3">
        <v>9791.210275</v>
      </c>
      <c r="G520" s="3">
        <v>4170.036193</v>
      </c>
      <c r="H520" s="5">
        <f t="shared" si="1"/>
        <v>42.58958878</v>
      </c>
      <c r="I520" s="3" t="s">
        <v>3043</v>
      </c>
      <c r="J520" s="3" t="s">
        <v>3079</v>
      </c>
      <c r="K520" s="3"/>
    </row>
    <row r="521" ht="15.75" customHeight="1">
      <c r="A521" s="3">
        <v>520.0</v>
      </c>
      <c r="B521" s="3" t="s">
        <v>13</v>
      </c>
      <c r="C521" s="3" t="s">
        <v>14</v>
      </c>
      <c r="D521" s="3" t="s">
        <v>645</v>
      </c>
      <c r="E521" s="3" t="s">
        <v>16</v>
      </c>
      <c r="F521" s="3">
        <v>4156.797755</v>
      </c>
      <c r="G521" s="3">
        <v>4156.797755</v>
      </c>
      <c r="H521" s="5">
        <f t="shared" si="1"/>
        <v>100</v>
      </c>
      <c r="I521" s="3" t="s">
        <v>1185</v>
      </c>
      <c r="J521" s="3" t="s">
        <v>3055</v>
      </c>
      <c r="K521" s="3"/>
    </row>
    <row r="522" ht="15.75" customHeight="1">
      <c r="A522" s="3">
        <v>521.0</v>
      </c>
      <c r="B522" s="3" t="s">
        <v>13</v>
      </c>
      <c r="C522" s="3" t="s">
        <v>14</v>
      </c>
      <c r="D522" s="3" t="s">
        <v>499</v>
      </c>
      <c r="E522" s="3" t="s">
        <v>16</v>
      </c>
      <c r="F522" s="3">
        <v>4152.235937</v>
      </c>
      <c r="G522" s="3">
        <v>4152.235938</v>
      </c>
      <c r="H522" s="5">
        <f t="shared" si="1"/>
        <v>100</v>
      </c>
      <c r="I522" s="3" t="s">
        <v>1185</v>
      </c>
      <c r="J522" s="3" t="s">
        <v>3052</v>
      </c>
      <c r="K522" s="3"/>
    </row>
    <row r="523" ht="15.75" customHeight="1">
      <c r="A523" s="3">
        <v>522.0</v>
      </c>
      <c r="B523" s="3" t="s">
        <v>13</v>
      </c>
      <c r="C523" s="3" t="s">
        <v>14</v>
      </c>
      <c r="D523" s="3" t="s">
        <v>616</v>
      </c>
      <c r="E523" s="3" t="s">
        <v>3021</v>
      </c>
      <c r="F523" s="3">
        <v>4141.915877</v>
      </c>
      <c r="G523" s="3">
        <v>4141.915876</v>
      </c>
      <c r="H523" s="5">
        <f t="shared" si="1"/>
        <v>99.99999998</v>
      </c>
      <c r="I523" s="3" t="s">
        <v>1185</v>
      </c>
      <c r="J523" s="3" t="s">
        <v>3108</v>
      </c>
      <c r="K523" s="3"/>
    </row>
    <row r="524" ht="15.75" customHeight="1">
      <c r="A524" s="3">
        <v>523.0</v>
      </c>
      <c r="B524" s="3" t="s">
        <v>13</v>
      </c>
      <c r="C524" s="3" t="s">
        <v>14</v>
      </c>
      <c r="D524" s="3" t="s">
        <v>389</v>
      </c>
      <c r="E524" s="3" t="s">
        <v>16</v>
      </c>
      <c r="F524" s="3">
        <v>4855.819831</v>
      </c>
      <c r="G524" s="3">
        <v>4127.815948</v>
      </c>
      <c r="H524" s="5">
        <f t="shared" si="1"/>
        <v>85.00760102</v>
      </c>
      <c r="I524" s="3" t="s">
        <v>3043</v>
      </c>
      <c r="J524" s="3" t="s">
        <v>3079</v>
      </c>
      <c r="K524" s="3"/>
    </row>
    <row r="525" ht="15.75" customHeight="1">
      <c r="A525" s="3">
        <v>524.0</v>
      </c>
      <c r="B525" s="3" t="s">
        <v>13</v>
      </c>
      <c r="C525" s="3" t="s">
        <v>14</v>
      </c>
      <c r="D525" s="3" t="s">
        <v>1745</v>
      </c>
      <c r="E525" s="3" t="s">
        <v>16</v>
      </c>
      <c r="F525" s="3">
        <v>4126.667892</v>
      </c>
      <c r="G525" s="3">
        <v>4126.667892</v>
      </c>
      <c r="H525" s="5">
        <f t="shared" si="1"/>
        <v>100</v>
      </c>
      <c r="I525" s="3" t="s">
        <v>1185</v>
      </c>
      <c r="J525" s="3" t="s">
        <v>3046</v>
      </c>
      <c r="K525" s="3"/>
    </row>
    <row r="526" ht="15.75" customHeight="1">
      <c r="A526" s="3">
        <v>525.0</v>
      </c>
      <c r="B526" s="3" t="s">
        <v>13</v>
      </c>
      <c r="C526" s="3" t="s">
        <v>14</v>
      </c>
      <c r="D526" s="3" t="s">
        <v>2390</v>
      </c>
      <c r="E526" s="3" t="s">
        <v>16</v>
      </c>
      <c r="F526" s="3">
        <v>4122.834357</v>
      </c>
      <c r="G526" s="3">
        <v>4122.834357</v>
      </c>
      <c r="H526" s="5">
        <f t="shared" si="1"/>
        <v>100</v>
      </c>
      <c r="I526" s="3" t="s">
        <v>1185</v>
      </c>
      <c r="J526" s="3" t="s">
        <v>3082</v>
      </c>
      <c r="K526" s="3"/>
    </row>
    <row r="527" ht="15.75" customHeight="1">
      <c r="A527" s="3">
        <v>526.0</v>
      </c>
      <c r="B527" s="3" t="s">
        <v>13</v>
      </c>
      <c r="C527" s="3" t="s">
        <v>14</v>
      </c>
      <c r="D527" s="3" t="s">
        <v>277</v>
      </c>
      <c r="E527" s="3" t="s">
        <v>16</v>
      </c>
      <c r="F527" s="3">
        <v>4117.242201</v>
      </c>
      <c r="G527" s="3">
        <v>4117.242201</v>
      </c>
      <c r="H527" s="5">
        <f t="shared" si="1"/>
        <v>100</v>
      </c>
      <c r="I527" s="3" t="s">
        <v>1185</v>
      </c>
      <c r="J527" s="3" t="s">
        <v>3095</v>
      </c>
      <c r="K527" s="3"/>
    </row>
    <row r="528" ht="15.75" customHeight="1">
      <c r="A528" s="3">
        <v>527.0</v>
      </c>
      <c r="B528" s="3" t="s">
        <v>13</v>
      </c>
      <c r="C528" s="3" t="s">
        <v>14</v>
      </c>
      <c r="D528" s="3" t="s">
        <v>501</v>
      </c>
      <c r="E528" s="3" t="s">
        <v>2427</v>
      </c>
      <c r="F528" s="3">
        <v>6751.675857</v>
      </c>
      <c r="G528" s="3">
        <v>4089.175326</v>
      </c>
      <c r="H528" s="5">
        <f t="shared" si="1"/>
        <v>60.56533833</v>
      </c>
      <c r="I528" s="3" t="s">
        <v>1185</v>
      </c>
      <c r="J528" s="3" t="s">
        <v>3052</v>
      </c>
      <c r="K528" s="3"/>
    </row>
    <row r="529" ht="15.75" customHeight="1">
      <c r="A529" s="3">
        <v>528.0</v>
      </c>
      <c r="B529" s="3" t="s">
        <v>13</v>
      </c>
      <c r="C529" s="3" t="s">
        <v>14</v>
      </c>
      <c r="D529" s="3" t="s">
        <v>2699</v>
      </c>
      <c r="E529" s="3" t="s">
        <v>16</v>
      </c>
      <c r="F529" s="3">
        <v>4054.46479</v>
      </c>
      <c r="G529" s="3">
        <v>4054.46479</v>
      </c>
      <c r="H529" s="5">
        <f t="shared" si="1"/>
        <v>100</v>
      </c>
      <c r="I529" s="3" t="s">
        <v>1185</v>
      </c>
      <c r="J529" s="3" t="s">
        <v>3105</v>
      </c>
      <c r="K529" s="3" t="s">
        <v>3071</v>
      </c>
    </row>
    <row r="530" ht="15.75" customHeight="1">
      <c r="A530" s="3">
        <v>529.0</v>
      </c>
      <c r="B530" s="3" t="s">
        <v>13</v>
      </c>
      <c r="C530" s="3" t="s">
        <v>14</v>
      </c>
      <c r="D530" s="3" t="s">
        <v>1341</v>
      </c>
      <c r="E530" s="3" t="s">
        <v>16</v>
      </c>
      <c r="F530" s="3">
        <v>4044.343335</v>
      </c>
      <c r="G530" s="3">
        <v>4044.343335</v>
      </c>
      <c r="H530" s="5">
        <f t="shared" si="1"/>
        <v>100</v>
      </c>
      <c r="I530" s="3" t="s">
        <v>3043</v>
      </c>
      <c r="J530" s="3" t="s">
        <v>3044</v>
      </c>
      <c r="K530" s="3" t="s">
        <v>3045</v>
      </c>
    </row>
    <row r="531" ht="15.75" customHeight="1">
      <c r="A531" s="3">
        <v>530.0</v>
      </c>
      <c r="B531" s="3" t="s">
        <v>13</v>
      </c>
      <c r="C531" s="3" t="s">
        <v>14</v>
      </c>
      <c r="D531" s="3" t="s">
        <v>1036</v>
      </c>
      <c r="E531" s="3" t="s">
        <v>3021</v>
      </c>
      <c r="F531" s="3">
        <v>4025.150495</v>
      </c>
      <c r="G531" s="3">
        <v>4025.150497</v>
      </c>
      <c r="H531" s="5">
        <f t="shared" si="1"/>
        <v>100</v>
      </c>
      <c r="I531" s="3" t="s">
        <v>1185</v>
      </c>
      <c r="J531" s="3" t="s">
        <v>3052</v>
      </c>
      <c r="K531" s="3"/>
    </row>
    <row r="532" ht="15.75" customHeight="1">
      <c r="A532" s="3">
        <v>531.0</v>
      </c>
      <c r="B532" s="3" t="s">
        <v>13</v>
      </c>
      <c r="C532" s="3" t="s">
        <v>14</v>
      </c>
      <c r="D532" s="3" t="s">
        <v>1775</v>
      </c>
      <c r="E532" s="3" t="s">
        <v>16</v>
      </c>
      <c r="F532" s="3">
        <v>4019.945675</v>
      </c>
      <c r="G532" s="3">
        <v>4019.945675</v>
      </c>
      <c r="H532" s="5">
        <f t="shared" si="1"/>
        <v>100</v>
      </c>
      <c r="I532" s="3" t="s">
        <v>1185</v>
      </c>
      <c r="J532" s="3" t="s">
        <v>3066</v>
      </c>
      <c r="K532" s="3"/>
    </row>
    <row r="533" ht="15.75" customHeight="1">
      <c r="A533" s="3">
        <v>532.0</v>
      </c>
      <c r="B533" s="3" t="s">
        <v>13</v>
      </c>
      <c r="C533" s="3" t="s">
        <v>14</v>
      </c>
      <c r="D533" s="3" t="s">
        <v>397</v>
      </c>
      <c r="E533" s="3" t="s">
        <v>16</v>
      </c>
      <c r="F533" s="3">
        <v>3998.756371</v>
      </c>
      <c r="G533" s="3">
        <v>3998.756371</v>
      </c>
      <c r="H533" s="5">
        <f t="shared" si="1"/>
        <v>100</v>
      </c>
      <c r="I533" s="3" t="s">
        <v>3043</v>
      </c>
      <c r="J533" s="3" t="s">
        <v>3079</v>
      </c>
      <c r="K533" s="3"/>
    </row>
    <row r="534" ht="15.75" customHeight="1">
      <c r="A534" s="3">
        <v>533.0</v>
      </c>
      <c r="B534" s="3" t="s">
        <v>13</v>
      </c>
      <c r="C534" s="3" t="s">
        <v>14</v>
      </c>
      <c r="D534" s="3" t="s">
        <v>376</v>
      </c>
      <c r="E534" s="3" t="s">
        <v>16</v>
      </c>
      <c r="F534" s="3">
        <v>6000.316049</v>
      </c>
      <c r="G534" s="3">
        <v>3998.173573</v>
      </c>
      <c r="H534" s="5">
        <f t="shared" si="1"/>
        <v>66.63271635</v>
      </c>
      <c r="I534" s="3" t="s">
        <v>3043</v>
      </c>
      <c r="J534" s="3" t="s">
        <v>3077</v>
      </c>
      <c r="K534" s="3"/>
    </row>
    <row r="535" ht="15.75" customHeight="1">
      <c r="A535" s="3">
        <v>534.0</v>
      </c>
      <c r="B535" s="3" t="s">
        <v>13</v>
      </c>
      <c r="C535" s="3" t="s">
        <v>14</v>
      </c>
      <c r="D535" s="3" t="s">
        <v>643</v>
      </c>
      <c r="E535" s="3" t="s">
        <v>16</v>
      </c>
      <c r="F535" s="3">
        <v>3990.34648</v>
      </c>
      <c r="G535" s="3">
        <v>3990.34648</v>
      </c>
      <c r="H535" s="5">
        <f t="shared" si="1"/>
        <v>100</v>
      </c>
      <c r="I535" s="3" t="s">
        <v>1185</v>
      </c>
      <c r="J535" s="3" t="s">
        <v>3055</v>
      </c>
      <c r="K535" s="3"/>
    </row>
    <row r="536" ht="15.75" customHeight="1">
      <c r="A536" s="3">
        <v>535.0</v>
      </c>
      <c r="B536" s="3" t="s">
        <v>13</v>
      </c>
      <c r="C536" s="3" t="s">
        <v>14</v>
      </c>
      <c r="D536" s="3" t="s">
        <v>961</v>
      </c>
      <c r="E536" s="3" t="s">
        <v>2427</v>
      </c>
      <c r="F536" s="3">
        <v>3988.115596</v>
      </c>
      <c r="G536" s="3">
        <v>3988.115596</v>
      </c>
      <c r="H536" s="5">
        <f t="shared" si="1"/>
        <v>100</v>
      </c>
      <c r="I536" s="3" t="s">
        <v>1181</v>
      </c>
      <c r="J536" s="3" t="s">
        <v>3107</v>
      </c>
      <c r="K536" s="3"/>
    </row>
    <row r="537" ht="15.75" customHeight="1">
      <c r="A537" s="3">
        <v>536.0</v>
      </c>
      <c r="B537" s="3" t="s">
        <v>13</v>
      </c>
      <c r="C537" s="3" t="s">
        <v>14</v>
      </c>
      <c r="D537" s="3" t="s">
        <v>2599</v>
      </c>
      <c r="E537" s="3" t="s">
        <v>16</v>
      </c>
      <c r="F537" s="3">
        <v>3984.518362</v>
      </c>
      <c r="G537" s="3">
        <v>3984.518362</v>
      </c>
      <c r="H537" s="5">
        <f t="shared" si="1"/>
        <v>100</v>
      </c>
      <c r="I537" s="3" t="s">
        <v>1185</v>
      </c>
      <c r="J537" s="3">
        <v>192.0</v>
      </c>
      <c r="K537" s="3" t="s">
        <v>3041</v>
      </c>
    </row>
    <row r="538" ht="15.75" customHeight="1">
      <c r="A538" s="3">
        <v>537.0</v>
      </c>
      <c r="B538" s="3" t="s">
        <v>13</v>
      </c>
      <c r="C538" s="3" t="s">
        <v>14</v>
      </c>
      <c r="D538" s="3" t="s">
        <v>1534</v>
      </c>
      <c r="E538" s="3" t="s">
        <v>16</v>
      </c>
      <c r="F538" s="3">
        <v>3957.283229</v>
      </c>
      <c r="G538" s="3">
        <v>3957.283229</v>
      </c>
      <c r="H538" s="5">
        <f t="shared" si="1"/>
        <v>100</v>
      </c>
      <c r="I538" s="3" t="s">
        <v>3064</v>
      </c>
      <c r="J538" s="3" t="s">
        <v>3084</v>
      </c>
      <c r="K538" s="3" t="s">
        <v>3045</v>
      </c>
    </row>
    <row r="539" ht="15.75" customHeight="1">
      <c r="A539" s="3">
        <v>538.0</v>
      </c>
      <c r="B539" s="3" t="s">
        <v>13</v>
      </c>
      <c r="C539" s="3" t="s">
        <v>14</v>
      </c>
      <c r="D539" s="3" t="s">
        <v>1138</v>
      </c>
      <c r="E539" s="3" t="s">
        <v>16</v>
      </c>
      <c r="F539" s="3">
        <v>3940.347756</v>
      </c>
      <c r="G539" s="3">
        <v>3940.347756</v>
      </c>
      <c r="H539" s="5">
        <f t="shared" si="1"/>
        <v>100</v>
      </c>
      <c r="I539" s="3" t="s">
        <v>3093</v>
      </c>
      <c r="J539" s="3" t="s">
        <v>3062</v>
      </c>
      <c r="K539" s="3" t="s">
        <v>3103</v>
      </c>
    </row>
    <row r="540" ht="15.75" customHeight="1">
      <c r="A540" s="3">
        <v>539.0</v>
      </c>
      <c r="B540" s="3" t="s">
        <v>13</v>
      </c>
      <c r="C540" s="3" t="s">
        <v>14</v>
      </c>
      <c r="D540" s="3" t="s">
        <v>1814</v>
      </c>
      <c r="E540" s="3" t="s">
        <v>16</v>
      </c>
      <c r="F540" s="3">
        <v>3976.710772</v>
      </c>
      <c r="G540" s="3">
        <v>3934.060052</v>
      </c>
      <c r="H540" s="5">
        <f t="shared" si="1"/>
        <v>98.9274875</v>
      </c>
      <c r="I540" s="3" t="s">
        <v>3064</v>
      </c>
      <c r="J540" s="3" t="s">
        <v>3084</v>
      </c>
      <c r="K540" s="3" t="s">
        <v>3045</v>
      </c>
    </row>
    <row r="541" ht="15.75" customHeight="1">
      <c r="A541" s="3">
        <v>540.0</v>
      </c>
      <c r="B541" s="3" t="s">
        <v>13</v>
      </c>
      <c r="C541" s="3" t="s">
        <v>14</v>
      </c>
      <c r="D541" s="3" t="s">
        <v>1449</v>
      </c>
      <c r="E541" s="3" t="s">
        <v>16</v>
      </c>
      <c r="F541" s="3">
        <v>15528.510376</v>
      </c>
      <c r="G541" s="3">
        <v>3933.526819</v>
      </c>
      <c r="H541" s="5">
        <f t="shared" si="1"/>
        <v>25.33099907</v>
      </c>
      <c r="I541" s="3" t="s">
        <v>3064</v>
      </c>
      <c r="J541" s="3">
        <v>108.0</v>
      </c>
      <c r="K541" s="3" t="s">
        <v>3074</v>
      </c>
    </row>
    <row r="542" ht="15.75" customHeight="1">
      <c r="A542" s="3">
        <v>541.0</v>
      </c>
      <c r="B542" s="3" t="s">
        <v>13</v>
      </c>
      <c r="C542" s="3" t="s">
        <v>14</v>
      </c>
      <c r="D542" s="3" t="s">
        <v>2006</v>
      </c>
      <c r="E542" s="3" t="s">
        <v>16</v>
      </c>
      <c r="F542" s="3">
        <v>3928.806371</v>
      </c>
      <c r="G542" s="3">
        <v>3928.806371</v>
      </c>
      <c r="H542" s="5">
        <f t="shared" si="1"/>
        <v>100</v>
      </c>
      <c r="I542" s="3" t="s">
        <v>2412</v>
      </c>
      <c r="J542" s="3">
        <v>116.0</v>
      </c>
      <c r="K542" s="3" t="s">
        <v>3041</v>
      </c>
    </row>
    <row r="543" ht="15.75" customHeight="1">
      <c r="A543" s="3">
        <v>542.0</v>
      </c>
      <c r="B543" s="3" t="s">
        <v>13</v>
      </c>
      <c r="C543" s="3" t="s">
        <v>14</v>
      </c>
      <c r="D543" s="3" t="s">
        <v>2697</v>
      </c>
      <c r="E543" s="3" t="s">
        <v>16</v>
      </c>
      <c r="F543" s="3">
        <v>3879.720357</v>
      </c>
      <c r="G543" s="3">
        <v>3879.720357</v>
      </c>
      <c r="H543" s="5">
        <f t="shared" si="1"/>
        <v>100</v>
      </c>
      <c r="I543" s="3" t="s">
        <v>1185</v>
      </c>
      <c r="J543" s="3" t="s">
        <v>3105</v>
      </c>
      <c r="K543" s="3" t="s">
        <v>3071</v>
      </c>
    </row>
    <row r="544" ht="15.75" customHeight="1">
      <c r="A544" s="3">
        <v>543.0</v>
      </c>
      <c r="B544" s="3" t="s">
        <v>13</v>
      </c>
      <c r="C544" s="3" t="s">
        <v>14</v>
      </c>
      <c r="D544" s="3" t="s">
        <v>2654</v>
      </c>
      <c r="E544" s="3" t="s">
        <v>16</v>
      </c>
      <c r="F544" s="3">
        <v>3872.041929</v>
      </c>
      <c r="G544" s="3">
        <v>3872.041929</v>
      </c>
      <c r="H544" s="5">
        <f t="shared" si="1"/>
        <v>100</v>
      </c>
      <c r="I544" s="3" t="s">
        <v>2412</v>
      </c>
      <c r="J544" s="3" t="s">
        <v>3075</v>
      </c>
      <c r="K544" s="3"/>
    </row>
    <row r="545" ht="15.75" customHeight="1">
      <c r="A545" s="3">
        <v>544.0</v>
      </c>
      <c r="B545" s="3" t="s">
        <v>13</v>
      </c>
      <c r="C545" s="3" t="s">
        <v>14</v>
      </c>
      <c r="D545" s="3" t="s">
        <v>1795</v>
      </c>
      <c r="E545" s="3" t="s">
        <v>16</v>
      </c>
      <c r="F545" s="3">
        <v>7688.41577</v>
      </c>
      <c r="G545" s="3">
        <v>3847.351341</v>
      </c>
      <c r="H545" s="5">
        <f t="shared" si="1"/>
        <v>50.04088561</v>
      </c>
      <c r="I545" s="3" t="s">
        <v>1185</v>
      </c>
      <c r="J545" s="3" t="s">
        <v>3058</v>
      </c>
      <c r="K545" s="3"/>
    </row>
    <row r="546" ht="15.75" customHeight="1">
      <c r="A546" s="3">
        <v>545.0</v>
      </c>
      <c r="B546" s="3" t="s">
        <v>13</v>
      </c>
      <c r="C546" s="3" t="s">
        <v>14</v>
      </c>
      <c r="D546" s="3" t="s">
        <v>131</v>
      </c>
      <c r="E546" s="3" t="s">
        <v>16</v>
      </c>
      <c r="F546" s="3">
        <v>3830.281182</v>
      </c>
      <c r="G546" s="3">
        <v>3830.281182</v>
      </c>
      <c r="H546" s="5">
        <f t="shared" si="1"/>
        <v>100</v>
      </c>
      <c r="I546" s="3" t="s">
        <v>2412</v>
      </c>
      <c r="J546" s="3" t="s">
        <v>3075</v>
      </c>
      <c r="K546" s="3"/>
    </row>
    <row r="547" ht="15.75" customHeight="1">
      <c r="A547" s="3">
        <v>546.0</v>
      </c>
      <c r="B547" s="3" t="s">
        <v>13</v>
      </c>
      <c r="C547" s="3" t="s">
        <v>14</v>
      </c>
      <c r="D547" s="3" t="s">
        <v>2713</v>
      </c>
      <c r="E547" s="3" t="s">
        <v>16</v>
      </c>
      <c r="F547" s="3">
        <v>3829.328527</v>
      </c>
      <c r="G547" s="3">
        <v>3829.328527</v>
      </c>
      <c r="H547" s="5">
        <f t="shared" si="1"/>
        <v>100</v>
      </c>
      <c r="I547" s="3" t="s">
        <v>1185</v>
      </c>
      <c r="J547" s="3">
        <v>103.0</v>
      </c>
      <c r="K547" s="3" t="s">
        <v>3068</v>
      </c>
    </row>
    <row r="548" ht="15.75" customHeight="1">
      <c r="A548" s="3">
        <v>547.0</v>
      </c>
      <c r="B548" s="3" t="s">
        <v>13</v>
      </c>
      <c r="C548" s="3" t="s">
        <v>14</v>
      </c>
      <c r="D548" s="3" t="s">
        <v>2152</v>
      </c>
      <c r="E548" s="3" t="s">
        <v>16</v>
      </c>
      <c r="F548" s="3">
        <v>3825.541547</v>
      </c>
      <c r="G548" s="3">
        <v>3825.541547</v>
      </c>
      <c r="H548" s="5">
        <f t="shared" si="1"/>
        <v>100</v>
      </c>
      <c r="I548" s="3" t="s">
        <v>1185</v>
      </c>
      <c r="J548" s="3" t="s">
        <v>3105</v>
      </c>
      <c r="K548" s="3" t="s">
        <v>3071</v>
      </c>
    </row>
    <row r="549" ht="15.75" customHeight="1">
      <c r="A549" s="3">
        <v>548.0</v>
      </c>
      <c r="B549" s="3" t="s">
        <v>13</v>
      </c>
      <c r="C549" s="3" t="s">
        <v>14</v>
      </c>
      <c r="D549" s="3" t="s">
        <v>1334</v>
      </c>
      <c r="E549" s="3" t="s">
        <v>16</v>
      </c>
      <c r="F549" s="3">
        <v>3824.292686</v>
      </c>
      <c r="G549" s="3">
        <v>3824.292686</v>
      </c>
      <c r="H549" s="5">
        <f t="shared" si="1"/>
        <v>100</v>
      </c>
      <c r="I549" s="3" t="s">
        <v>3043</v>
      </c>
      <c r="J549" s="3" t="s">
        <v>3044</v>
      </c>
      <c r="K549" s="3" t="s">
        <v>3045</v>
      </c>
    </row>
    <row r="550" ht="15.75" customHeight="1">
      <c r="A550" s="3">
        <v>549.0</v>
      </c>
      <c r="B550" s="3" t="s">
        <v>13</v>
      </c>
      <c r="C550" s="3" t="s">
        <v>14</v>
      </c>
      <c r="D550" s="3" t="s">
        <v>2958</v>
      </c>
      <c r="E550" s="3" t="s">
        <v>2427</v>
      </c>
      <c r="F550" s="3">
        <v>3973.383539</v>
      </c>
      <c r="G550" s="3">
        <v>3785.519819</v>
      </c>
      <c r="H550" s="5">
        <f t="shared" si="1"/>
        <v>95.27194598</v>
      </c>
      <c r="I550" s="3" t="s">
        <v>1185</v>
      </c>
      <c r="J550" s="3">
        <v>95.0</v>
      </c>
      <c r="K550" s="3" t="s">
        <v>3072</v>
      </c>
    </row>
    <row r="551" ht="15.75" customHeight="1">
      <c r="A551" s="3">
        <v>550.0</v>
      </c>
      <c r="B551" s="3" t="s">
        <v>13</v>
      </c>
      <c r="C551" s="3" t="s">
        <v>14</v>
      </c>
      <c r="D551" s="3" t="s">
        <v>808</v>
      </c>
      <c r="E551" s="3" t="s">
        <v>16</v>
      </c>
      <c r="F551" s="3">
        <v>3756.683366</v>
      </c>
      <c r="G551" s="3">
        <v>3756.683366</v>
      </c>
      <c r="H551" s="5">
        <f t="shared" si="1"/>
        <v>100</v>
      </c>
      <c r="I551" s="3" t="s">
        <v>1185</v>
      </c>
      <c r="J551" s="3" t="s">
        <v>3082</v>
      </c>
      <c r="K551" s="3"/>
    </row>
    <row r="552" ht="15.75" customHeight="1">
      <c r="A552" s="3">
        <v>551.0</v>
      </c>
      <c r="B552" s="3" t="s">
        <v>13</v>
      </c>
      <c r="C552" s="3" t="s">
        <v>14</v>
      </c>
      <c r="D552" s="3" t="s">
        <v>32</v>
      </c>
      <c r="E552" s="3" t="s">
        <v>16</v>
      </c>
      <c r="F552" s="3">
        <v>4226.230268</v>
      </c>
      <c r="G552" s="3">
        <v>3755.759427</v>
      </c>
      <c r="H552" s="5">
        <f t="shared" si="1"/>
        <v>88.86783703</v>
      </c>
      <c r="I552" s="3" t="s">
        <v>2412</v>
      </c>
      <c r="J552" s="3" t="s">
        <v>3075</v>
      </c>
      <c r="K552" s="3" t="s">
        <v>3041</v>
      </c>
    </row>
    <row r="553" ht="15.75" customHeight="1">
      <c r="A553" s="3">
        <v>552.0</v>
      </c>
      <c r="B553" s="3" t="s">
        <v>13</v>
      </c>
      <c r="C553" s="3" t="s">
        <v>14</v>
      </c>
      <c r="D553" s="3" t="s">
        <v>2954</v>
      </c>
      <c r="E553" s="3" t="s">
        <v>2427</v>
      </c>
      <c r="F553" s="3">
        <v>3997.940895</v>
      </c>
      <c r="G553" s="3">
        <v>3750.584861</v>
      </c>
      <c r="H553" s="5">
        <f t="shared" si="1"/>
        <v>93.81291419</v>
      </c>
      <c r="I553" s="3" t="s">
        <v>1185</v>
      </c>
      <c r="J553" s="3">
        <v>95.0</v>
      </c>
      <c r="K553" s="3" t="s">
        <v>3072</v>
      </c>
    </row>
    <row r="554" ht="15.75" customHeight="1">
      <c r="A554" s="3">
        <v>553.0</v>
      </c>
      <c r="B554" s="3" t="s">
        <v>13</v>
      </c>
      <c r="C554" s="3" t="s">
        <v>14</v>
      </c>
      <c r="D554" s="3" t="s">
        <v>2869</v>
      </c>
      <c r="E554" s="3" t="s">
        <v>2427</v>
      </c>
      <c r="F554" s="3">
        <v>3749.278277</v>
      </c>
      <c r="G554" s="3">
        <v>3749.278277</v>
      </c>
      <c r="H554" s="5">
        <f t="shared" si="1"/>
        <v>100</v>
      </c>
      <c r="I554" s="3" t="s">
        <v>3043</v>
      </c>
      <c r="J554" s="3" t="s">
        <v>3084</v>
      </c>
      <c r="K554" s="3" t="s">
        <v>3045</v>
      </c>
    </row>
    <row r="555" ht="15.75" customHeight="1">
      <c r="A555" s="3">
        <v>554.0</v>
      </c>
      <c r="B555" s="3" t="s">
        <v>13</v>
      </c>
      <c r="C555" s="3" t="s">
        <v>14</v>
      </c>
      <c r="D555" s="3" t="s">
        <v>2630</v>
      </c>
      <c r="E555" s="3" t="s">
        <v>16</v>
      </c>
      <c r="F555" s="3">
        <v>3746.407887</v>
      </c>
      <c r="G555" s="3">
        <v>3746.407887</v>
      </c>
      <c r="H555" s="5">
        <f t="shared" si="1"/>
        <v>100</v>
      </c>
      <c r="I555" s="3" t="s">
        <v>2412</v>
      </c>
      <c r="J555" s="3">
        <v>116.0</v>
      </c>
      <c r="K555" s="3" t="s">
        <v>3041</v>
      </c>
    </row>
    <row r="556" ht="15.75" customHeight="1">
      <c r="A556" s="3">
        <v>555.0</v>
      </c>
      <c r="B556" s="3" t="s">
        <v>13</v>
      </c>
      <c r="C556" s="3" t="s">
        <v>14</v>
      </c>
      <c r="D556" s="3" t="s">
        <v>407</v>
      </c>
      <c r="E556" s="3" t="s">
        <v>16</v>
      </c>
      <c r="F556" s="3">
        <v>6805.611613</v>
      </c>
      <c r="G556" s="3">
        <v>3744.566908</v>
      </c>
      <c r="H556" s="5">
        <f t="shared" si="1"/>
        <v>55.02175441</v>
      </c>
      <c r="I556" s="3" t="s">
        <v>3043</v>
      </c>
      <c r="J556" s="3" t="s">
        <v>3079</v>
      </c>
      <c r="K556" s="3"/>
    </row>
    <row r="557" ht="15.75" customHeight="1">
      <c r="A557" s="3">
        <v>556.0</v>
      </c>
      <c r="B557" s="3" t="s">
        <v>13</v>
      </c>
      <c r="C557" s="3" t="s">
        <v>14</v>
      </c>
      <c r="D557" s="3" t="s">
        <v>2745</v>
      </c>
      <c r="E557" s="3" t="s">
        <v>16</v>
      </c>
      <c r="F557" s="3">
        <v>3682.691358</v>
      </c>
      <c r="G557" s="3">
        <v>3682.691358</v>
      </c>
      <c r="H557" s="5">
        <f t="shared" si="1"/>
        <v>100</v>
      </c>
      <c r="I557" s="3" t="s">
        <v>1185</v>
      </c>
      <c r="J557" s="3" t="s">
        <v>3105</v>
      </c>
      <c r="K557" s="3" t="s">
        <v>3071</v>
      </c>
    </row>
    <row r="558" ht="15.75" customHeight="1">
      <c r="A558" s="3">
        <v>557.0</v>
      </c>
      <c r="B558" s="3" t="s">
        <v>13</v>
      </c>
      <c r="C558" s="3" t="s">
        <v>14</v>
      </c>
      <c r="D558" s="3" t="s">
        <v>2002</v>
      </c>
      <c r="E558" s="3" t="s">
        <v>16</v>
      </c>
      <c r="F558" s="3">
        <v>3670.23309</v>
      </c>
      <c r="G558" s="3">
        <v>3670.23309</v>
      </c>
      <c r="H558" s="5">
        <f t="shared" si="1"/>
        <v>100</v>
      </c>
      <c r="I558" s="3" t="s">
        <v>2412</v>
      </c>
      <c r="J558" s="3">
        <v>116.0</v>
      </c>
      <c r="K558" s="3" t="s">
        <v>3041</v>
      </c>
    </row>
    <row r="559" ht="15.75" customHeight="1">
      <c r="A559" s="3">
        <v>558.0</v>
      </c>
      <c r="B559" s="3" t="s">
        <v>13</v>
      </c>
      <c r="C559" s="3" t="s">
        <v>14</v>
      </c>
      <c r="D559" s="3" t="s">
        <v>372</v>
      </c>
      <c r="E559" s="3" t="s">
        <v>16</v>
      </c>
      <c r="F559" s="3">
        <v>3654.003549</v>
      </c>
      <c r="G559" s="3">
        <v>3654.003549</v>
      </c>
      <c r="H559" s="5">
        <f t="shared" si="1"/>
        <v>100</v>
      </c>
      <c r="I559" s="3" t="s">
        <v>3043</v>
      </c>
      <c r="J559" s="3" t="s">
        <v>3079</v>
      </c>
      <c r="K559" s="3"/>
    </row>
    <row r="560" ht="15.75" customHeight="1">
      <c r="A560" s="3">
        <v>559.0</v>
      </c>
      <c r="B560" s="3" t="s">
        <v>13</v>
      </c>
      <c r="C560" s="3" t="s">
        <v>14</v>
      </c>
      <c r="D560" s="3" t="s">
        <v>1701</v>
      </c>
      <c r="E560" s="3" t="s">
        <v>16</v>
      </c>
      <c r="F560" s="3">
        <v>3642.239668</v>
      </c>
      <c r="G560" s="3">
        <v>3642.239668</v>
      </c>
      <c r="H560" s="5">
        <f t="shared" si="1"/>
        <v>100</v>
      </c>
      <c r="I560" s="3" t="s">
        <v>3093</v>
      </c>
      <c r="J560" s="3" t="s">
        <v>3062</v>
      </c>
      <c r="K560" s="3" t="s">
        <v>3103</v>
      </c>
    </row>
    <row r="561" ht="15.75" customHeight="1">
      <c r="A561" s="3">
        <v>560.0</v>
      </c>
      <c r="B561" s="3" t="s">
        <v>13</v>
      </c>
      <c r="C561" s="3" t="s">
        <v>14</v>
      </c>
      <c r="D561" s="3" t="s">
        <v>2922</v>
      </c>
      <c r="E561" s="3" t="s">
        <v>2427</v>
      </c>
      <c r="F561" s="3">
        <v>3636.621417</v>
      </c>
      <c r="G561" s="3">
        <v>3636.621417</v>
      </c>
      <c r="H561" s="5">
        <f t="shared" si="1"/>
        <v>100</v>
      </c>
      <c r="I561" s="3" t="s">
        <v>2412</v>
      </c>
      <c r="J561" s="3">
        <v>116.0</v>
      </c>
      <c r="K561" s="3" t="s">
        <v>3041</v>
      </c>
    </row>
    <row r="562" ht="15.75" customHeight="1">
      <c r="A562" s="3">
        <v>561.0</v>
      </c>
      <c r="B562" s="3" t="s">
        <v>13</v>
      </c>
      <c r="C562" s="3" t="s">
        <v>14</v>
      </c>
      <c r="D562" s="3" t="s">
        <v>1330</v>
      </c>
      <c r="E562" s="3" t="s">
        <v>16</v>
      </c>
      <c r="F562" s="3">
        <v>3627.076388</v>
      </c>
      <c r="G562" s="3">
        <v>3627.076388</v>
      </c>
      <c r="H562" s="5">
        <f t="shared" si="1"/>
        <v>100</v>
      </c>
      <c r="I562" s="3" t="s">
        <v>3043</v>
      </c>
      <c r="J562" s="3" t="s">
        <v>3044</v>
      </c>
      <c r="K562" s="3" t="s">
        <v>3045</v>
      </c>
    </row>
    <row r="563" ht="15.75" customHeight="1">
      <c r="A563" s="3">
        <v>562.0</v>
      </c>
      <c r="B563" s="3" t="s">
        <v>13</v>
      </c>
      <c r="C563" s="3" t="s">
        <v>14</v>
      </c>
      <c r="D563" s="3" t="s">
        <v>30</v>
      </c>
      <c r="E563" s="3" t="s">
        <v>16</v>
      </c>
      <c r="F563" s="3">
        <v>3778.833945</v>
      </c>
      <c r="G563" s="3">
        <v>3619.680288</v>
      </c>
      <c r="H563" s="5">
        <f t="shared" si="1"/>
        <v>95.78828656</v>
      </c>
      <c r="I563" s="3" t="s">
        <v>2412</v>
      </c>
      <c r="J563" s="3">
        <v>116.0</v>
      </c>
      <c r="K563" s="3" t="s">
        <v>3041</v>
      </c>
    </row>
    <row r="564" ht="15.75" customHeight="1">
      <c r="A564" s="3">
        <v>563.0</v>
      </c>
      <c r="B564" s="3" t="s">
        <v>13</v>
      </c>
      <c r="C564" s="3" t="s">
        <v>14</v>
      </c>
      <c r="D564" s="3" t="s">
        <v>2401</v>
      </c>
      <c r="E564" s="3" t="s">
        <v>16</v>
      </c>
      <c r="F564" s="3">
        <v>3605.363886</v>
      </c>
      <c r="G564" s="3">
        <v>3605.363886</v>
      </c>
      <c r="H564" s="5">
        <f t="shared" si="1"/>
        <v>100</v>
      </c>
      <c r="I564" s="3" t="s">
        <v>1185</v>
      </c>
      <c r="J564" s="3" t="s">
        <v>3080</v>
      </c>
      <c r="K564" s="3"/>
    </row>
    <row r="565" ht="15.75" customHeight="1">
      <c r="A565" s="3">
        <v>564.0</v>
      </c>
      <c r="B565" s="3" t="s">
        <v>13</v>
      </c>
      <c r="C565" s="3" t="s">
        <v>14</v>
      </c>
      <c r="D565" s="3" t="s">
        <v>2291</v>
      </c>
      <c r="E565" s="3" t="s">
        <v>16</v>
      </c>
      <c r="F565" s="3">
        <v>3579.549274</v>
      </c>
      <c r="G565" s="3">
        <v>3579.549274</v>
      </c>
      <c r="H565" s="5">
        <f t="shared" si="1"/>
        <v>100</v>
      </c>
      <c r="I565" s="3" t="s">
        <v>1185</v>
      </c>
      <c r="J565" s="3" t="s">
        <v>3058</v>
      </c>
      <c r="K565" s="3"/>
    </row>
    <row r="566" ht="15.75" customHeight="1">
      <c r="A566" s="3">
        <v>565.0</v>
      </c>
      <c r="B566" s="3" t="s">
        <v>13</v>
      </c>
      <c r="C566" s="3" t="s">
        <v>14</v>
      </c>
      <c r="D566" s="3" t="s">
        <v>135</v>
      </c>
      <c r="E566" s="3" t="s">
        <v>16</v>
      </c>
      <c r="F566" s="3">
        <v>3579.163846</v>
      </c>
      <c r="G566" s="3">
        <v>3579.163846</v>
      </c>
      <c r="H566" s="5">
        <f t="shared" si="1"/>
        <v>100</v>
      </c>
      <c r="I566" s="3" t="s">
        <v>2412</v>
      </c>
      <c r="J566" s="3" t="s">
        <v>3075</v>
      </c>
      <c r="K566" s="3"/>
    </row>
    <row r="567" ht="15.75" customHeight="1">
      <c r="A567" s="3">
        <v>566.0</v>
      </c>
      <c r="B567" s="3" t="s">
        <v>13</v>
      </c>
      <c r="C567" s="3" t="s">
        <v>14</v>
      </c>
      <c r="D567" s="3" t="s">
        <v>2394</v>
      </c>
      <c r="E567" s="3" t="s">
        <v>16</v>
      </c>
      <c r="F567" s="3">
        <v>3577.395103</v>
      </c>
      <c r="G567" s="3">
        <v>3577.395103</v>
      </c>
      <c r="H567" s="5">
        <f t="shared" si="1"/>
        <v>100</v>
      </c>
      <c r="I567" s="3" t="s">
        <v>1185</v>
      </c>
      <c r="J567" s="3" t="s">
        <v>3082</v>
      </c>
      <c r="K567" s="3"/>
    </row>
    <row r="568" ht="15.75" customHeight="1">
      <c r="A568" s="3">
        <v>567.0</v>
      </c>
      <c r="B568" s="3" t="s">
        <v>13</v>
      </c>
      <c r="C568" s="3" t="s">
        <v>14</v>
      </c>
      <c r="D568" s="3" t="s">
        <v>2396</v>
      </c>
      <c r="E568" s="3" t="s">
        <v>16</v>
      </c>
      <c r="F568" s="3">
        <v>3572.009244</v>
      </c>
      <c r="G568" s="3">
        <v>3572.009244</v>
      </c>
      <c r="H568" s="5">
        <f t="shared" si="1"/>
        <v>100</v>
      </c>
      <c r="I568" s="3" t="s">
        <v>1185</v>
      </c>
      <c r="J568" s="3" t="s">
        <v>3082</v>
      </c>
      <c r="K568" s="3"/>
    </row>
    <row r="569" ht="15.75" customHeight="1">
      <c r="A569" s="3">
        <v>568.0</v>
      </c>
      <c r="B569" s="3" t="s">
        <v>13</v>
      </c>
      <c r="C569" s="3" t="s">
        <v>14</v>
      </c>
      <c r="D569" s="3" t="s">
        <v>45</v>
      </c>
      <c r="E569" s="3" t="s">
        <v>16</v>
      </c>
      <c r="F569" s="3">
        <v>3563.409389</v>
      </c>
      <c r="G569" s="3">
        <v>3563.409389</v>
      </c>
      <c r="H569" s="5">
        <f t="shared" si="1"/>
        <v>100</v>
      </c>
      <c r="I569" s="3" t="s">
        <v>2412</v>
      </c>
      <c r="J569" s="3" t="s">
        <v>3075</v>
      </c>
      <c r="K569" s="3" t="s">
        <v>3041</v>
      </c>
    </row>
    <row r="570" ht="15.75" customHeight="1">
      <c r="A570" s="3">
        <v>569.0</v>
      </c>
      <c r="B570" s="3" t="s">
        <v>13</v>
      </c>
      <c r="C570" s="3" t="s">
        <v>14</v>
      </c>
      <c r="D570" s="3" t="s">
        <v>2364</v>
      </c>
      <c r="E570" s="3" t="s">
        <v>16</v>
      </c>
      <c r="F570" s="3">
        <v>3526.336417</v>
      </c>
      <c r="G570" s="3">
        <v>3526.336417</v>
      </c>
      <c r="H570" s="5">
        <f t="shared" si="1"/>
        <v>100</v>
      </c>
      <c r="I570" s="3" t="s">
        <v>1185</v>
      </c>
      <c r="J570" s="3" t="s">
        <v>3069</v>
      </c>
      <c r="K570" s="3"/>
    </row>
    <row r="571" ht="15.75" customHeight="1">
      <c r="A571" s="3">
        <v>570.0</v>
      </c>
      <c r="B571" s="3" t="s">
        <v>13</v>
      </c>
      <c r="C571" s="3" t="s">
        <v>14</v>
      </c>
      <c r="D571" s="3" t="s">
        <v>1058</v>
      </c>
      <c r="E571" s="3" t="s">
        <v>16</v>
      </c>
      <c r="F571" s="3">
        <v>3522.055048</v>
      </c>
      <c r="G571" s="3">
        <v>3522.055048</v>
      </c>
      <c r="H571" s="5">
        <f t="shared" si="1"/>
        <v>100</v>
      </c>
      <c r="I571" s="3" t="s">
        <v>1181</v>
      </c>
      <c r="J571" s="3" t="s">
        <v>3107</v>
      </c>
      <c r="K571" s="3"/>
    </row>
    <row r="572" ht="15.75" customHeight="1">
      <c r="A572" s="3">
        <v>571.0</v>
      </c>
      <c r="B572" s="3" t="s">
        <v>13</v>
      </c>
      <c r="C572" s="3" t="s">
        <v>14</v>
      </c>
      <c r="D572" s="3" t="s">
        <v>2883</v>
      </c>
      <c r="E572" s="3" t="s">
        <v>2427</v>
      </c>
      <c r="F572" s="3">
        <v>3519.077926</v>
      </c>
      <c r="G572" s="3">
        <v>3519.077926</v>
      </c>
      <c r="H572" s="5">
        <f t="shared" si="1"/>
        <v>100</v>
      </c>
      <c r="I572" s="3" t="s">
        <v>3043</v>
      </c>
      <c r="J572" s="3" t="s">
        <v>3084</v>
      </c>
      <c r="K572" s="3" t="s">
        <v>3045</v>
      </c>
    </row>
    <row r="573" ht="15.75" customHeight="1">
      <c r="A573" s="3">
        <v>572.0</v>
      </c>
      <c r="B573" s="3" t="s">
        <v>13</v>
      </c>
      <c r="C573" s="3" t="s">
        <v>14</v>
      </c>
      <c r="D573" s="3" t="s">
        <v>2671</v>
      </c>
      <c r="E573" s="3" t="s">
        <v>16</v>
      </c>
      <c r="F573" s="3">
        <v>3485.875668</v>
      </c>
      <c r="G573" s="3">
        <v>3485.875665</v>
      </c>
      <c r="H573" s="5">
        <f t="shared" si="1"/>
        <v>99.99999991</v>
      </c>
      <c r="I573" s="3" t="s">
        <v>1185</v>
      </c>
      <c r="J573" s="3">
        <v>103.0</v>
      </c>
      <c r="K573" s="3" t="s">
        <v>3068</v>
      </c>
    </row>
    <row r="574" ht="15.75" customHeight="1">
      <c r="A574" s="3">
        <v>573.0</v>
      </c>
      <c r="B574" s="3" t="s">
        <v>13</v>
      </c>
      <c r="C574" s="3" t="s">
        <v>14</v>
      </c>
      <c r="D574" s="3" t="s">
        <v>2137</v>
      </c>
      <c r="E574" s="3" t="s">
        <v>16</v>
      </c>
      <c r="F574" s="3">
        <v>3471.189727</v>
      </c>
      <c r="G574" s="3">
        <v>3471.189727</v>
      </c>
      <c r="H574" s="5">
        <f t="shared" si="1"/>
        <v>100</v>
      </c>
      <c r="I574" s="3" t="s">
        <v>1185</v>
      </c>
      <c r="J574" s="3">
        <v>103.0</v>
      </c>
      <c r="K574" s="3" t="s">
        <v>3068</v>
      </c>
    </row>
    <row r="575" ht="15.75" customHeight="1">
      <c r="A575" s="3">
        <v>574.0</v>
      </c>
      <c r="B575" s="3" t="s">
        <v>13</v>
      </c>
      <c r="C575" s="3" t="s">
        <v>14</v>
      </c>
      <c r="D575" s="3" t="s">
        <v>2673</v>
      </c>
      <c r="E575" s="3" t="s">
        <v>16</v>
      </c>
      <c r="F575" s="3">
        <v>3456.834971</v>
      </c>
      <c r="G575" s="3">
        <v>3456.834971</v>
      </c>
      <c r="H575" s="5">
        <f t="shared" si="1"/>
        <v>100</v>
      </c>
      <c r="I575" s="3" t="s">
        <v>1185</v>
      </c>
      <c r="J575" s="3" t="s">
        <v>3105</v>
      </c>
      <c r="K575" s="3" t="s">
        <v>3096</v>
      </c>
    </row>
    <row r="576" ht="15.75" customHeight="1">
      <c r="A576" s="3">
        <v>575.0</v>
      </c>
      <c r="B576" s="3" t="s">
        <v>13</v>
      </c>
      <c r="C576" s="3" t="s">
        <v>14</v>
      </c>
      <c r="D576" s="3" t="s">
        <v>444</v>
      </c>
      <c r="E576" s="3" t="s">
        <v>16</v>
      </c>
      <c r="F576" s="3">
        <v>3424.165764</v>
      </c>
      <c r="G576" s="3">
        <v>3424.165764</v>
      </c>
      <c r="H576" s="5">
        <f t="shared" si="1"/>
        <v>100</v>
      </c>
      <c r="I576" s="3" t="s">
        <v>3093</v>
      </c>
      <c r="J576" s="3">
        <v>107.0</v>
      </c>
      <c r="K576" s="3" t="s">
        <v>3104</v>
      </c>
    </row>
    <row r="577" ht="15.75" customHeight="1">
      <c r="A577" s="3">
        <v>576.0</v>
      </c>
      <c r="B577" s="3" t="s">
        <v>13</v>
      </c>
      <c r="C577" s="3" t="s">
        <v>14</v>
      </c>
      <c r="D577" s="3" t="s">
        <v>85</v>
      </c>
      <c r="E577" s="3" t="s">
        <v>16</v>
      </c>
      <c r="F577" s="3">
        <v>3417.459629</v>
      </c>
      <c r="G577" s="3">
        <v>3417.459629</v>
      </c>
      <c r="H577" s="5">
        <f t="shared" si="1"/>
        <v>100</v>
      </c>
      <c r="I577" s="3" t="s">
        <v>2412</v>
      </c>
      <c r="J577" s="3" t="s">
        <v>3075</v>
      </c>
      <c r="K577" s="3"/>
    </row>
    <row r="578" ht="15.75" customHeight="1">
      <c r="A578" s="3">
        <v>577.0</v>
      </c>
      <c r="B578" s="3" t="s">
        <v>13</v>
      </c>
      <c r="C578" s="3" t="s">
        <v>14</v>
      </c>
      <c r="D578" s="3" t="s">
        <v>2991</v>
      </c>
      <c r="E578" s="3" t="s">
        <v>2427</v>
      </c>
      <c r="F578" s="3">
        <v>3412.741956</v>
      </c>
      <c r="G578" s="3">
        <v>3412.741956</v>
      </c>
      <c r="H578" s="5">
        <f t="shared" si="1"/>
        <v>100</v>
      </c>
      <c r="I578" s="3" t="s">
        <v>3067</v>
      </c>
      <c r="J578" s="3" t="s">
        <v>3092</v>
      </c>
      <c r="K578" s="3" t="s">
        <v>3071</v>
      </c>
    </row>
    <row r="579" ht="15.75" customHeight="1">
      <c r="A579" s="3">
        <v>578.0</v>
      </c>
      <c r="B579" s="3" t="s">
        <v>13</v>
      </c>
      <c r="C579" s="3" t="s">
        <v>14</v>
      </c>
      <c r="D579" s="3" t="s">
        <v>2581</v>
      </c>
      <c r="E579" s="3" t="s">
        <v>16</v>
      </c>
      <c r="F579" s="3">
        <v>3407.343269</v>
      </c>
      <c r="G579" s="3">
        <v>3407.343269</v>
      </c>
      <c r="H579" s="5">
        <f t="shared" si="1"/>
        <v>100</v>
      </c>
      <c r="I579" s="3" t="s">
        <v>1185</v>
      </c>
      <c r="J579" s="3" t="s">
        <v>3080</v>
      </c>
      <c r="K579" s="3"/>
    </row>
    <row r="580" ht="15.75" customHeight="1">
      <c r="A580" s="3">
        <v>579.0</v>
      </c>
      <c r="B580" s="3" t="s">
        <v>13</v>
      </c>
      <c r="C580" s="3" t="s">
        <v>14</v>
      </c>
      <c r="D580" s="3" t="s">
        <v>1898</v>
      </c>
      <c r="E580" s="3" t="s">
        <v>16</v>
      </c>
      <c r="F580" s="3">
        <v>5006.334302</v>
      </c>
      <c r="G580" s="3">
        <v>3403.915686</v>
      </c>
      <c r="H580" s="5">
        <f t="shared" si="1"/>
        <v>67.99217712</v>
      </c>
      <c r="I580" s="3" t="s">
        <v>2412</v>
      </c>
      <c r="J580" s="3" t="s">
        <v>3075</v>
      </c>
      <c r="K580" s="3"/>
    </row>
    <row r="581" ht="15.75" customHeight="1">
      <c r="A581" s="3">
        <v>580.0</v>
      </c>
      <c r="B581" s="3" t="s">
        <v>13</v>
      </c>
      <c r="C581" s="3" t="s">
        <v>14</v>
      </c>
      <c r="D581" s="3" t="s">
        <v>1548</v>
      </c>
      <c r="E581" s="3" t="s">
        <v>16</v>
      </c>
      <c r="F581" s="3">
        <v>19193.454159</v>
      </c>
      <c r="G581" s="3">
        <v>3396.293938</v>
      </c>
      <c r="H581" s="5">
        <f t="shared" si="1"/>
        <v>17.69506369</v>
      </c>
      <c r="I581" s="3" t="s">
        <v>3064</v>
      </c>
      <c r="J581" s="3">
        <v>108.0</v>
      </c>
      <c r="K581" s="3" t="s">
        <v>3074</v>
      </c>
    </row>
    <row r="582" ht="15.75" customHeight="1">
      <c r="A582" s="3">
        <v>581.0</v>
      </c>
      <c r="B582" s="3" t="s">
        <v>13</v>
      </c>
      <c r="C582" s="3" t="s">
        <v>14</v>
      </c>
      <c r="D582" s="3" t="s">
        <v>2897</v>
      </c>
      <c r="E582" s="3" t="s">
        <v>2427</v>
      </c>
      <c r="F582" s="3">
        <v>3392.742504</v>
      </c>
      <c r="G582" s="3">
        <v>3392.742504</v>
      </c>
      <c r="H582" s="5">
        <f t="shared" si="1"/>
        <v>100</v>
      </c>
      <c r="I582" s="3" t="s">
        <v>3043</v>
      </c>
      <c r="J582" s="3">
        <v>108.0</v>
      </c>
      <c r="K582" s="3" t="s">
        <v>3074</v>
      </c>
    </row>
    <row r="583" ht="15.75" customHeight="1">
      <c r="A583" s="3">
        <v>582.0</v>
      </c>
      <c r="B583" s="3" t="s">
        <v>13</v>
      </c>
      <c r="C583" s="3" t="s">
        <v>14</v>
      </c>
      <c r="D583" s="3" t="s">
        <v>465</v>
      </c>
      <c r="E583" s="3" t="s">
        <v>16</v>
      </c>
      <c r="F583" s="3">
        <v>3392.03581</v>
      </c>
      <c r="G583" s="3">
        <v>3392.03581</v>
      </c>
      <c r="H583" s="5">
        <f t="shared" si="1"/>
        <v>100</v>
      </c>
      <c r="I583" s="3" t="s">
        <v>2412</v>
      </c>
      <c r="J583" s="3">
        <v>116.0</v>
      </c>
      <c r="K583" s="3" t="s">
        <v>3041</v>
      </c>
    </row>
    <row r="584" ht="15.75" customHeight="1">
      <c r="A584" s="3">
        <v>583.0</v>
      </c>
      <c r="B584" s="3" t="s">
        <v>13</v>
      </c>
      <c r="C584" s="3" t="s">
        <v>14</v>
      </c>
      <c r="D584" s="3" t="s">
        <v>320</v>
      </c>
      <c r="E584" s="3" t="s">
        <v>16</v>
      </c>
      <c r="F584" s="3">
        <v>3387.824422</v>
      </c>
      <c r="G584" s="3">
        <v>3387.824422</v>
      </c>
      <c r="H584" s="5">
        <f t="shared" si="1"/>
        <v>100</v>
      </c>
      <c r="I584" s="3" t="s">
        <v>3043</v>
      </c>
      <c r="J584" s="3" t="s">
        <v>3049</v>
      </c>
      <c r="K584" s="3" t="s">
        <v>3050</v>
      </c>
    </row>
    <row r="585" ht="15.75" customHeight="1">
      <c r="A585" s="3">
        <v>584.0</v>
      </c>
      <c r="B585" s="3" t="s">
        <v>13</v>
      </c>
      <c r="C585" s="3" t="s">
        <v>14</v>
      </c>
      <c r="D585" s="3" t="s">
        <v>2289</v>
      </c>
      <c r="E585" s="3" t="s">
        <v>16</v>
      </c>
      <c r="F585" s="3">
        <v>8116.994688</v>
      </c>
      <c r="G585" s="3">
        <v>3384.940744</v>
      </c>
      <c r="H585" s="5">
        <f t="shared" si="1"/>
        <v>41.70189675</v>
      </c>
      <c r="I585" s="3" t="s">
        <v>1185</v>
      </c>
      <c r="J585" s="3" t="s">
        <v>3100</v>
      </c>
      <c r="K585" s="3"/>
    </row>
    <row r="586" ht="15.75" customHeight="1">
      <c r="A586" s="3">
        <v>585.0</v>
      </c>
      <c r="B586" s="3" t="s">
        <v>13</v>
      </c>
      <c r="C586" s="3" t="s">
        <v>14</v>
      </c>
      <c r="D586" s="3" t="s">
        <v>2956</v>
      </c>
      <c r="E586" s="3" t="s">
        <v>2427</v>
      </c>
      <c r="F586" s="3">
        <v>3373.691942</v>
      </c>
      <c r="G586" s="3">
        <v>3373.691942</v>
      </c>
      <c r="H586" s="5">
        <f t="shared" si="1"/>
        <v>100</v>
      </c>
      <c r="I586" s="3" t="s">
        <v>1185</v>
      </c>
      <c r="J586" s="3">
        <v>95.0</v>
      </c>
      <c r="K586" s="3" t="s">
        <v>3072</v>
      </c>
    </row>
    <row r="587" ht="15.75" customHeight="1">
      <c r="A587" s="3">
        <v>586.0</v>
      </c>
      <c r="B587" s="3" t="s">
        <v>13</v>
      </c>
      <c r="C587" s="3" t="s">
        <v>14</v>
      </c>
      <c r="D587" s="3" t="s">
        <v>226</v>
      </c>
      <c r="E587" s="3" t="s">
        <v>16</v>
      </c>
      <c r="F587" s="3">
        <v>3359.141375</v>
      </c>
      <c r="G587" s="3">
        <v>3359.141375</v>
      </c>
      <c r="H587" s="5">
        <f t="shared" si="1"/>
        <v>100</v>
      </c>
      <c r="I587" s="3" t="s">
        <v>1185</v>
      </c>
      <c r="J587" s="3" t="s">
        <v>3069</v>
      </c>
      <c r="K587" s="3"/>
    </row>
    <row r="588" ht="15.75" customHeight="1">
      <c r="A588" s="3">
        <v>587.0</v>
      </c>
      <c r="B588" s="3" t="s">
        <v>13</v>
      </c>
      <c r="C588" s="3" t="s">
        <v>14</v>
      </c>
      <c r="D588" s="3" t="s">
        <v>1199</v>
      </c>
      <c r="E588" s="3" t="s">
        <v>16</v>
      </c>
      <c r="F588" s="3">
        <v>5514.464327</v>
      </c>
      <c r="G588" s="3">
        <v>3358.658591</v>
      </c>
      <c r="H588" s="5">
        <f t="shared" si="1"/>
        <v>60.90634361</v>
      </c>
      <c r="I588" s="3" t="s">
        <v>3093</v>
      </c>
      <c r="J588" s="3">
        <v>108.0</v>
      </c>
      <c r="K588" s="3" t="s">
        <v>3074</v>
      </c>
    </row>
    <row r="589" ht="15.75" customHeight="1">
      <c r="A589" s="3">
        <v>588.0</v>
      </c>
      <c r="B589" s="3" t="s">
        <v>13</v>
      </c>
      <c r="C589" s="3" t="s">
        <v>14</v>
      </c>
      <c r="D589" s="3" t="s">
        <v>1310</v>
      </c>
      <c r="E589" s="3" t="s">
        <v>16</v>
      </c>
      <c r="F589" s="3">
        <v>3346.166208</v>
      </c>
      <c r="G589" s="3">
        <v>3346.166208</v>
      </c>
      <c r="H589" s="5">
        <f t="shared" si="1"/>
        <v>100</v>
      </c>
      <c r="I589" s="3" t="s">
        <v>3064</v>
      </c>
      <c r="J589" s="3">
        <v>108.0</v>
      </c>
      <c r="K589" s="3" t="s">
        <v>3074</v>
      </c>
    </row>
    <row r="590" ht="15.75" customHeight="1">
      <c r="A590" s="3">
        <v>589.0</v>
      </c>
      <c r="B590" s="3" t="s">
        <v>13</v>
      </c>
      <c r="C590" s="3" t="s">
        <v>14</v>
      </c>
      <c r="D590" s="3" t="s">
        <v>1477</v>
      </c>
      <c r="E590" s="3" t="s">
        <v>16</v>
      </c>
      <c r="F590" s="3">
        <v>3344.361011</v>
      </c>
      <c r="G590" s="3">
        <v>3344.361011</v>
      </c>
      <c r="H590" s="5">
        <f t="shared" si="1"/>
        <v>100</v>
      </c>
      <c r="I590" s="3" t="s">
        <v>3043</v>
      </c>
      <c r="J590" s="3" t="s">
        <v>3084</v>
      </c>
      <c r="K590" s="3" t="s">
        <v>3045</v>
      </c>
    </row>
    <row r="591" ht="15.75" customHeight="1">
      <c r="A591" s="3">
        <v>590.0</v>
      </c>
      <c r="B591" s="3" t="s">
        <v>13</v>
      </c>
      <c r="C591" s="3" t="s">
        <v>14</v>
      </c>
      <c r="D591" s="3" t="s">
        <v>1179</v>
      </c>
      <c r="E591" s="3" t="s">
        <v>16</v>
      </c>
      <c r="F591" s="3">
        <v>5029.580004</v>
      </c>
      <c r="G591" s="3">
        <v>3328.926264</v>
      </c>
      <c r="H591" s="5">
        <f t="shared" si="1"/>
        <v>66.18696315</v>
      </c>
      <c r="I591" s="3" t="s">
        <v>3093</v>
      </c>
      <c r="J591" s="3" t="s">
        <v>3062</v>
      </c>
      <c r="K591" s="3" t="s">
        <v>3063</v>
      </c>
    </row>
    <row r="592" ht="15.75" customHeight="1">
      <c r="A592" s="3">
        <v>591.0</v>
      </c>
      <c r="B592" s="3" t="s">
        <v>13</v>
      </c>
      <c r="C592" s="3" t="s">
        <v>14</v>
      </c>
      <c r="D592" s="3" t="s">
        <v>2675</v>
      </c>
      <c r="E592" s="3" t="s">
        <v>16</v>
      </c>
      <c r="F592" s="3">
        <v>3328.382842</v>
      </c>
      <c r="G592" s="3">
        <v>3328.382842</v>
      </c>
      <c r="H592" s="5">
        <f t="shared" si="1"/>
        <v>100</v>
      </c>
      <c r="I592" s="3" t="s">
        <v>1185</v>
      </c>
      <c r="J592" s="3">
        <v>103.0</v>
      </c>
      <c r="K592" s="3" t="s">
        <v>3068</v>
      </c>
    </row>
    <row r="593" ht="15.75" customHeight="1">
      <c r="A593" s="3">
        <v>592.0</v>
      </c>
      <c r="B593" s="3" t="s">
        <v>13</v>
      </c>
      <c r="C593" s="3" t="s">
        <v>14</v>
      </c>
      <c r="D593" s="3" t="s">
        <v>1970</v>
      </c>
      <c r="E593" s="3" t="s">
        <v>16</v>
      </c>
      <c r="F593" s="3">
        <v>3313.71546</v>
      </c>
      <c r="G593" s="3">
        <v>3313.71546</v>
      </c>
      <c r="H593" s="5">
        <f t="shared" si="1"/>
        <v>100</v>
      </c>
      <c r="I593" s="3" t="s">
        <v>2412</v>
      </c>
      <c r="J593" s="3">
        <v>116.0</v>
      </c>
      <c r="K593" s="3" t="s">
        <v>3041</v>
      </c>
    </row>
    <row r="594" ht="15.75" customHeight="1">
      <c r="A594" s="3">
        <v>593.0</v>
      </c>
      <c r="B594" s="3" t="s">
        <v>13</v>
      </c>
      <c r="C594" s="3" t="s">
        <v>14</v>
      </c>
      <c r="D594" s="3" t="s">
        <v>2139</v>
      </c>
      <c r="E594" s="3" t="s">
        <v>16</v>
      </c>
      <c r="F594" s="3">
        <v>3296.567135</v>
      </c>
      <c r="G594" s="3">
        <v>3296.567135</v>
      </c>
      <c r="H594" s="5">
        <f t="shared" si="1"/>
        <v>100</v>
      </c>
      <c r="I594" s="3" t="s">
        <v>1185</v>
      </c>
      <c r="J594" s="3" t="s">
        <v>3080</v>
      </c>
      <c r="K594" s="3"/>
    </row>
    <row r="595" ht="15.75" customHeight="1">
      <c r="A595" s="3">
        <v>594.0</v>
      </c>
      <c r="B595" s="3" t="s">
        <v>13</v>
      </c>
      <c r="C595" s="3" t="s">
        <v>14</v>
      </c>
      <c r="D595" s="3" t="s">
        <v>836</v>
      </c>
      <c r="E595" s="3" t="s">
        <v>16</v>
      </c>
      <c r="F595" s="3">
        <v>3293.069684</v>
      </c>
      <c r="G595" s="3">
        <v>3293.069684</v>
      </c>
      <c r="H595" s="5">
        <f t="shared" si="1"/>
        <v>100</v>
      </c>
      <c r="I595" s="3" t="s">
        <v>1185</v>
      </c>
      <c r="J595" s="3" t="s">
        <v>3069</v>
      </c>
      <c r="K595" s="3"/>
    </row>
    <row r="596" ht="15.75" customHeight="1">
      <c r="A596" s="3">
        <v>595.0</v>
      </c>
      <c r="B596" s="3" t="s">
        <v>13</v>
      </c>
      <c r="C596" s="3" t="s">
        <v>14</v>
      </c>
      <c r="D596" s="3" t="s">
        <v>543</v>
      </c>
      <c r="E596" s="3" t="s">
        <v>16</v>
      </c>
      <c r="F596" s="3">
        <v>3266.378527</v>
      </c>
      <c r="G596" s="3">
        <v>3266.378527</v>
      </c>
      <c r="H596" s="5">
        <f t="shared" si="1"/>
        <v>100</v>
      </c>
      <c r="I596" s="3" t="s">
        <v>3067</v>
      </c>
      <c r="J596" s="3" t="s">
        <v>3092</v>
      </c>
      <c r="K596" s="3" t="s">
        <v>3071</v>
      </c>
    </row>
    <row r="597" ht="15.75" customHeight="1">
      <c r="A597" s="3">
        <v>596.0</v>
      </c>
      <c r="B597" s="3" t="s">
        <v>13</v>
      </c>
      <c r="C597" s="3" t="s">
        <v>14</v>
      </c>
      <c r="D597" s="3" t="s">
        <v>422</v>
      </c>
      <c r="E597" s="3" t="s">
        <v>16</v>
      </c>
      <c r="F597" s="3">
        <v>3244.555967</v>
      </c>
      <c r="G597" s="3">
        <v>3244.555967</v>
      </c>
      <c r="H597" s="5">
        <f t="shared" si="1"/>
        <v>100</v>
      </c>
      <c r="I597" s="3" t="s">
        <v>3043</v>
      </c>
      <c r="J597" s="3" t="s">
        <v>3077</v>
      </c>
      <c r="K597" s="3"/>
    </row>
    <row r="598" ht="15.75" customHeight="1">
      <c r="A598" s="3">
        <v>597.0</v>
      </c>
      <c r="B598" s="3" t="s">
        <v>13</v>
      </c>
      <c r="C598" s="3" t="s">
        <v>14</v>
      </c>
      <c r="D598" s="3" t="s">
        <v>1443</v>
      </c>
      <c r="E598" s="3" t="s">
        <v>16</v>
      </c>
      <c r="F598" s="3">
        <v>3237.435717</v>
      </c>
      <c r="G598" s="3">
        <v>3237.435717</v>
      </c>
      <c r="H598" s="5">
        <f t="shared" si="1"/>
        <v>100</v>
      </c>
      <c r="I598" s="3" t="s">
        <v>3064</v>
      </c>
      <c r="J598" s="3">
        <v>108.0</v>
      </c>
      <c r="K598" s="3" t="s">
        <v>3074</v>
      </c>
    </row>
    <row r="599" ht="15.75" customHeight="1">
      <c r="A599" s="3">
        <v>598.0</v>
      </c>
      <c r="B599" s="3" t="s">
        <v>13</v>
      </c>
      <c r="C599" s="3" t="s">
        <v>14</v>
      </c>
      <c r="D599" s="3" t="s">
        <v>1216</v>
      </c>
      <c r="E599" s="3" t="s">
        <v>16</v>
      </c>
      <c r="F599" s="3">
        <v>3192.001105</v>
      </c>
      <c r="G599" s="3">
        <v>3192.001105</v>
      </c>
      <c r="H599" s="5">
        <f t="shared" si="1"/>
        <v>100</v>
      </c>
      <c r="I599" s="3" t="s">
        <v>1185</v>
      </c>
      <c r="J599" s="3" t="s">
        <v>3069</v>
      </c>
      <c r="K599" s="3"/>
    </row>
    <row r="600" ht="15.75" customHeight="1">
      <c r="A600" s="3">
        <v>599.0</v>
      </c>
      <c r="B600" s="3" t="s">
        <v>13</v>
      </c>
      <c r="C600" s="3" t="s">
        <v>14</v>
      </c>
      <c r="D600" s="3" t="s">
        <v>105</v>
      </c>
      <c r="E600" s="3" t="s">
        <v>16</v>
      </c>
      <c r="F600" s="3">
        <v>3186.084282</v>
      </c>
      <c r="G600" s="3">
        <v>3186.084282</v>
      </c>
      <c r="H600" s="5">
        <f t="shared" si="1"/>
        <v>100</v>
      </c>
      <c r="I600" s="3" t="s">
        <v>2412</v>
      </c>
      <c r="J600" s="3" t="s">
        <v>3075</v>
      </c>
      <c r="K600" s="3"/>
    </row>
    <row r="601" ht="15.75" customHeight="1">
      <c r="A601" s="3">
        <v>600.0</v>
      </c>
      <c r="B601" s="3" t="s">
        <v>13</v>
      </c>
      <c r="C601" s="3" t="s">
        <v>14</v>
      </c>
      <c r="D601" s="3" t="s">
        <v>1960</v>
      </c>
      <c r="E601" s="3" t="s">
        <v>16</v>
      </c>
      <c r="F601" s="3">
        <v>3167.688799</v>
      </c>
      <c r="G601" s="3">
        <v>3167.688799</v>
      </c>
      <c r="H601" s="5">
        <f t="shared" si="1"/>
        <v>100</v>
      </c>
      <c r="I601" s="3" t="s">
        <v>2412</v>
      </c>
      <c r="J601" s="3">
        <v>116.0</v>
      </c>
      <c r="K601" s="3" t="s">
        <v>3041</v>
      </c>
    </row>
    <row r="602" ht="15.75" customHeight="1">
      <c r="A602" s="3">
        <v>601.0</v>
      </c>
      <c r="B602" s="3" t="s">
        <v>13</v>
      </c>
      <c r="C602" s="3" t="s">
        <v>14</v>
      </c>
      <c r="D602" s="3" t="s">
        <v>117</v>
      </c>
      <c r="E602" s="3" t="s">
        <v>16</v>
      </c>
      <c r="F602" s="3">
        <v>17161.818484</v>
      </c>
      <c r="G602" s="3">
        <v>3151.055021</v>
      </c>
      <c r="H602" s="5">
        <f t="shared" si="1"/>
        <v>18.36084576</v>
      </c>
      <c r="I602" s="3" t="s">
        <v>3059</v>
      </c>
      <c r="J602" s="3" t="s">
        <v>3065</v>
      </c>
      <c r="K602" s="3" t="s">
        <v>3109</v>
      </c>
    </row>
    <row r="603" ht="15.75" customHeight="1">
      <c r="A603" s="3">
        <v>602.0</v>
      </c>
      <c r="B603" s="3" t="s">
        <v>13</v>
      </c>
      <c r="C603" s="3" t="s">
        <v>14</v>
      </c>
      <c r="D603" s="3" t="s">
        <v>1910</v>
      </c>
      <c r="E603" s="3" t="s">
        <v>16</v>
      </c>
      <c r="F603" s="3">
        <v>3147.487603</v>
      </c>
      <c r="G603" s="3">
        <v>3147.487603</v>
      </c>
      <c r="H603" s="5">
        <f t="shared" si="1"/>
        <v>100</v>
      </c>
      <c r="I603" s="3" t="s">
        <v>2412</v>
      </c>
      <c r="J603" s="3" t="s">
        <v>3066</v>
      </c>
      <c r="K603" s="3" t="s">
        <v>3041</v>
      </c>
    </row>
    <row r="604" ht="15.75" customHeight="1">
      <c r="A604" s="3">
        <v>603.0</v>
      </c>
      <c r="B604" s="3" t="s">
        <v>13</v>
      </c>
      <c r="C604" s="3" t="s">
        <v>14</v>
      </c>
      <c r="D604" s="3" t="s">
        <v>133</v>
      </c>
      <c r="E604" s="3" t="s">
        <v>16</v>
      </c>
      <c r="F604" s="3">
        <v>3137.499318</v>
      </c>
      <c r="G604" s="3">
        <v>3137.499318</v>
      </c>
      <c r="H604" s="5">
        <f t="shared" si="1"/>
        <v>100</v>
      </c>
      <c r="I604" s="3" t="s">
        <v>2412</v>
      </c>
      <c r="J604" s="3" t="s">
        <v>3075</v>
      </c>
      <c r="K604" s="3"/>
    </row>
    <row r="605" ht="15.75" customHeight="1">
      <c r="A605" s="3">
        <v>604.0</v>
      </c>
      <c r="B605" s="3" t="s">
        <v>13</v>
      </c>
      <c r="C605" s="3" t="s">
        <v>14</v>
      </c>
      <c r="D605" s="3" t="s">
        <v>2139</v>
      </c>
      <c r="E605" s="3" t="s">
        <v>16</v>
      </c>
      <c r="F605" s="3">
        <v>3137.427131</v>
      </c>
      <c r="G605" s="3">
        <v>3137.427131</v>
      </c>
      <c r="H605" s="5">
        <f t="shared" si="1"/>
        <v>100</v>
      </c>
      <c r="I605" s="3" t="s">
        <v>1185</v>
      </c>
      <c r="J605" s="3">
        <v>103.0</v>
      </c>
      <c r="K605" s="3" t="s">
        <v>3068</v>
      </c>
    </row>
    <row r="606" ht="15.75" customHeight="1">
      <c r="A606" s="3">
        <v>605.0</v>
      </c>
      <c r="B606" s="3" t="s">
        <v>13</v>
      </c>
      <c r="C606" s="3" t="s">
        <v>14</v>
      </c>
      <c r="D606" s="3" t="s">
        <v>1267</v>
      </c>
      <c r="E606" s="3" t="s">
        <v>16</v>
      </c>
      <c r="F606" s="3">
        <v>4195.622059</v>
      </c>
      <c r="G606" s="3">
        <v>3136.493722</v>
      </c>
      <c r="H606" s="5">
        <f t="shared" si="1"/>
        <v>74.75634549</v>
      </c>
      <c r="I606" s="3" t="s">
        <v>3093</v>
      </c>
      <c r="J606" s="3" t="s">
        <v>3062</v>
      </c>
      <c r="K606" s="3" t="s">
        <v>3063</v>
      </c>
    </row>
    <row r="607" ht="15.75" customHeight="1">
      <c r="A607" s="3">
        <v>606.0</v>
      </c>
      <c r="B607" s="3" t="s">
        <v>13</v>
      </c>
      <c r="C607" s="3" t="s">
        <v>14</v>
      </c>
      <c r="D607" s="3" t="s">
        <v>1761</v>
      </c>
      <c r="E607" s="3" t="s">
        <v>16</v>
      </c>
      <c r="F607" s="3">
        <v>3127.373914</v>
      </c>
      <c r="G607" s="3">
        <v>3127.373914</v>
      </c>
      <c r="H607" s="5">
        <f t="shared" si="1"/>
        <v>100</v>
      </c>
      <c r="I607" s="3" t="s">
        <v>1185</v>
      </c>
      <c r="J607" s="3" t="s">
        <v>3066</v>
      </c>
      <c r="K607" s="3"/>
    </row>
    <row r="608" ht="15.75" customHeight="1">
      <c r="A608" s="3">
        <v>607.0</v>
      </c>
      <c r="B608" s="3" t="s">
        <v>13</v>
      </c>
      <c r="C608" s="3" t="s">
        <v>14</v>
      </c>
      <c r="D608" s="3" t="s">
        <v>363</v>
      </c>
      <c r="E608" s="3" t="s">
        <v>16</v>
      </c>
      <c r="F608" s="3">
        <v>3127.055692</v>
      </c>
      <c r="G608" s="3">
        <v>3127.055692</v>
      </c>
      <c r="H608" s="5">
        <f t="shared" si="1"/>
        <v>100</v>
      </c>
      <c r="I608" s="3" t="s">
        <v>1185</v>
      </c>
      <c r="J608" s="3" t="s">
        <v>3052</v>
      </c>
      <c r="K608" s="3"/>
    </row>
    <row r="609" ht="15.75" customHeight="1">
      <c r="A609" s="3">
        <v>608.0</v>
      </c>
      <c r="B609" s="3" t="s">
        <v>13</v>
      </c>
      <c r="C609" s="3" t="s">
        <v>14</v>
      </c>
      <c r="D609" s="3" t="s">
        <v>273</v>
      </c>
      <c r="E609" s="3" t="s">
        <v>16</v>
      </c>
      <c r="F609" s="3">
        <v>3125.710681</v>
      </c>
      <c r="G609" s="3">
        <v>3125.710681</v>
      </c>
      <c r="H609" s="5">
        <f t="shared" si="1"/>
        <v>100</v>
      </c>
      <c r="I609" s="3" t="s">
        <v>3064</v>
      </c>
      <c r="J609" s="3">
        <v>108.0</v>
      </c>
      <c r="K609" s="3" t="s">
        <v>3074</v>
      </c>
    </row>
    <row r="610" ht="15.75" customHeight="1">
      <c r="A610" s="3">
        <v>609.0</v>
      </c>
      <c r="B610" s="3" t="s">
        <v>13</v>
      </c>
      <c r="C610" s="3" t="s">
        <v>14</v>
      </c>
      <c r="D610" s="3" t="s">
        <v>824</v>
      </c>
      <c r="E610" s="3" t="s">
        <v>16</v>
      </c>
      <c r="F610" s="3">
        <v>3110.934917</v>
      </c>
      <c r="G610" s="3">
        <v>3110.934917</v>
      </c>
      <c r="H610" s="5">
        <f t="shared" si="1"/>
        <v>100</v>
      </c>
      <c r="I610" s="3" t="s">
        <v>3043</v>
      </c>
      <c r="J610" s="3" t="s">
        <v>3110</v>
      </c>
      <c r="K610" s="3"/>
    </row>
    <row r="611" ht="15.75" customHeight="1">
      <c r="A611" s="3">
        <v>610.0</v>
      </c>
      <c r="B611" s="3" t="s">
        <v>13</v>
      </c>
      <c r="C611" s="3" t="s">
        <v>14</v>
      </c>
      <c r="D611" s="3" t="s">
        <v>452</v>
      </c>
      <c r="E611" s="3" t="s">
        <v>16</v>
      </c>
      <c r="F611" s="3">
        <v>3104.304715</v>
      </c>
      <c r="G611" s="3">
        <v>3104.304715</v>
      </c>
      <c r="H611" s="5">
        <f t="shared" si="1"/>
        <v>100</v>
      </c>
      <c r="I611" s="3" t="s">
        <v>3067</v>
      </c>
      <c r="J611" s="3" t="s">
        <v>3092</v>
      </c>
      <c r="K611" s="3" t="s">
        <v>3071</v>
      </c>
    </row>
    <row r="612" ht="15.75" customHeight="1">
      <c r="A612" s="3">
        <v>611.0</v>
      </c>
      <c r="B612" s="3" t="s">
        <v>13</v>
      </c>
      <c r="C612" s="3" t="s">
        <v>14</v>
      </c>
      <c r="D612" s="3" t="s">
        <v>1175</v>
      </c>
      <c r="E612" s="3" t="s">
        <v>16</v>
      </c>
      <c r="F612" s="3">
        <v>3837.370156</v>
      </c>
      <c r="G612" s="3">
        <v>3101.082093</v>
      </c>
      <c r="H612" s="5">
        <f t="shared" si="1"/>
        <v>80.81269116</v>
      </c>
      <c r="I612" s="3" t="s">
        <v>3093</v>
      </c>
      <c r="J612" s="3" t="s">
        <v>3062</v>
      </c>
      <c r="K612" s="3" t="s">
        <v>3063</v>
      </c>
    </row>
    <row r="613" ht="15.75" customHeight="1">
      <c r="A613" s="3">
        <v>612.0</v>
      </c>
      <c r="B613" s="3" t="s">
        <v>13</v>
      </c>
      <c r="C613" s="3" t="s">
        <v>14</v>
      </c>
      <c r="D613" s="3" t="s">
        <v>2513</v>
      </c>
      <c r="E613" s="3" t="s">
        <v>16</v>
      </c>
      <c r="F613" s="3">
        <v>3086.540842</v>
      </c>
      <c r="G613" s="3">
        <v>3086.540842</v>
      </c>
      <c r="H613" s="5">
        <f t="shared" si="1"/>
        <v>100</v>
      </c>
      <c r="I613" s="3" t="s">
        <v>1185</v>
      </c>
      <c r="J613" s="3" t="s">
        <v>3078</v>
      </c>
      <c r="K613" s="3"/>
    </row>
    <row r="614" ht="15.75" customHeight="1">
      <c r="A614" s="3">
        <v>613.0</v>
      </c>
      <c r="B614" s="3" t="s">
        <v>13</v>
      </c>
      <c r="C614" s="3" t="s">
        <v>14</v>
      </c>
      <c r="D614" s="3" t="s">
        <v>2164</v>
      </c>
      <c r="E614" s="3" t="s">
        <v>16</v>
      </c>
      <c r="F614" s="3">
        <v>3084.083746</v>
      </c>
      <c r="G614" s="3">
        <v>3084.083746</v>
      </c>
      <c r="H614" s="5">
        <f t="shared" si="1"/>
        <v>100</v>
      </c>
      <c r="I614" s="3" t="s">
        <v>1185</v>
      </c>
      <c r="J614" s="3">
        <v>103.0</v>
      </c>
      <c r="K614" s="3" t="s">
        <v>3068</v>
      </c>
    </row>
    <row r="615" ht="15.75" customHeight="1">
      <c r="A615" s="3">
        <v>614.0</v>
      </c>
      <c r="B615" s="3" t="s">
        <v>13</v>
      </c>
      <c r="C615" s="3" t="s">
        <v>14</v>
      </c>
      <c r="D615" s="3" t="s">
        <v>2227</v>
      </c>
      <c r="E615" s="3" t="s">
        <v>16</v>
      </c>
      <c r="F615" s="3">
        <v>3080.334657</v>
      </c>
      <c r="G615" s="3">
        <v>3080.334657</v>
      </c>
      <c r="H615" s="5">
        <f t="shared" si="1"/>
        <v>100</v>
      </c>
      <c r="I615" s="3" t="s">
        <v>1185</v>
      </c>
      <c r="J615" s="3" t="s">
        <v>3078</v>
      </c>
      <c r="K615" s="3"/>
    </row>
    <row r="616" ht="15.75" customHeight="1">
      <c r="A616" s="3">
        <v>615.0</v>
      </c>
      <c r="B616" s="3" t="s">
        <v>13</v>
      </c>
      <c r="C616" s="3" t="s">
        <v>14</v>
      </c>
      <c r="D616" s="3" t="s">
        <v>2823</v>
      </c>
      <c r="E616" s="3" t="s">
        <v>2427</v>
      </c>
      <c r="F616" s="3">
        <v>3068.607345</v>
      </c>
      <c r="G616" s="3">
        <v>3068.607345</v>
      </c>
      <c r="H616" s="5">
        <f t="shared" si="1"/>
        <v>100</v>
      </c>
      <c r="I616" s="3" t="s">
        <v>3064</v>
      </c>
      <c r="J616" s="3">
        <v>108.0</v>
      </c>
      <c r="K616" s="3" t="s">
        <v>3074</v>
      </c>
    </row>
    <row r="617" ht="15.75" customHeight="1">
      <c r="A617" s="3">
        <v>616.0</v>
      </c>
      <c r="B617" s="3" t="s">
        <v>13</v>
      </c>
      <c r="C617" s="3" t="s">
        <v>14</v>
      </c>
      <c r="D617" s="3" t="s">
        <v>587</v>
      </c>
      <c r="E617" s="3" t="s">
        <v>16</v>
      </c>
      <c r="F617" s="3">
        <v>3067.328819</v>
      </c>
      <c r="G617" s="3">
        <v>3067.328819</v>
      </c>
      <c r="H617" s="5">
        <f t="shared" si="1"/>
        <v>100</v>
      </c>
      <c r="I617" s="3" t="s">
        <v>1185</v>
      </c>
      <c r="J617" s="3" t="s">
        <v>3061</v>
      </c>
      <c r="K617" s="3"/>
    </row>
    <row r="618" ht="15.75" customHeight="1">
      <c r="A618" s="3">
        <v>617.0</v>
      </c>
      <c r="B618" s="3" t="s">
        <v>13</v>
      </c>
      <c r="C618" s="3" t="s">
        <v>14</v>
      </c>
      <c r="D618" s="3" t="s">
        <v>1540</v>
      </c>
      <c r="E618" s="3" t="s">
        <v>16</v>
      </c>
      <c r="F618" s="3">
        <v>3056.310482</v>
      </c>
      <c r="G618" s="3">
        <v>3056.310482</v>
      </c>
      <c r="H618" s="5">
        <f t="shared" si="1"/>
        <v>100</v>
      </c>
      <c r="I618" s="3" t="s">
        <v>3064</v>
      </c>
      <c r="J618" s="3" t="s">
        <v>3084</v>
      </c>
      <c r="K618" s="3" t="s">
        <v>3045</v>
      </c>
    </row>
    <row r="619" ht="15.75" customHeight="1">
      <c r="A619" s="3">
        <v>618.0</v>
      </c>
      <c r="B619" s="3" t="s">
        <v>13</v>
      </c>
      <c r="C619" s="3" t="s">
        <v>14</v>
      </c>
      <c r="D619" s="3" t="s">
        <v>1232</v>
      </c>
      <c r="E619" s="3" t="s">
        <v>16</v>
      </c>
      <c r="F619" s="3">
        <v>3036.822444</v>
      </c>
      <c r="G619" s="3">
        <v>3036.822444</v>
      </c>
      <c r="H619" s="5">
        <f t="shared" si="1"/>
        <v>100</v>
      </c>
      <c r="I619" s="3" t="s">
        <v>3093</v>
      </c>
      <c r="J619" s="3" t="s">
        <v>3062</v>
      </c>
      <c r="K619" s="3" t="s">
        <v>3063</v>
      </c>
    </row>
    <row r="620" ht="15.75" customHeight="1">
      <c r="A620" s="3">
        <v>619.0</v>
      </c>
      <c r="B620" s="3" t="s">
        <v>13</v>
      </c>
      <c r="C620" s="3" t="s">
        <v>14</v>
      </c>
      <c r="D620" s="3" t="s">
        <v>1389</v>
      </c>
      <c r="E620" s="3" t="s">
        <v>16</v>
      </c>
      <c r="F620" s="3">
        <v>3026.123315</v>
      </c>
      <c r="G620" s="3">
        <v>3026.123315</v>
      </c>
      <c r="H620" s="5">
        <f t="shared" si="1"/>
        <v>100</v>
      </c>
      <c r="I620" s="3" t="s">
        <v>3064</v>
      </c>
      <c r="J620" s="3">
        <v>108.0</v>
      </c>
      <c r="K620" s="3" t="s">
        <v>3074</v>
      </c>
    </row>
    <row r="621" ht="15.75" customHeight="1">
      <c r="A621" s="3">
        <v>620.0</v>
      </c>
      <c r="B621" s="3" t="s">
        <v>13</v>
      </c>
      <c r="C621" s="3" t="s">
        <v>14</v>
      </c>
      <c r="D621" s="3" t="s">
        <v>802</v>
      </c>
      <c r="E621" s="3" t="s">
        <v>16</v>
      </c>
      <c r="F621" s="3">
        <v>3015.200909</v>
      </c>
      <c r="G621" s="3">
        <v>3015.200909</v>
      </c>
      <c r="H621" s="5">
        <f t="shared" si="1"/>
        <v>100</v>
      </c>
      <c r="I621" s="3" t="s">
        <v>1185</v>
      </c>
      <c r="J621" s="3" t="s">
        <v>3080</v>
      </c>
      <c r="K621" s="3"/>
    </row>
    <row r="622" ht="15.75" customHeight="1">
      <c r="A622" s="3">
        <v>621.0</v>
      </c>
      <c r="B622" s="3" t="s">
        <v>13</v>
      </c>
      <c r="C622" s="3" t="s">
        <v>14</v>
      </c>
      <c r="D622" s="3" t="s">
        <v>1900</v>
      </c>
      <c r="E622" s="3" t="s">
        <v>16</v>
      </c>
      <c r="F622" s="3">
        <v>13771.637008</v>
      </c>
      <c r="G622" s="3">
        <v>3004.366153</v>
      </c>
      <c r="H622" s="5">
        <f t="shared" si="1"/>
        <v>21.81560661</v>
      </c>
      <c r="I622" s="3" t="s">
        <v>3043</v>
      </c>
      <c r="J622" s="3" t="s">
        <v>3044</v>
      </c>
      <c r="K622" s="3" t="s">
        <v>3045</v>
      </c>
    </row>
    <row r="623" ht="15.75" customHeight="1">
      <c r="A623" s="3">
        <v>622.0</v>
      </c>
      <c r="B623" s="3" t="s">
        <v>13</v>
      </c>
      <c r="C623" s="3" t="s">
        <v>14</v>
      </c>
      <c r="D623" s="3" t="s">
        <v>1140</v>
      </c>
      <c r="E623" s="3" t="s">
        <v>16</v>
      </c>
      <c r="F623" s="3">
        <v>3003.875148</v>
      </c>
      <c r="G623" s="3">
        <v>3003.875148</v>
      </c>
      <c r="H623" s="5">
        <f t="shared" si="1"/>
        <v>100</v>
      </c>
      <c r="I623" s="3" t="s">
        <v>3093</v>
      </c>
      <c r="J623" s="3" t="s">
        <v>3062</v>
      </c>
      <c r="K623" s="3" t="s">
        <v>3063</v>
      </c>
    </row>
    <row r="624" ht="15.75" customHeight="1">
      <c r="A624" s="3">
        <v>623.0</v>
      </c>
      <c r="B624" s="3" t="s">
        <v>13</v>
      </c>
      <c r="C624" s="3" t="s">
        <v>14</v>
      </c>
      <c r="D624" s="3" t="s">
        <v>306</v>
      </c>
      <c r="E624" s="3" t="s">
        <v>16</v>
      </c>
      <c r="F624" s="3">
        <v>2989.013751</v>
      </c>
      <c r="G624" s="3">
        <v>2989.013751</v>
      </c>
      <c r="H624" s="5">
        <f t="shared" si="1"/>
        <v>100</v>
      </c>
      <c r="I624" s="3" t="s">
        <v>3043</v>
      </c>
      <c r="J624" s="3" t="s">
        <v>3049</v>
      </c>
      <c r="K624" s="3" t="s">
        <v>3050</v>
      </c>
    </row>
    <row r="625" ht="15.75" customHeight="1">
      <c r="A625" s="3">
        <v>624.0</v>
      </c>
      <c r="B625" s="3" t="s">
        <v>13</v>
      </c>
      <c r="C625" s="3" t="s">
        <v>14</v>
      </c>
      <c r="D625" s="3" t="s">
        <v>2723</v>
      </c>
      <c r="E625" s="3" t="s">
        <v>16</v>
      </c>
      <c r="F625" s="3">
        <v>2980.257786</v>
      </c>
      <c r="G625" s="3">
        <v>2980.257786</v>
      </c>
      <c r="H625" s="5">
        <f t="shared" si="1"/>
        <v>100</v>
      </c>
      <c r="I625" s="3" t="s">
        <v>1185</v>
      </c>
      <c r="J625" s="3">
        <v>103.0</v>
      </c>
      <c r="K625" s="3" t="s">
        <v>3068</v>
      </c>
    </row>
    <row r="626" ht="15.75" customHeight="1">
      <c r="A626" s="3">
        <v>625.0</v>
      </c>
      <c r="B626" s="3" t="s">
        <v>13</v>
      </c>
      <c r="C626" s="3" t="s">
        <v>14</v>
      </c>
      <c r="D626" s="3" t="s">
        <v>539</v>
      </c>
      <c r="E626" s="3" t="s">
        <v>16</v>
      </c>
      <c r="F626" s="3">
        <v>2973.656004</v>
      </c>
      <c r="G626" s="3">
        <v>2973.656004</v>
      </c>
      <c r="H626" s="5">
        <f t="shared" si="1"/>
        <v>100</v>
      </c>
      <c r="I626" s="3" t="s">
        <v>3067</v>
      </c>
      <c r="J626" s="3">
        <v>103.0</v>
      </c>
      <c r="K626" s="3" t="s">
        <v>3068</v>
      </c>
    </row>
    <row r="627" ht="15.75" customHeight="1">
      <c r="A627" s="3">
        <v>626.0</v>
      </c>
      <c r="B627" s="3" t="s">
        <v>13</v>
      </c>
      <c r="C627" s="3" t="s">
        <v>14</v>
      </c>
      <c r="D627" s="3" t="s">
        <v>553</v>
      </c>
      <c r="E627" s="3" t="s">
        <v>16</v>
      </c>
      <c r="F627" s="3">
        <v>2969.877176</v>
      </c>
      <c r="G627" s="3">
        <v>2969.877176</v>
      </c>
      <c r="H627" s="5">
        <f t="shared" si="1"/>
        <v>100</v>
      </c>
      <c r="I627" s="3" t="s">
        <v>3067</v>
      </c>
      <c r="J627" s="3" t="s">
        <v>3111</v>
      </c>
      <c r="K627" s="3"/>
    </row>
    <row r="628" ht="15.75" customHeight="1">
      <c r="A628" s="3">
        <v>627.0</v>
      </c>
      <c r="B628" s="3" t="s">
        <v>13</v>
      </c>
      <c r="C628" s="3" t="s">
        <v>14</v>
      </c>
      <c r="D628" s="3" t="s">
        <v>218</v>
      </c>
      <c r="E628" s="3" t="s">
        <v>16</v>
      </c>
      <c r="F628" s="3">
        <v>2968.604441</v>
      </c>
      <c r="G628" s="3">
        <v>2968.604441</v>
      </c>
      <c r="H628" s="5">
        <f t="shared" si="1"/>
        <v>100</v>
      </c>
      <c r="I628" s="3" t="s">
        <v>3093</v>
      </c>
      <c r="J628" s="3">
        <v>107.0</v>
      </c>
      <c r="K628" s="3" t="s">
        <v>3104</v>
      </c>
    </row>
    <row r="629" ht="15.75" customHeight="1">
      <c r="A629" s="3">
        <v>628.0</v>
      </c>
      <c r="B629" s="3" t="s">
        <v>13</v>
      </c>
      <c r="C629" s="3" t="s">
        <v>14</v>
      </c>
      <c r="D629" s="3" t="s">
        <v>1602</v>
      </c>
      <c r="E629" s="3" t="s">
        <v>16</v>
      </c>
      <c r="F629" s="3">
        <v>27137.617378</v>
      </c>
      <c r="G629" s="3">
        <v>2953.060414</v>
      </c>
      <c r="H629" s="5">
        <f t="shared" si="1"/>
        <v>10.88179693</v>
      </c>
      <c r="I629" s="3" t="s">
        <v>3064</v>
      </c>
      <c r="J629" s="3">
        <v>108.0</v>
      </c>
      <c r="K629" s="3" t="s">
        <v>3074</v>
      </c>
    </row>
    <row r="630" ht="15.75" customHeight="1">
      <c r="A630" s="3">
        <v>629.0</v>
      </c>
      <c r="B630" s="3" t="s">
        <v>13</v>
      </c>
      <c r="C630" s="3" t="s">
        <v>14</v>
      </c>
      <c r="D630" s="3" t="s">
        <v>2759</v>
      </c>
      <c r="E630" s="3" t="s">
        <v>16</v>
      </c>
      <c r="F630" s="3">
        <v>2933.612186</v>
      </c>
      <c r="G630" s="3">
        <v>2933.612186</v>
      </c>
      <c r="H630" s="5">
        <f t="shared" si="1"/>
        <v>100</v>
      </c>
      <c r="I630" s="3" t="s">
        <v>1185</v>
      </c>
      <c r="J630" s="3" t="s">
        <v>3105</v>
      </c>
      <c r="K630" s="3" t="s">
        <v>3096</v>
      </c>
    </row>
    <row r="631" ht="15.75" customHeight="1">
      <c r="A631" s="3">
        <v>630.0</v>
      </c>
      <c r="B631" s="3" t="s">
        <v>13</v>
      </c>
      <c r="C631" s="3" t="s">
        <v>14</v>
      </c>
      <c r="D631" s="3" t="s">
        <v>610</v>
      </c>
      <c r="E631" s="3" t="s">
        <v>16</v>
      </c>
      <c r="F631" s="3">
        <v>2924.658798</v>
      </c>
      <c r="G631" s="3">
        <v>2924.658798</v>
      </c>
      <c r="H631" s="5">
        <f t="shared" si="1"/>
        <v>100</v>
      </c>
      <c r="I631" s="3" t="s">
        <v>1185</v>
      </c>
      <c r="J631" s="3" t="s">
        <v>3088</v>
      </c>
      <c r="K631" s="3"/>
    </row>
    <row r="632" ht="15.75" customHeight="1">
      <c r="A632" s="3">
        <v>631.0</v>
      </c>
      <c r="B632" s="3" t="s">
        <v>13</v>
      </c>
      <c r="C632" s="3" t="s">
        <v>14</v>
      </c>
      <c r="D632" s="3" t="s">
        <v>2677</v>
      </c>
      <c r="E632" s="3" t="s">
        <v>16</v>
      </c>
      <c r="F632" s="3">
        <v>2904.797308</v>
      </c>
      <c r="G632" s="3">
        <v>2904.797317</v>
      </c>
      <c r="H632" s="5">
        <f t="shared" si="1"/>
        <v>100.0000003</v>
      </c>
      <c r="I632" s="3" t="s">
        <v>1185</v>
      </c>
      <c r="J632" s="3" t="s">
        <v>3105</v>
      </c>
      <c r="K632" s="3" t="s">
        <v>3071</v>
      </c>
    </row>
    <row r="633" ht="15.75" customHeight="1">
      <c r="A633" s="3">
        <v>632.0</v>
      </c>
      <c r="B633" s="3" t="s">
        <v>13</v>
      </c>
      <c r="C633" s="3" t="s">
        <v>14</v>
      </c>
      <c r="D633" s="3" t="s">
        <v>2161</v>
      </c>
      <c r="E633" s="3" t="s">
        <v>16</v>
      </c>
      <c r="F633" s="3">
        <v>2899.154627</v>
      </c>
      <c r="G633" s="3">
        <v>2899.154627</v>
      </c>
      <c r="H633" s="5">
        <f t="shared" si="1"/>
        <v>100</v>
      </c>
      <c r="I633" s="3" t="s">
        <v>1185</v>
      </c>
      <c r="J633" s="3" t="s">
        <v>3105</v>
      </c>
      <c r="K633" s="3" t="s">
        <v>3096</v>
      </c>
    </row>
    <row r="634" ht="15.75" customHeight="1">
      <c r="A634" s="3">
        <v>633.0</v>
      </c>
      <c r="B634" s="3" t="s">
        <v>13</v>
      </c>
      <c r="C634" s="3" t="s">
        <v>14</v>
      </c>
      <c r="D634" s="3" t="s">
        <v>1964</v>
      </c>
      <c r="E634" s="3" t="s">
        <v>16</v>
      </c>
      <c r="F634" s="3">
        <v>2897.507572</v>
      </c>
      <c r="G634" s="3">
        <v>2897.507572</v>
      </c>
      <c r="H634" s="5">
        <f t="shared" si="1"/>
        <v>100</v>
      </c>
      <c r="I634" s="3" t="s">
        <v>3043</v>
      </c>
      <c r="J634" s="3" t="s">
        <v>3076</v>
      </c>
      <c r="K634" s="3"/>
    </row>
    <row r="635" ht="15.75" customHeight="1">
      <c r="A635" s="3">
        <v>634.0</v>
      </c>
      <c r="B635" s="3" t="s">
        <v>13</v>
      </c>
      <c r="C635" s="3" t="s">
        <v>14</v>
      </c>
      <c r="D635" s="3" t="s">
        <v>2914</v>
      </c>
      <c r="E635" s="3" t="s">
        <v>2427</v>
      </c>
      <c r="F635" s="3">
        <v>13607.779582</v>
      </c>
      <c r="G635" s="3">
        <v>2892.84892</v>
      </c>
      <c r="H635" s="5">
        <f t="shared" si="1"/>
        <v>21.25878732</v>
      </c>
      <c r="I635" s="3" t="s">
        <v>3043</v>
      </c>
      <c r="J635" s="3" t="s">
        <v>3079</v>
      </c>
      <c r="K635" s="3"/>
    </row>
    <row r="636" ht="15.75" customHeight="1">
      <c r="A636" s="3">
        <v>635.0</v>
      </c>
      <c r="B636" s="3" t="s">
        <v>13</v>
      </c>
      <c r="C636" s="3" t="s">
        <v>14</v>
      </c>
      <c r="D636" s="3" t="s">
        <v>2587</v>
      </c>
      <c r="E636" s="3" t="s">
        <v>16</v>
      </c>
      <c r="F636" s="3">
        <v>3409.036266</v>
      </c>
      <c r="G636" s="3">
        <v>2892.549121</v>
      </c>
      <c r="H636" s="5">
        <f t="shared" si="1"/>
        <v>84.84946757</v>
      </c>
      <c r="I636" s="3" t="s">
        <v>1185</v>
      </c>
      <c r="J636" s="3" t="s">
        <v>3080</v>
      </c>
      <c r="K636" s="3"/>
    </row>
    <row r="637" ht="15.75" customHeight="1">
      <c r="A637" s="3">
        <v>636.0</v>
      </c>
      <c r="B637" s="3" t="s">
        <v>13</v>
      </c>
      <c r="C637" s="3" t="s">
        <v>14</v>
      </c>
      <c r="D637" s="3" t="s">
        <v>612</v>
      </c>
      <c r="E637" s="3" t="s">
        <v>16</v>
      </c>
      <c r="F637" s="3">
        <v>2884.790964</v>
      </c>
      <c r="G637" s="3">
        <v>2884.790964</v>
      </c>
      <c r="H637" s="5">
        <f t="shared" si="1"/>
        <v>100</v>
      </c>
      <c r="I637" s="3" t="s">
        <v>1185</v>
      </c>
      <c r="J637" s="3" t="s">
        <v>3097</v>
      </c>
      <c r="K637" s="3"/>
    </row>
    <row r="638" ht="15.75" customHeight="1">
      <c r="A638" s="3">
        <v>637.0</v>
      </c>
      <c r="B638" s="3" t="s">
        <v>13</v>
      </c>
      <c r="C638" s="3" t="s">
        <v>14</v>
      </c>
      <c r="D638" s="3" t="s">
        <v>1926</v>
      </c>
      <c r="E638" s="3" t="s">
        <v>16</v>
      </c>
      <c r="F638" s="3">
        <v>2882.421838</v>
      </c>
      <c r="G638" s="3">
        <v>2882.421838</v>
      </c>
      <c r="H638" s="5">
        <f t="shared" si="1"/>
        <v>100</v>
      </c>
      <c r="I638" s="3" t="s">
        <v>2412</v>
      </c>
      <c r="J638" s="3">
        <v>116.0</v>
      </c>
      <c r="K638" s="3" t="s">
        <v>3041</v>
      </c>
    </row>
    <row r="639" ht="15.75" customHeight="1">
      <c r="A639" s="3">
        <v>638.0</v>
      </c>
      <c r="B639" s="3" t="s">
        <v>13</v>
      </c>
      <c r="C639" s="3" t="s">
        <v>14</v>
      </c>
      <c r="D639" s="3" t="s">
        <v>2128</v>
      </c>
      <c r="E639" s="3" t="s">
        <v>16</v>
      </c>
      <c r="F639" s="3">
        <v>2877.343006</v>
      </c>
      <c r="G639" s="3">
        <v>2877.343006</v>
      </c>
      <c r="H639" s="5">
        <f t="shared" si="1"/>
        <v>100</v>
      </c>
      <c r="I639" s="3" t="s">
        <v>1185</v>
      </c>
      <c r="J639" s="3">
        <v>103.0</v>
      </c>
      <c r="K639" s="3" t="s">
        <v>3068</v>
      </c>
    </row>
    <row r="640" ht="15.75" customHeight="1">
      <c r="A640" s="3">
        <v>639.0</v>
      </c>
      <c r="B640" s="3" t="s">
        <v>13</v>
      </c>
      <c r="C640" s="3" t="s">
        <v>14</v>
      </c>
      <c r="D640" s="3" t="s">
        <v>1912</v>
      </c>
      <c r="E640" s="3" t="s">
        <v>16</v>
      </c>
      <c r="F640" s="3">
        <v>2869.261019</v>
      </c>
      <c r="G640" s="3">
        <v>2869.261019</v>
      </c>
      <c r="H640" s="5">
        <f t="shared" si="1"/>
        <v>100</v>
      </c>
      <c r="I640" s="3" t="s">
        <v>2412</v>
      </c>
      <c r="J640" s="3">
        <v>116.0</v>
      </c>
      <c r="K640" s="3" t="s">
        <v>3041</v>
      </c>
    </row>
    <row r="641" ht="15.75" customHeight="1">
      <c r="A641" s="3">
        <v>640.0</v>
      </c>
      <c r="B641" s="3" t="s">
        <v>13</v>
      </c>
      <c r="C641" s="3" t="s">
        <v>14</v>
      </c>
      <c r="D641" s="3" t="s">
        <v>597</v>
      </c>
      <c r="E641" s="3" t="s">
        <v>16</v>
      </c>
      <c r="F641" s="3">
        <v>2868.837917</v>
      </c>
      <c r="G641" s="3">
        <v>2868.837917</v>
      </c>
      <c r="H641" s="5">
        <f t="shared" si="1"/>
        <v>100</v>
      </c>
      <c r="I641" s="3" t="s">
        <v>1185</v>
      </c>
      <c r="J641" s="3" t="s">
        <v>3087</v>
      </c>
      <c r="K641" s="3"/>
    </row>
    <row r="642" ht="15.75" customHeight="1">
      <c r="A642" s="3">
        <v>641.0</v>
      </c>
      <c r="B642" s="3" t="s">
        <v>13</v>
      </c>
      <c r="C642" s="3" t="s">
        <v>14</v>
      </c>
      <c r="D642" s="3" t="s">
        <v>51</v>
      </c>
      <c r="E642" s="3" t="s">
        <v>16</v>
      </c>
      <c r="F642" s="3">
        <v>2867.790384</v>
      </c>
      <c r="G642" s="3">
        <v>2867.790384</v>
      </c>
      <c r="H642" s="5">
        <f t="shared" si="1"/>
        <v>100</v>
      </c>
      <c r="I642" s="3" t="s">
        <v>2412</v>
      </c>
      <c r="J642" s="3" t="s">
        <v>3075</v>
      </c>
      <c r="K642" s="3"/>
    </row>
    <row r="643" ht="15.75" customHeight="1">
      <c r="A643" s="3">
        <v>642.0</v>
      </c>
      <c r="B643" s="3" t="s">
        <v>13</v>
      </c>
      <c r="C643" s="3" t="s">
        <v>14</v>
      </c>
      <c r="D643" s="3" t="s">
        <v>1276</v>
      </c>
      <c r="E643" s="3" t="s">
        <v>16</v>
      </c>
      <c r="F643" s="3">
        <v>2837.929658</v>
      </c>
      <c r="G643" s="3">
        <v>2837.929658</v>
      </c>
      <c r="H643" s="5">
        <f t="shared" si="1"/>
        <v>100</v>
      </c>
      <c r="I643" s="3" t="s">
        <v>3093</v>
      </c>
      <c r="J643" s="3">
        <v>107.0</v>
      </c>
      <c r="K643" s="3" t="s">
        <v>3104</v>
      </c>
    </row>
    <row r="644" ht="15.75" customHeight="1">
      <c r="A644" s="3">
        <v>643.0</v>
      </c>
      <c r="B644" s="3" t="s">
        <v>13</v>
      </c>
      <c r="C644" s="3" t="s">
        <v>14</v>
      </c>
      <c r="D644" s="3" t="s">
        <v>1458</v>
      </c>
      <c r="E644" s="3" t="s">
        <v>16</v>
      </c>
      <c r="F644" s="3">
        <v>2832.348114</v>
      </c>
      <c r="G644" s="3">
        <v>2832.348114</v>
      </c>
      <c r="H644" s="5">
        <f t="shared" si="1"/>
        <v>100</v>
      </c>
      <c r="I644" s="3" t="s">
        <v>3064</v>
      </c>
      <c r="J644" s="3">
        <v>108.0</v>
      </c>
      <c r="K644" s="3" t="s">
        <v>3074</v>
      </c>
    </row>
    <row r="645" ht="15.75" customHeight="1">
      <c r="A645" s="3">
        <v>644.0</v>
      </c>
      <c r="B645" s="3" t="s">
        <v>13</v>
      </c>
      <c r="C645" s="3" t="s">
        <v>14</v>
      </c>
      <c r="D645" s="3" t="s">
        <v>351</v>
      </c>
      <c r="E645" s="3" t="s">
        <v>16</v>
      </c>
      <c r="F645" s="3">
        <v>4038.371694</v>
      </c>
      <c r="G645" s="3">
        <v>2815.358062</v>
      </c>
      <c r="H645" s="5">
        <f t="shared" si="1"/>
        <v>69.71517917</v>
      </c>
      <c r="I645" s="3" t="s">
        <v>3043</v>
      </c>
      <c r="J645" s="3" t="s">
        <v>3079</v>
      </c>
      <c r="K645" s="3"/>
    </row>
    <row r="646" ht="15.75" customHeight="1">
      <c r="A646" s="3">
        <v>645.0</v>
      </c>
      <c r="B646" s="3" t="s">
        <v>13</v>
      </c>
      <c r="C646" s="3" t="s">
        <v>14</v>
      </c>
      <c r="D646" s="3" t="s">
        <v>119</v>
      </c>
      <c r="E646" s="3" t="s">
        <v>16</v>
      </c>
      <c r="F646" s="3">
        <v>2812.486068</v>
      </c>
      <c r="G646" s="3">
        <v>2812.486068</v>
      </c>
      <c r="H646" s="5">
        <f t="shared" si="1"/>
        <v>100</v>
      </c>
      <c r="I646" s="3" t="s">
        <v>2412</v>
      </c>
      <c r="J646" s="3">
        <v>116.0</v>
      </c>
      <c r="K646" s="3" t="s">
        <v>3041</v>
      </c>
    </row>
    <row r="647" ht="15.75" customHeight="1">
      <c r="A647" s="3">
        <v>646.0</v>
      </c>
      <c r="B647" s="3" t="s">
        <v>13</v>
      </c>
      <c r="C647" s="3" t="s">
        <v>14</v>
      </c>
      <c r="D647" s="3" t="s">
        <v>2308</v>
      </c>
      <c r="E647" s="3" t="s">
        <v>16</v>
      </c>
      <c r="F647" s="3">
        <v>2812.330413</v>
      </c>
      <c r="G647" s="3">
        <v>2812.330413</v>
      </c>
      <c r="H647" s="5">
        <f t="shared" si="1"/>
        <v>100</v>
      </c>
      <c r="I647" s="3" t="s">
        <v>3043</v>
      </c>
      <c r="J647" s="3" t="s">
        <v>3110</v>
      </c>
      <c r="K647" s="3"/>
    </row>
    <row r="648" ht="15.75" customHeight="1">
      <c r="A648" s="3">
        <v>647.0</v>
      </c>
      <c r="B648" s="3" t="s">
        <v>13</v>
      </c>
      <c r="C648" s="3" t="s">
        <v>14</v>
      </c>
      <c r="D648" s="3" t="s">
        <v>1230</v>
      </c>
      <c r="E648" s="3" t="s">
        <v>16</v>
      </c>
      <c r="F648" s="3">
        <v>3541.351047</v>
      </c>
      <c r="G648" s="3">
        <v>2806.369678</v>
      </c>
      <c r="H648" s="5">
        <f t="shared" si="1"/>
        <v>79.24573534</v>
      </c>
      <c r="I648" s="3" t="s">
        <v>3093</v>
      </c>
      <c r="J648" s="3" t="s">
        <v>3062</v>
      </c>
      <c r="K648" s="3" t="s">
        <v>3063</v>
      </c>
    </row>
    <row r="649" ht="15.75" customHeight="1">
      <c r="A649" s="3">
        <v>648.0</v>
      </c>
      <c r="B649" s="3" t="s">
        <v>13</v>
      </c>
      <c r="C649" s="3" t="s">
        <v>14</v>
      </c>
      <c r="D649" s="3" t="s">
        <v>1406</v>
      </c>
      <c r="E649" s="3" t="s">
        <v>16</v>
      </c>
      <c r="F649" s="3">
        <v>2802.74907</v>
      </c>
      <c r="G649" s="3">
        <v>2802.74907</v>
      </c>
      <c r="H649" s="5">
        <f t="shared" si="1"/>
        <v>100</v>
      </c>
      <c r="I649" s="3" t="s">
        <v>3093</v>
      </c>
      <c r="J649" s="3" t="s">
        <v>3062</v>
      </c>
      <c r="K649" s="3" t="s">
        <v>3063</v>
      </c>
    </row>
    <row r="650" ht="15.75" customHeight="1">
      <c r="A650" s="3">
        <v>649.0</v>
      </c>
      <c r="B650" s="3" t="s">
        <v>13</v>
      </c>
      <c r="C650" s="3" t="s">
        <v>14</v>
      </c>
      <c r="D650" s="3" t="s">
        <v>1146</v>
      </c>
      <c r="E650" s="3" t="s">
        <v>16</v>
      </c>
      <c r="F650" s="3">
        <v>2790.408863</v>
      </c>
      <c r="G650" s="3">
        <v>2790.408863</v>
      </c>
      <c r="H650" s="5">
        <f t="shared" si="1"/>
        <v>100</v>
      </c>
      <c r="I650" s="3" t="s">
        <v>3093</v>
      </c>
      <c r="J650" s="3" t="s">
        <v>3062</v>
      </c>
      <c r="K650" s="3" t="s">
        <v>3063</v>
      </c>
    </row>
    <row r="651" ht="15.75" customHeight="1">
      <c r="A651" s="3">
        <v>650.0</v>
      </c>
      <c r="B651" s="3" t="s">
        <v>13</v>
      </c>
      <c r="C651" s="3" t="s">
        <v>14</v>
      </c>
      <c r="D651" s="3" t="s">
        <v>2150</v>
      </c>
      <c r="E651" s="3" t="s">
        <v>16</v>
      </c>
      <c r="F651" s="3">
        <v>2781.395757</v>
      </c>
      <c r="G651" s="3">
        <v>2781.395757</v>
      </c>
      <c r="H651" s="5">
        <f t="shared" si="1"/>
        <v>100</v>
      </c>
      <c r="I651" s="3" t="s">
        <v>1185</v>
      </c>
      <c r="J651" s="3" t="s">
        <v>3105</v>
      </c>
      <c r="K651" s="3" t="s">
        <v>3096</v>
      </c>
    </row>
    <row r="652" ht="15.75" customHeight="1">
      <c r="A652" s="3">
        <v>651.0</v>
      </c>
      <c r="B652" s="3" t="s">
        <v>13</v>
      </c>
      <c r="C652" s="3" t="s">
        <v>14</v>
      </c>
      <c r="D652" s="3" t="s">
        <v>2168</v>
      </c>
      <c r="E652" s="3" t="s">
        <v>16</v>
      </c>
      <c r="F652" s="3">
        <v>2759.829678</v>
      </c>
      <c r="G652" s="3">
        <v>2759.829678</v>
      </c>
      <c r="H652" s="5">
        <f t="shared" si="1"/>
        <v>100</v>
      </c>
      <c r="I652" s="3" t="s">
        <v>3067</v>
      </c>
      <c r="J652" s="3">
        <v>103.0</v>
      </c>
      <c r="K652" s="3" t="s">
        <v>3068</v>
      </c>
    </row>
    <row r="653" ht="15.75" customHeight="1">
      <c r="A653" s="3">
        <v>652.0</v>
      </c>
      <c r="B653" s="3" t="s">
        <v>13</v>
      </c>
      <c r="C653" s="3" t="s">
        <v>14</v>
      </c>
      <c r="D653" s="3" t="s">
        <v>95</v>
      </c>
      <c r="E653" s="3" t="s">
        <v>16</v>
      </c>
      <c r="F653" s="3">
        <v>2741.11985</v>
      </c>
      <c r="G653" s="3">
        <v>2741.11985</v>
      </c>
      <c r="H653" s="5">
        <f t="shared" si="1"/>
        <v>100</v>
      </c>
      <c r="I653" s="3" t="s">
        <v>2412</v>
      </c>
      <c r="J653" s="3" t="s">
        <v>3075</v>
      </c>
      <c r="K653" s="3"/>
    </row>
    <row r="654" ht="15.75" customHeight="1">
      <c r="A654" s="3">
        <v>653.0</v>
      </c>
      <c r="B654" s="3" t="s">
        <v>13</v>
      </c>
      <c r="C654" s="3" t="s">
        <v>14</v>
      </c>
      <c r="D654" s="3" t="s">
        <v>2780</v>
      </c>
      <c r="E654" s="3" t="s">
        <v>2427</v>
      </c>
      <c r="F654" s="3">
        <v>2737.31139</v>
      </c>
      <c r="G654" s="3">
        <v>2737.31139</v>
      </c>
      <c r="H654" s="5">
        <f t="shared" si="1"/>
        <v>100</v>
      </c>
      <c r="I654" s="3" t="s">
        <v>3064</v>
      </c>
      <c r="J654" s="3">
        <v>108.0</v>
      </c>
      <c r="K654" s="3" t="s">
        <v>3074</v>
      </c>
    </row>
    <row r="655" ht="15.75" customHeight="1">
      <c r="A655" s="3">
        <v>654.0</v>
      </c>
      <c r="B655" s="3" t="s">
        <v>13</v>
      </c>
      <c r="C655" s="3" t="s">
        <v>14</v>
      </c>
      <c r="D655" s="3" t="s">
        <v>1996</v>
      </c>
      <c r="E655" s="3" t="s">
        <v>16</v>
      </c>
      <c r="F655" s="3">
        <v>2723.502828</v>
      </c>
      <c r="G655" s="3">
        <v>2723.502828</v>
      </c>
      <c r="H655" s="5">
        <f t="shared" si="1"/>
        <v>100</v>
      </c>
      <c r="I655" s="3" t="s">
        <v>2412</v>
      </c>
      <c r="J655" s="3">
        <v>116.0</v>
      </c>
      <c r="K655" s="3" t="s">
        <v>3041</v>
      </c>
    </row>
    <row r="656" ht="15.75" customHeight="1">
      <c r="A656" s="3">
        <v>655.0</v>
      </c>
      <c r="B656" s="3" t="s">
        <v>13</v>
      </c>
      <c r="C656" s="3" t="s">
        <v>14</v>
      </c>
      <c r="D656" s="3" t="s">
        <v>387</v>
      </c>
      <c r="E656" s="3" t="s">
        <v>16</v>
      </c>
      <c r="F656" s="3">
        <v>3168.536032</v>
      </c>
      <c r="G656" s="3">
        <v>2720.462063</v>
      </c>
      <c r="H656" s="5">
        <f t="shared" si="1"/>
        <v>85.85864372</v>
      </c>
      <c r="I656" s="3" t="s">
        <v>3043</v>
      </c>
      <c r="J656" s="3" t="s">
        <v>3084</v>
      </c>
      <c r="K656" s="3" t="s">
        <v>3045</v>
      </c>
    </row>
    <row r="657" ht="15.75" customHeight="1">
      <c r="A657" s="3">
        <v>656.0</v>
      </c>
      <c r="B657" s="3" t="s">
        <v>13</v>
      </c>
      <c r="C657" s="3" t="s">
        <v>14</v>
      </c>
      <c r="D657" s="3" t="s">
        <v>1185</v>
      </c>
      <c r="E657" s="3" t="s">
        <v>16</v>
      </c>
      <c r="F657" s="3">
        <v>3739.494165</v>
      </c>
      <c r="G657" s="3">
        <v>2705.318958</v>
      </c>
      <c r="H657" s="5">
        <f t="shared" si="1"/>
        <v>72.34451609</v>
      </c>
      <c r="I657" s="3" t="s">
        <v>3093</v>
      </c>
      <c r="J657" s="3" t="s">
        <v>3062</v>
      </c>
      <c r="K657" s="3" t="s">
        <v>3063</v>
      </c>
    </row>
    <row r="658" ht="15.75" customHeight="1">
      <c r="A658" s="3">
        <v>657.0</v>
      </c>
      <c r="B658" s="3" t="s">
        <v>13</v>
      </c>
      <c r="C658" s="3" t="s">
        <v>14</v>
      </c>
      <c r="D658" s="3" t="s">
        <v>1181</v>
      </c>
      <c r="E658" s="3" t="s">
        <v>16</v>
      </c>
      <c r="F658" s="3">
        <v>7134.228039</v>
      </c>
      <c r="G658" s="3">
        <v>2682.20721</v>
      </c>
      <c r="H658" s="5">
        <f t="shared" si="1"/>
        <v>37.5963201</v>
      </c>
      <c r="I658" s="3" t="s">
        <v>3093</v>
      </c>
      <c r="J658" s="3" t="s">
        <v>3062</v>
      </c>
      <c r="K658" s="3" t="s">
        <v>3063</v>
      </c>
    </row>
    <row r="659" ht="15.75" customHeight="1">
      <c r="A659" s="3">
        <v>658.0</v>
      </c>
      <c r="B659" s="3" t="s">
        <v>13</v>
      </c>
      <c r="C659" s="3" t="s">
        <v>14</v>
      </c>
      <c r="D659" s="3" t="s">
        <v>2014</v>
      </c>
      <c r="E659" s="3" t="s">
        <v>16</v>
      </c>
      <c r="F659" s="3">
        <v>2677.144824</v>
      </c>
      <c r="G659" s="3">
        <v>2677.144824</v>
      </c>
      <c r="H659" s="5">
        <f t="shared" si="1"/>
        <v>100</v>
      </c>
      <c r="I659" s="3" t="s">
        <v>2412</v>
      </c>
      <c r="J659" s="3" t="s">
        <v>3075</v>
      </c>
      <c r="K659" s="3"/>
    </row>
    <row r="660" ht="15.75" customHeight="1">
      <c r="A660" s="3">
        <v>659.0</v>
      </c>
      <c r="B660" s="3" t="s">
        <v>13</v>
      </c>
      <c r="C660" s="3" t="s">
        <v>14</v>
      </c>
      <c r="D660" s="3" t="s">
        <v>224</v>
      </c>
      <c r="E660" s="3" t="s">
        <v>16</v>
      </c>
      <c r="F660" s="3">
        <v>2665.656659</v>
      </c>
      <c r="G660" s="3">
        <v>2665.656659</v>
      </c>
      <c r="H660" s="5">
        <f t="shared" si="1"/>
        <v>100</v>
      </c>
      <c r="I660" s="3" t="s">
        <v>3093</v>
      </c>
      <c r="J660" s="3" t="s">
        <v>3062</v>
      </c>
      <c r="K660" s="3" t="s">
        <v>3063</v>
      </c>
    </row>
    <row r="661" ht="15.75" customHeight="1">
      <c r="A661" s="3">
        <v>660.0</v>
      </c>
      <c r="B661" s="3" t="s">
        <v>13</v>
      </c>
      <c r="C661" s="3" t="s">
        <v>14</v>
      </c>
      <c r="D661" s="3" t="s">
        <v>1220</v>
      </c>
      <c r="E661" s="3" t="s">
        <v>16</v>
      </c>
      <c r="F661" s="3">
        <v>2663.950825</v>
      </c>
      <c r="G661" s="3">
        <v>2663.950825</v>
      </c>
      <c r="H661" s="5">
        <f t="shared" si="1"/>
        <v>100</v>
      </c>
      <c r="I661" s="3" t="s">
        <v>3093</v>
      </c>
      <c r="J661" s="3">
        <v>107.0</v>
      </c>
      <c r="K661" s="3" t="s">
        <v>3104</v>
      </c>
    </row>
    <row r="662" ht="15.75" customHeight="1">
      <c r="A662" s="3">
        <v>661.0</v>
      </c>
      <c r="B662" s="3" t="s">
        <v>13</v>
      </c>
      <c r="C662" s="3" t="s">
        <v>14</v>
      </c>
      <c r="D662" s="3" t="s">
        <v>121</v>
      </c>
      <c r="E662" s="3" t="s">
        <v>16</v>
      </c>
      <c r="F662" s="3">
        <v>2662.282149</v>
      </c>
      <c r="G662" s="3">
        <v>2662.282149</v>
      </c>
      <c r="H662" s="5">
        <f t="shared" si="1"/>
        <v>100</v>
      </c>
      <c r="I662" s="3" t="s">
        <v>2412</v>
      </c>
      <c r="J662" s="3" t="s">
        <v>3075</v>
      </c>
      <c r="K662" s="3"/>
    </row>
    <row r="663" ht="15.75" customHeight="1">
      <c r="A663" s="3">
        <v>662.0</v>
      </c>
      <c r="B663" s="3" t="s">
        <v>13</v>
      </c>
      <c r="C663" s="3" t="s">
        <v>14</v>
      </c>
      <c r="D663" s="3" t="s">
        <v>1984</v>
      </c>
      <c r="E663" s="3" t="s">
        <v>16</v>
      </c>
      <c r="F663" s="3">
        <v>2655.591052</v>
      </c>
      <c r="G663" s="3">
        <v>2655.591055</v>
      </c>
      <c r="H663" s="5">
        <f t="shared" si="1"/>
        <v>100.0000001</v>
      </c>
      <c r="I663" s="3" t="s">
        <v>2412</v>
      </c>
      <c r="J663" s="3">
        <v>116.0</v>
      </c>
      <c r="K663" s="3" t="s">
        <v>3041</v>
      </c>
    </row>
    <row r="664" ht="15.75" customHeight="1">
      <c r="A664" s="3">
        <v>663.0</v>
      </c>
      <c r="B664" s="3" t="s">
        <v>13</v>
      </c>
      <c r="C664" s="3" t="s">
        <v>14</v>
      </c>
      <c r="D664" s="3" t="s">
        <v>1860</v>
      </c>
      <c r="E664" s="3" t="s">
        <v>16</v>
      </c>
      <c r="F664" s="3">
        <v>3423.360323</v>
      </c>
      <c r="G664" s="3">
        <v>2644.470456</v>
      </c>
      <c r="H664" s="5">
        <f t="shared" si="1"/>
        <v>77.24779768</v>
      </c>
      <c r="I664" s="3" t="s">
        <v>3093</v>
      </c>
      <c r="J664" s="3" t="s">
        <v>3062</v>
      </c>
      <c r="K664" s="3" t="s">
        <v>3063</v>
      </c>
    </row>
    <row r="665" ht="15.75" customHeight="1">
      <c r="A665" s="3">
        <v>664.0</v>
      </c>
      <c r="B665" s="3" t="s">
        <v>13</v>
      </c>
      <c r="C665" s="3" t="s">
        <v>14</v>
      </c>
      <c r="D665" s="3" t="s">
        <v>103</v>
      </c>
      <c r="E665" s="3" t="s">
        <v>16</v>
      </c>
      <c r="F665" s="3">
        <v>2636.73034</v>
      </c>
      <c r="G665" s="3">
        <v>2636.73034</v>
      </c>
      <c r="H665" s="5">
        <f t="shared" si="1"/>
        <v>100</v>
      </c>
      <c r="I665" s="3" t="s">
        <v>2412</v>
      </c>
      <c r="J665" s="3" t="s">
        <v>3075</v>
      </c>
      <c r="K665" s="3"/>
    </row>
    <row r="666" ht="15.75" customHeight="1">
      <c r="A666" s="3">
        <v>665.0</v>
      </c>
      <c r="B666" s="3" t="s">
        <v>13</v>
      </c>
      <c r="C666" s="3" t="s">
        <v>14</v>
      </c>
      <c r="D666" s="3" t="s">
        <v>618</v>
      </c>
      <c r="E666" s="3" t="s">
        <v>16</v>
      </c>
      <c r="F666" s="3">
        <v>2944.403008</v>
      </c>
      <c r="G666" s="3">
        <v>2636.122647</v>
      </c>
      <c r="H666" s="5">
        <f t="shared" si="1"/>
        <v>89.5299536</v>
      </c>
      <c r="I666" s="3" t="s">
        <v>1185</v>
      </c>
      <c r="J666" s="3" t="s">
        <v>3078</v>
      </c>
      <c r="K666" s="3"/>
    </row>
    <row r="667" ht="15.75" customHeight="1">
      <c r="A667" s="3">
        <v>666.0</v>
      </c>
      <c r="B667" s="3" t="s">
        <v>13</v>
      </c>
      <c r="C667" s="3" t="s">
        <v>14</v>
      </c>
      <c r="D667" s="3" t="s">
        <v>2032</v>
      </c>
      <c r="E667" s="3" t="s">
        <v>16</v>
      </c>
      <c r="F667" s="3">
        <v>2632.156341</v>
      </c>
      <c r="G667" s="3">
        <v>2632.156341</v>
      </c>
      <c r="H667" s="5">
        <f t="shared" si="1"/>
        <v>100</v>
      </c>
      <c r="I667" s="3" t="s">
        <v>2412</v>
      </c>
      <c r="J667" s="3">
        <v>116.0</v>
      </c>
      <c r="K667" s="3" t="s">
        <v>3041</v>
      </c>
    </row>
    <row r="668" ht="15.75" customHeight="1">
      <c r="A668" s="3">
        <v>667.0</v>
      </c>
      <c r="B668" s="3" t="s">
        <v>13</v>
      </c>
      <c r="C668" s="3" t="s">
        <v>14</v>
      </c>
      <c r="D668" s="3" t="s">
        <v>744</v>
      </c>
      <c r="E668" s="3" t="s">
        <v>16</v>
      </c>
      <c r="F668" s="3">
        <v>2583.512364</v>
      </c>
      <c r="G668" s="3">
        <v>2583.512364</v>
      </c>
      <c r="H668" s="5">
        <f t="shared" si="1"/>
        <v>100</v>
      </c>
      <c r="I668" s="3" t="s">
        <v>1185</v>
      </c>
      <c r="J668" s="3" t="s">
        <v>3108</v>
      </c>
      <c r="K668" s="3"/>
    </row>
    <row r="669" ht="15.75" customHeight="1">
      <c r="A669" s="3">
        <v>668.0</v>
      </c>
      <c r="B669" s="3" t="s">
        <v>13</v>
      </c>
      <c r="C669" s="3" t="s">
        <v>14</v>
      </c>
      <c r="D669" s="3" t="s">
        <v>444</v>
      </c>
      <c r="E669" s="3" t="s">
        <v>16</v>
      </c>
      <c r="F669" s="3">
        <v>2581.516397</v>
      </c>
      <c r="G669" s="3">
        <v>2581.516398</v>
      </c>
      <c r="H669" s="5">
        <f t="shared" si="1"/>
        <v>100</v>
      </c>
      <c r="I669" s="3" t="s">
        <v>3043</v>
      </c>
      <c r="J669" s="3" t="s">
        <v>3084</v>
      </c>
      <c r="K669" s="3" t="s">
        <v>3045</v>
      </c>
    </row>
    <row r="670" ht="15.75" customHeight="1">
      <c r="A670" s="3">
        <v>669.0</v>
      </c>
      <c r="B670" s="3" t="s">
        <v>13</v>
      </c>
      <c r="C670" s="3" t="s">
        <v>14</v>
      </c>
      <c r="D670" s="3" t="s">
        <v>2351</v>
      </c>
      <c r="E670" s="3" t="s">
        <v>16</v>
      </c>
      <c r="F670" s="3">
        <v>2581.224232</v>
      </c>
      <c r="G670" s="3">
        <v>2581.224232</v>
      </c>
      <c r="H670" s="5">
        <f t="shared" si="1"/>
        <v>100</v>
      </c>
      <c r="I670" s="3" t="s">
        <v>1185</v>
      </c>
      <c r="J670" s="3" t="s">
        <v>3080</v>
      </c>
      <c r="K670" s="3"/>
    </row>
    <row r="671" ht="15.75" customHeight="1">
      <c r="A671" s="3">
        <v>670.0</v>
      </c>
      <c r="B671" s="3" t="s">
        <v>13</v>
      </c>
      <c r="C671" s="3" t="s">
        <v>14</v>
      </c>
      <c r="D671" s="3" t="s">
        <v>436</v>
      </c>
      <c r="E671" s="3" t="s">
        <v>16</v>
      </c>
      <c r="F671" s="3">
        <v>2580.090408</v>
      </c>
      <c r="G671" s="3">
        <v>2580.090408</v>
      </c>
      <c r="H671" s="5">
        <f t="shared" si="1"/>
        <v>100</v>
      </c>
      <c r="I671" s="3" t="s">
        <v>1185</v>
      </c>
      <c r="J671" s="3" t="s">
        <v>3087</v>
      </c>
      <c r="K671" s="3"/>
    </row>
    <row r="672" ht="15.75" customHeight="1">
      <c r="A672" s="3">
        <v>671.0</v>
      </c>
      <c r="B672" s="3" t="s">
        <v>13</v>
      </c>
      <c r="C672" s="3" t="s">
        <v>14</v>
      </c>
      <c r="D672" s="3" t="s">
        <v>2737</v>
      </c>
      <c r="E672" s="3" t="s">
        <v>16</v>
      </c>
      <c r="F672" s="3">
        <v>4422.894571</v>
      </c>
      <c r="G672" s="3">
        <v>2575.63247</v>
      </c>
      <c r="H672" s="5">
        <f t="shared" si="1"/>
        <v>58.23409147</v>
      </c>
      <c r="I672" s="3" t="s">
        <v>3093</v>
      </c>
      <c r="J672" s="3">
        <v>108.0</v>
      </c>
      <c r="K672" s="3" t="s">
        <v>3074</v>
      </c>
    </row>
    <row r="673" ht="15.75" customHeight="1">
      <c r="A673" s="3">
        <v>672.0</v>
      </c>
      <c r="B673" s="3" t="s">
        <v>13</v>
      </c>
      <c r="C673" s="3" t="s">
        <v>14</v>
      </c>
      <c r="D673" s="3" t="s">
        <v>2644</v>
      </c>
      <c r="E673" s="3" t="s">
        <v>16</v>
      </c>
      <c r="F673" s="3">
        <v>2565.523909</v>
      </c>
      <c r="G673" s="3">
        <v>2565.523909</v>
      </c>
      <c r="H673" s="5">
        <f t="shared" si="1"/>
        <v>100</v>
      </c>
      <c r="I673" s="3" t="s">
        <v>2412</v>
      </c>
      <c r="J673" s="3">
        <v>116.0</v>
      </c>
      <c r="K673" s="3" t="s">
        <v>3041</v>
      </c>
    </row>
    <row r="674" ht="15.75" customHeight="1">
      <c r="A674" s="3">
        <v>673.0</v>
      </c>
      <c r="B674" s="3" t="s">
        <v>13</v>
      </c>
      <c r="C674" s="3" t="s">
        <v>14</v>
      </c>
      <c r="D674" s="3" t="s">
        <v>2857</v>
      </c>
      <c r="E674" s="3" t="s">
        <v>2427</v>
      </c>
      <c r="F674" s="3">
        <v>2559.605719</v>
      </c>
      <c r="G674" s="3">
        <v>2559.488951</v>
      </c>
      <c r="H674" s="5">
        <f t="shared" si="1"/>
        <v>99.99543805</v>
      </c>
      <c r="I674" s="3" t="s">
        <v>3043</v>
      </c>
      <c r="J674" s="3" t="s">
        <v>3076</v>
      </c>
      <c r="K674" s="3"/>
    </row>
    <row r="675" ht="15.75" customHeight="1">
      <c r="A675" s="3">
        <v>674.0</v>
      </c>
      <c r="B675" s="3" t="s">
        <v>13</v>
      </c>
      <c r="C675" s="3" t="s">
        <v>14</v>
      </c>
      <c r="D675" s="3" t="s">
        <v>2520</v>
      </c>
      <c r="E675" s="3" t="s">
        <v>16</v>
      </c>
      <c r="F675" s="3">
        <v>3710.678799</v>
      </c>
      <c r="G675" s="3">
        <v>2555.275013</v>
      </c>
      <c r="H675" s="5">
        <f t="shared" si="1"/>
        <v>68.86273783</v>
      </c>
      <c r="I675" s="3" t="s">
        <v>1185</v>
      </c>
      <c r="J675" s="3" t="s">
        <v>3078</v>
      </c>
      <c r="K675" s="3"/>
    </row>
    <row r="676" ht="15.75" customHeight="1">
      <c r="A676" s="3">
        <v>675.0</v>
      </c>
      <c r="B676" s="3" t="s">
        <v>13</v>
      </c>
      <c r="C676" s="3" t="s">
        <v>14</v>
      </c>
      <c r="D676" s="3" t="s">
        <v>2236</v>
      </c>
      <c r="E676" s="3" t="s">
        <v>16</v>
      </c>
      <c r="F676" s="3">
        <v>2548.652755</v>
      </c>
      <c r="G676" s="3">
        <v>2548.652755</v>
      </c>
      <c r="H676" s="5">
        <f t="shared" si="1"/>
        <v>100</v>
      </c>
      <c r="I676" s="3" t="s">
        <v>1185</v>
      </c>
      <c r="J676" s="3" t="s">
        <v>3078</v>
      </c>
      <c r="K676" s="3"/>
    </row>
    <row r="677" ht="15.75" customHeight="1">
      <c r="A677" s="3">
        <v>676.0</v>
      </c>
      <c r="B677" s="3" t="s">
        <v>13</v>
      </c>
      <c r="C677" s="3" t="s">
        <v>14</v>
      </c>
      <c r="D677" s="3" t="s">
        <v>2625</v>
      </c>
      <c r="E677" s="3" t="s">
        <v>16</v>
      </c>
      <c r="F677" s="3">
        <v>2528.131438</v>
      </c>
      <c r="G677" s="3">
        <v>2528.131438</v>
      </c>
      <c r="H677" s="5">
        <f t="shared" si="1"/>
        <v>100</v>
      </c>
      <c r="I677" s="3" t="s">
        <v>2412</v>
      </c>
      <c r="J677" s="3">
        <v>116.0</v>
      </c>
      <c r="K677" s="3" t="s">
        <v>3041</v>
      </c>
    </row>
    <row r="678" ht="15.75" customHeight="1">
      <c r="A678" s="3">
        <v>677.0</v>
      </c>
      <c r="B678" s="3" t="s">
        <v>13</v>
      </c>
      <c r="C678" s="3" t="s">
        <v>14</v>
      </c>
      <c r="D678" s="3" t="s">
        <v>80</v>
      </c>
      <c r="E678" s="3" t="s">
        <v>16</v>
      </c>
      <c r="F678" s="3">
        <v>5038.283836</v>
      </c>
      <c r="G678" s="3">
        <v>2511.8571</v>
      </c>
      <c r="H678" s="5">
        <f t="shared" si="1"/>
        <v>49.85541073</v>
      </c>
      <c r="I678" s="3" t="s">
        <v>2412</v>
      </c>
      <c r="J678" s="3" t="s">
        <v>3075</v>
      </c>
      <c r="K678" s="3"/>
    </row>
    <row r="679" ht="15.75" customHeight="1">
      <c r="A679" s="3">
        <v>678.0</v>
      </c>
      <c r="B679" s="3" t="s">
        <v>13</v>
      </c>
      <c r="C679" s="3" t="s">
        <v>14</v>
      </c>
      <c r="D679" s="3" t="s">
        <v>1902</v>
      </c>
      <c r="E679" s="3" t="s">
        <v>16</v>
      </c>
      <c r="F679" s="3">
        <v>15421.817963</v>
      </c>
      <c r="G679" s="3">
        <v>2500.032114</v>
      </c>
      <c r="H679" s="5">
        <f t="shared" si="1"/>
        <v>16.21100781</v>
      </c>
      <c r="I679" s="3" t="s">
        <v>3059</v>
      </c>
      <c r="J679" s="3" t="s">
        <v>3065</v>
      </c>
      <c r="K679" s="3"/>
    </row>
    <row r="680" ht="15.75" customHeight="1">
      <c r="A680" s="3">
        <v>679.0</v>
      </c>
      <c r="B680" s="3" t="s">
        <v>13</v>
      </c>
      <c r="C680" s="3" t="s">
        <v>14</v>
      </c>
      <c r="D680" s="3" t="s">
        <v>1179</v>
      </c>
      <c r="E680" s="3" t="s">
        <v>3021</v>
      </c>
      <c r="F680" s="3">
        <v>8491.823059</v>
      </c>
      <c r="G680" s="3">
        <v>2489.236907</v>
      </c>
      <c r="H680" s="5">
        <f t="shared" si="1"/>
        <v>29.31333931</v>
      </c>
      <c r="I680" s="3" t="s">
        <v>3064</v>
      </c>
      <c r="J680" s="3" t="s">
        <v>3084</v>
      </c>
      <c r="K680" s="3" t="s">
        <v>3045</v>
      </c>
    </row>
    <row r="681" ht="15.75" customHeight="1">
      <c r="A681" s="3">
        <v>680.0</v>
      </c>
      <c r="B681" s="3" t="s">
        <v>13</v>
      </c>
      <c r="C681" s="3" t="s">
        <v>14</v>
      </c>
      <c r="D681" s="3" t="s">
        <v>2305</v>
      </c>
      <c r="E681" s="3" t="s">
        <v>16</v>
      </c>
      <c r="F681" s="3">
        <v>2477.868319</v>
      </c>
      <c r="G681" s="3">
        <v>2477.868319</v>
      </c>
      <c r="H681" s="5">
        <f t="shared" si="1"/>
        <v>100</v>
      </c>
      <c r="I681" s="3" t="s">
        <v>3043</v>
      </c>
      <c r="J681" s="3">
        <v>200.0</v>
      </c>
      <c r="K681" s="3"/>
    </row>
    <row r="682" ht="15.75" customHeight="1">
      <c r="A682" s="3">
        <v>681.0</v>
      </c>
      <c r="B682" s="3" t="s">
        <v>13</v>
      </c>
      <c r="C682" s="3" t="s">
        <v>14</v>
      </c>
      <c r="D682" s="3" t="s">
        <v>1314</v>
      </c>
      <c r="E682" s="3" t="s">
        <v>16</v>
      </c>
      <c r="F682" s="3">
        <v>17594.111838</v>
      </c>
      <c r="G682" s="3">
        <v>2476.933608</v>
      </c>
      <c r="H682" s="5">
        <f t="shared" si="1"/>
        <v>14.07819634</v>
      </c>
      <c r="I682" s="3" t="s">
        <v>3043</v>
      </c>
      <c r="J682" s="3" t="s">
        <v>3044</v>
      </c>
      <c r="K682" s="3" t="s">
        <v>3045</v>
      </c>
    </row>
    <row r="683" ht="15.75" customHeight="1">
      <c r="A683" s="3">
        <v>682.0</v>
      </c>
      <c r="B683" s="3" t="s">
        <v>13</v>
      </c>
      <c r="C683" s="3" t="s">
        <v>14</v>
      </c>
      <c r="D683" s="3" t="s">
        <v>2157</v>
      </c>
      <c r="E683" s="3" t="s">
        <v>16</v>
      </c>
      <c r="F683" s="3">
        <v>2467.125062</v>
      </c>
      <c r="G683" s="3">
        <v>2467.125062</v>
      </c>
      <c r="H683" s="5">
        <f t="shared" si="1"/>
        <v>100</v>
      </c>
      <c r="I683" s="3" t="s">
        <v>1185</v>
      </c>
      <c r="J683" s="3">
        <v>103.0</v>
      </c>
      <c r="K683" s="3" t="s">
        <v>3068</v>
      </c>
    </row>
    <row r="684" ht="15.75" customHeight="1">
      <c r="A684" s="3">
        <v>683.0</v>
      </c>
      <c r="B684" s="3" t="s">
        <v>13</v>
      </c>
      <c r="C684" s="3" t="s">
        <v>14</v>
      </c>
      <c r="D684" s="3" t="s">
        <v>302</v>
      </c>
      <c r="E684" s="3" t="s">
        <v>16</v>
      </c>
      <c r="F684" s="3">
        <v>2459.89334</v>
      </c>
      <c r="G684" s="3">
        <v>2459.89334</v>
      </c>
      <c r="H684" s="5">
        <f t="shared" si="1"/>
        <v>100</v>
      </c>
      <c r="I684" s="3" t="s">
        <v>3093</v>
      </c>
      <c r="J684" s="3" t="s">
        <v>3062</v>
      </c>
      <c r="K684" s="3" t="s">
        <v>3063</v>
      </c>
    </row>
    <row r="685" ht="15.75" customHeight="1">
      <c r="A685" s="3">
        <v>684.0</v>
      </c>
      <c r="B685" s="3" t="s">
        <v>13</v>
      </c>
      <c r="C685" s="3" t="s">
        <v>14</v>
      </c>
      <c r="D685" s="3" t="s">
        <v>1929</v>
      </c>
      <c r="E685" s="3" t="s">
        <v>16</v>
      </c>
      <c r="F685" s="3">
        <v>2452.240328</v>
      </c>
      <c r="G685" s="3">
        <v>2452.240328</v>
      </c>
      <c r="H685" s="5">
        <f t="shared" si="1"/>
        <v>100</v>
      </c>
      <c r="I685" s="3" t="s">
        <v>2412</v>
      </c>
      <c r="J685" s="3">
        <v>116.0</v>
      </c>
      <c r="K685" s="3" t="s">
        <v>3041</v>
      </c>
    </row>
    <row r="686" ht="15.75" customHeight="1">
      <c r="A686" s="3">
        <v>685.0</v>
      </c>
      <c r="B686" s="3" t="s">
        <v>13</v>
      </c>
      <c r="C686" s="3" t="s">
        <v>14</v>
      </c>
      <c r="D686" s="3" t="s">
        <v>2999</v>
      </c>
      <c r="E686" s="3" t="s">
        <v>2427</v>
      </c>
      <c r="F686" s="3">
        <v>2446.870566</v>
      </c>
      <c r="G686" s="3">
        <v>2446.870566</v>
      </c>
      <c r="H686" s="5">
        <f t="shared" si="1"/>
        <v>100</v>
      </c>
      <c r="I686" s="3" t="s">
        <v>3067</v>
      </c>
      <c r="J686" s="3">
        <v>103.0</v>
      </c>
      <c r="K686" s="3" t="s">
        <v>3068</v>
      </c>
    </row>
    <row r="687" ht="15.75" customHeight="1">
      <c r="A687" s="3">
        <v>686.0</v>
      </c>
      <c r="B687" s="3" t="s">
        <v>13</v>
      </c>
      <c r="C687" s="3" t="s">
        <v>14</v>
      </c>
      <c r="D687" s="3" t="s">
        <v>1885</v>
      </c>
      <c r="E687" s="3" t="s">
        <v>16</v>
      </c>
      <c r="F687" s="3">
        <v>2426.692474</v>
      </c>
      <c r="G687" s="3">
        <v>2426.692474</v>
      </c>
      <c r="H687" s="5">
        <f t="shared" si="1"/>
        <v>100</v>
      </c>
      <c r="I687" s="3" t="s">
        <v>3093</v>
      </c>
      <c r="J687" s="3" t="s">
        <v>3062</v>
      </c>
      <c r="K687" s="3" t="s">
        <v>3103</v>
      </c>
    </row>
    <row r="688" ht="15.75" customHeight="1">
      <c r="A688" s="3">
        <v>687.0</v>
      </c>
      <c r="B688" s="3" t="s">
        <v>13</v>
      </c>
      <c r="C688" s="3" t="s">
        <v>14</v>
      </c>
      <c r="D688" s="3" t="s">
        <v>1418</v>
      </c>
      <c r="E688" s="3" t="s">
        <v>16</v>
      </c>
      <c r="F688" s="3">
        <v>2421.290549</v>
      </c>
      <c r="G688" s="3">
        <v>2421.290549</v>
      </c>
      <c r="H688" s="5">
        <f t="shared" si="1"/>
        <v>100</v>
      </c>
      <c r="I688" s="3" t="s">
        <v>3064</v>
      </c>
      <c r="J688" s="3">
        <v>108.0</v>
      </c>
      <c r="K688" s="3" t="s">
        <v>3074</v>
      </c>
    </row>
    <row r="689" ht="15.75" customHeight="1">
      <c r="A689" s="3">
        <v>688.0</v>
      </c>
      <c r="B689" s="3" t="s">
        <v>13</v>
      </c>
      <c r="C689" s="3" t="s">
        <v>14</v>
      </c>
      <c r="D689" s="3" t="s">
        <v>2703</v>
      </c>
      <c r="E689" s="3" t="s">
        <v>16</v>
      </c>
      <c r="F689" s="3">
        <v>2398.793449</v>
      </c>
      <c r="G689" s="3">
        <v>2398.793449</v>
      </c>
      <c r="H689" s="5">
        <f t="shared" si="1"/>
        <v>100</v>
      </c>
      <c r="I689" s="3" t="s">
        <v>1185</v>
      </c>
      <c r="J689" s="3">
        <v>103.0</v>
      </c>
      <c r="K689" s="3" t="s">
        <v>3068</v>
      </c>
    </row>
    <row r="690" ht="15.75" customHeight="1">
      <c r="A690" s="3">
        <v>689.0</v>
      </c>
      <c r="B690" s="3" t="s">
        <v>13</v>
      </c>
      <c r="C690" s="3" t="s">
        <v>14</v>
      </c>
      <c r="D690" s="3" t="s">
        <v>465</v>
      </c>
      <c r="E690" s="3" t="s">
        <v>16</v>
      </c>
      <c r="F690" s="3">
        <v>2391.080011</v>
      </c>
      <c r="G690" s="3">
        <v>2391.080011</v>
      </c>
      <c r="H690" s="5">
        <f t="shared" si="1"/>
        <v>100</v>
      </c>
      <c r="I690" s="3" t="s">
        <v>1185</v>
      </c>
      <c r="J690" s="3" t="s">
        <v>3078</v>
      </c>
      <c r="K690" s="3"/>
    </row>
    <row r="691" ht="15.75" customHeight="1">
      <c r="A691" s="3">
        <v>690.0</v>
      </c>
      <c r="B691" s="3" t="s">
        <v>13</v>
      </c>
      <c r="C691" s="3" t="s">
        <v>14</v>
      </c>
      <c r="D691" s="3" t="s">
        <v>587</v>
      </c>
      <c r="E691" s="3" t="s">
        <v>16</v>
      </c>
      <c r="F691" s="3">
        <v>3907.707891</v>
      </c>
      <c r="G691" s="3">
        <v>2389.197277</v>
      </c>
      <c r="H691" s="5">
        <f t="shared" si="1"/>
        <v>61.14063138</v>
      </c>
      <c r="I691" s="3" t="s">
        <v>1185</v>
      </c>
      <c r="J691" s="3" t="s">
        <v>3055</v>
      </c>
      <c r="K691" s="3"/>
    </row>
    <row r="692" ht="15.75" customHeight="1">
      <c r="A692" s="3">
        <v>691.0</v>
      </c>
      <c r="B692" s="3" t="s">
        <v>13</v>
      </c>
      <c r="C692" s="3" t="s">
        <v>14</v>
      </c>
      <c r="D692" s="3" t="s">
        <v>2757</v>
      </c>
      <c r="E692" s="3" t="s">
        <v>16</v>
      </c>
      <c r="F692" s="3">
        <v>2375.926933</v>
      </c>
      <c r="G692" s="3">
        <v>2375.926933</v>
      </c>
      <c r="H692" s="5">
        <f t="shared" si="1"/>
        <v>100</v>
      </c>
      <c r="I692" s="3" t="s">
        <v>1185</v>
      </c>
      <c r="J692" s="3" t="s">
        <v>3105</v>
      </c>
      <c r="K692" s="3" t="s">
        <v>3071</v>
      </c>
    </row>
    <row r="693" ht="15.75" customHeight="1">
      <c r="A693" s="3">
        <v>692.0</v>
      </c>
      <c r="B693" s="3" t="s">
        <v>13</v>
      </c>
      <c r="C693" s="3" t="s">
        <v>14</v>
      </c>
      <c r="D693" s="3" t="s">
        <v>1216</v>
      </c>
      <c r="E693" s="3" t="s">
        <v>16</v>
      </c>
      <c r="F693" s="3">
        <v>5570.400279</v>
      </c>
      <c r="G693" s="3">
        <v>2359.545156</v>
      </c>
      <c r="H693" s="5">
        <f t="shared" si="1"/>
        <v>42.35862843</v>
      </c>
      <c r="I693" s="3" t="s">
        <v>3093</v>
      </c>
      <c r="J693" s="3">
        <v>107.0</v>
      </c>
      <c r="K693" s="3" t="s">
        <v>3104</v>
      </c>
    </row>
    <row r="694" ht="15.75" customHeight="1">
      <c r="A694" s="3">
        <v>693.0</v>
      </c>
      <c r="B694" s="3" t="s">
        <v>13</v>
      </c>
      <c r="C694" s="3" t="s">
        <v>14</v>
      </c>
      <c r="D694" s="3" t="s">
        <v>2595</v>
      </c>
      <c r="E694" s="3" t="s">
        <v>16</v>
      </c>
      <c r="F694" s="3">
        <v>2343.935226</v>
      </c>
      <c r="G694" s="3">
        <v>2343.935226</v>
      </c>
      <c r="H694" s="5">
        <f t="shared" si="1"/>
        <v>100</v>
      </c>
      <c r="I694" s="3" t="s">
        <v>1185</v>
      </c>
      <c r="J694" s="3" t="s">
        <v>3095</v>
      </c>
      <c r="K694" s="3"/>
    </row>
    <row r="695" ht="15.75" customHeight="1">
      <c r="A695" s="3">
        <v>694.0</v>
      </c>
      <c r="B695" s="3" t="s">
        <v>13</v>
      </c>
      <c r="C695" s="3" t="s">
        <v>14</v>
      </c>
      <c r="D695" s="3" t="s">
        <v>541</v>
      </c>
      <c r="E695" s="3" t="s">
        <v>16</v>
      </c>
      <c r="F695" s="3">
        <v>2339.135757</v>
      </c>
      <c r="G695" s="3">
        <v>2339.135757</v>
      </c>
      <c r="H695" s="5">
        <f t="shared" si="1"/>
        <v>100</v>
      </c>
      <c r="I695" s="3" t="s">
        <v>3067</v>
      </c>
      <c r="J695" s="3">
        <v>103.0</v>
      </c>
      <c r="K695" s="3" t="s">
        <v>3068</v>
      </c>
    </row>
    <row r="696" ht="15.75" customHeight="1">
      <c r="A696" s="3">
        <v>695.0</v>
      </c>
      <c r="B696" s="3" t="s">
        <v>13</v>
      </c>
      <c r="C696" s="3" t="s">
        <v>14</v>
      </c>
      <c r="D696" s="3" t="s">
        <v>1336</v>
      </c>
      <c r="E696" s="3" t="s">
        <v>16</v>
      </c>
      <c r="F696" s="3">
        <v>7986.186743</v>
      </c>
      <c r="G696" s="3">
        <v>2333.751669</v>
      </c>
      <c r="H696" s="5">
        <f t="shared" si="1"/>
        <v>29.22235285</v>
      </c>
      <c r="I696" s="3" t="s">
        <v>3043</v>
      </c>
      <c r="J696" s="3" t="s">
        <v>3049</v>
      </c>
      <c r="K696" s="3" t="s">
        <v>3050</v>
      </c>
    </row>
    <row r="697" ht="15.75" customHeight="1">
      <c r="A697" s="3">
        <v>696.0</v>
      </c>
      <c r="B697" s="3" t="s">
        <v>13</v>
      </c>
      <c r="C697" s="3" t="s">
        <v>14</v>
      </c>
      <c r="D697" s="3" t="s">
        <v>1339</v>
      </c>
      <c r="E697" s="3" t="s">
        <v>16</v>
      </c>
      <c r="F697" s="3">
        <v>2326.16261</v>
      </c>
      <c r="G697" s="3">
        <v>2326.16261</v>
      </c>
      <c r="H697" s="5">
        <f t="shared" si="1"/>
        <v>100</v>
      </c>
      <c r="I697" s="3" t="s">
        <v>3043</v>
      </c>
      <c r="J697" s="3" t="s">
        <v>3044</v>
      </c>
      <c r="K697" s="3" t="s">
        <v>3045</v>
      </c>
    </row>
    <row r="698" ht="15.75" customHeight="1">
      <c r="A698" s="3">
        <v>697.0</v>
      </c>
      <c r="B698" s="3" t="s">
        <v>13</v>
      </c>
      <c r="C698" s="3" t="s">
        <v>14</v>
      </c>
      <c r="D698" s="3" t="s">
        <v>798</v>
      </c>
      <c r="E698" s="3" t="s">
        <v>16</v>
      </c>
      <c r="F698" s="3">
        <v>2314.898044</v>
      </c>
      <c r="G698" s="3">
        <v>2314.898044</v>
      </c>
      <c r="H698" s="5">
        <f t="shared" si="1"/>
        <v>100</v>
      </c>
      <c r="I698" s="3" t="s">
        <v>3067</v>
      </c>
      <c r="J698" s="3">
        <v>103.0</v>
      </c>
      <c r="K698" s="3" t="s">
        <v>3068</v>
      </c>
    </row>
    <row r="699" ht="15.75" customHeight="1">
      <c r="A699" s="3">
        <v>698.0</v>
      </c>
      <c r="B699" s="3" t="s">
        <v>13</v>
      </c>
      <c r="C699" s="3" t="s">
        <v>14</v>
      </c>
      <c r="D699" s="3" t="s">
        <v>1211</v>
      </c>
      <c r="E699" s="3" t="s">
        <v>16</v>
      </c>
      <c r="F699" s="3">
        <v>2423.608635</v>
      </c>
      <c r="G699" s="3">
        <v>2294.741695</v>
      </c>
      <c r="H699" s="5">
        <f t="shared" si="1"/>
        <v>94.68284862</v>
      </c>
      <c r="I699" s="3" t="s">
        <v>3093</v>
      </c>
      <c r="J699" s="3" t="s">
        <v>3062</v>
      </c>
      <c r="K699" s="3" t="s">
        <v>3063</v>
      </c>
    </row>
    <row r="700" ht="15.75" customHeight="1">
      <c r="A700" s="3">
        <v>699.0</v>
      </c>
      <c r="B700" s="3" t="s">
        <v>13</v>
      </c>
      <c r="C700" s="3" t="s">
        <v>14</v>
      </c>
      <c r="D700" s="3" t="s">
        <v>687</v>
      </c>
      <c r="E700" s="3" t="s">
        <v>16</v>
      </c>
      <c r="F700" s="3">
        <v>2294.306687</v>
      </c>
      <c r="G700" s="3">
        <v>2294.306687</v>
      </c>
      <c r="H700" s="5">
        <f t="shared" si="1"/>
        <v>100</v>
      </c>
      <c r="I700" s="3" t="s">
        <v>1181</v>
      </c>
      <c r="J700" s="3" t="s">
        <v>3107</v>
      </c>
      <c r="K700" s="3"/>
    </row>
    <row r="701" ht="15.75" customHeight="1">
      <c r="A701" s="3">
        <v>700.0</v>
      </c>
      <c r="B701" s="3" t="s">
        <v>13</v>
      </c>
      <c r="C701" s="3" t="s">
        <v>14</v>
      </c>
      <c r="D701" s="3" t="s">
        <v>399</v>
      </c>
      <c r="E701" s="3" t="s">
        <v>16</v>
      </c>
      <c r="F701" s="3">
        <v>2289.623188</v>
      </c>
      <c r="G701" s="3">
        <v>2289.479742</v>
      </c>
      <c r="H701" s="5">
        <f t="shared" si="1"/>
        <v>99.99373495</v>
      </c>
      <c r="I701" s="3" t="s">
        <v>3043</v>
      </c>
      <c r="J701" s="3" t="s">
        <v>3079</v>
      </c>
      <c r="K701" s="3"/>
    </row>
    <row r="702" ht="15.75" customHeight="1">
      <c r="A702" s="3">
        <v>701.0</v>
      </c>
      <c r="B702" s="3" t="s">
        <v>13</v>
      </c>
      <c r="C702" s="3" t="s">
        <v>14</v>
      </c>
      <c r="D702" s="3" t="s">
        <v>2172</v>
      </c>
      <c r="E702" s="3" t="s">
        <v>16</v>
      </c>
      <c r="F702" s="3">
        <v>2287.343106</v>
      </c>
      <c r="G702" s="3">
        <v>2287.343106</v>
      </c>
      <c r="H702" s="5">
        <f t="shared" si="1"/>
        <v>100</v>
      </c>
      <c r="I702" s="3" t="s">
        <v>1185</v>
      </c>
      <c r="J702" s="3" t="s">
        <v>3105</v>
      </c>
      <c r="K702" s="3" t="s">
        <v>3096</v>
      </c>
    </row>
    <row r="703" ht="15.75" customHeight="1">
      <c r="A703" s="3">
        <v>702.0</v>
      </c>
      <c r="B703" s="3" t="s">
        <v>13</v>
      </c>
      <c r="C703" s="3" t="s">
        <v>14</v>
      </c>
      <c r="D703" s="3" t="s">
        <v>2159</v>
      </c>
      <c r="E703" s="3" t="s">
        <v>16</v>
      </c>
      <c r="F703" s="3">
        <v>2287.189189</v>
      </c>
      <c r="G703" s="3">
        <v>2287.189189</v>
      </c>
      <c r="H703" s="5">
        <f t="shared" si="1"/>
        <v>100</v>
      </c>
      <c r="I703" s="3" t="s">
        <v>1185</v>
      </c>
      <c r="J703" s="3">
        <v>103.0</v>
      </c>
      <c r="K703" s="3" t="s">
        <v>3068</v>
      </c>
    </row>
    <row r="704" ht="15.75" customHeight="1">
      <c r="A704" s="3">
        <v>703.0</v>
      </c>
      <c r="B704" s="3" t="s">
        <v>13</v>
      </c>
      <c r="C704" s="3" t="s">
        <v>14</v>
      </c>
      <c r="D704" s="3" t="s">
        <v>2081</v>
      </c>
      <c r="E704" s="3" t="s">
        <v>16</v>
      </c>
      <c r="F704" s="3">
        <v>2286.43564</v>
      </c>
      <c r="G704" s="3">
        <v>2286.43564</v>
      </c>
      <c r="H704" s="5">
        <f t="shared" si="1"/>
        <v>100</v>
      </c>
      <c r="I704" s="3" t="s">
        <v>2412</v>
      </c>
      <c r="J704" s="3" t="s">
        <v>3075</v>
      </c>
      <c r="K704" s="3"/>
    </row>
    <row r="705" ht="15.75" customHeight="1">
      <c r="A705" s="3">
        <v>704.0</v>
      </c>
      <c r="B705" s="3" t="s">
        <v>13</v>
      </c>
      <c r="C705" s="3" t="s">
        <v>14</v>
      </c>
      <c r="D705" s="3" t="s">
        <v>2345</v>
      </c>
      <c r="E705" s="3" t="s">
        <v>16</v>
      </c>
      <c r="F705" s="3">
        <v>29097.118582</v>
      </c>
      <c r="G705" s="3">
        <v>2273.545758</v>
      </c>
      <c r="H705" s="5">
        <f t="shared" si="1"/>
        <v>7.813645711</v>
      </c>
      <c r="I705" s="3" t="s">
        <v>1181</v>
      </c>
      <c r="J705" s="3" t="s">
        <v>3085</v>
      </c>
      <c r="K705" s="3"/>
    </row>
    <row r="706" ht="15.75" customHeight="1">
      <c r="A706" s="3">
        <v>705.0</v>
      </c>
      <c r="B706" s="3" t="s">
        <v>13</v>
      </c>
      <c r="C706" s="3" t="s">
        <v>14</v>
      </c>
      <c r="D706" s="3" t="s">
        <v>2755</v>
      </c>
      <c r="E706" s="3" t="s">
        <v>16</v>
      </c>
      <c r="F706" s="3">
        <v>2273.068505</v>
      </c>
      <c r="G706" s="3">
        <v>2273.068505</v>
      </c>
      <c r="H706" s="5">
        <f t="shared" si="1"/>
        <v>100</v>
      </c>
      <c r="I706" s="3" t="s">
        <v>1185</v>
      </c>
      <c r="J706" s="3" t="s">
        <v>3105</v>
      </c>
      <c r="K706" s="3" t="s">
        <v>3071</v>
      </c>
    </row>
    <row r="707" ht="15.75" customHeight="1">
      <c r="A707" s="3">
        <v>706.0</v>
      </c>
      <c r="B707" s="3" t="s">
        <v>13</v>
      </c>
      <c r="C707" s="3" t="s">
        <v>14</v>
      </c>
      <c r="D707" s="3" t="s">
        <v>701</v>
      </c>
      <c r="E707" s="3" t="s">
        <v>16</v>
      </c>
      <c r="F707" s="3">
        <v>2266.568374</v>
      </c>
      <c r="G707" s="3">
        <v>2266.568374</v>
      </c>
      <c r="H707" s="5">
        <f t="shared" si="1"/>
        <v>100</v>
      </c>
      <c r="I707" s="3" t="s">
        <v>2412</v>
      </c>
      <c r="J707" s="3">
        <v>116.0</v>
      </c>
      <c r="K707" s="3" t="s">
        <v>3041</v>
      </c>
    </row>
    <row r="708" ht="15.75" customHeight="1">
      <c r="A708" s="3">
        <v>707.0</v>
      </c>
      <c r="B708" s="3" t="s">
        <v>13</v>
      </c>
      <c r="C708" s="3" t="s">
        <v>14</v>
      </c>
      <c r="D708" s="3" t="s">
        <v>216</v>
      </c>
      <c r="E708" s="3" t="s">
        <v>16</v>
      </c>
      <c r="F708" s="3">
        <v>7956.994823</v>
      </c>
      <c r="G708" s="3">
        <v>2265.913989</v>
      </c>
      <c r="H708" s="5">
        <f t="shared" si="1"/>
        <v>28.4770072</v>
      </c>
      <c r="I708" s="3" t="s">
        <v>3093</v>
      </c>
      <c r="J708" s="3" t="s">
        <v>3062</v>
      </c>
      <c r="K708" s="3" t="s">
        <v>3063</v>
      </c>
    </row>
    <row r="709" ht="15.75" customHeight="1">
      <c r="A709" s="3">
        <v>708.0</v>
      </c>
      <c r="B709" s="3" t="s">
        <v>13</v>
      </c>
      <c r="C709" s="3" t="s">
        <v>14</v>
      </c>
      <c r="D709" s="3" t="s">
        <v>1146</v>
      </c>
      <c r="E709" s="3" t="s">
        <v>16</v>
      </c>
      <c r="F709" s="3">
        <v>2778.011774</v>
      </c>
      <c r="G709" s="3">
        <v>2253.487598</v>
      </c>
      <c r="H709" s="5">
        <f t="shared" si="1"/>
        <v>81.1187202</v>
      </c>
      <c r="I709" s="3" t="s">
        <v>1185</v>
      </c>
      <c r="J709" s="3" t="s">
        <v>3080</v>
      </c>
      <c r="K709" s="3"/>
    </row>
    <row r="710" ht="15.75" customHeight="1">
      <c r="A710" s="3">
        <v>709.0</v>
      </c>
      <c r="B710" s="3" t="s">
        <v>13</v>
      </c>
      <c r="C710" s="3" t="s">
        <v>14</v>
      </c>
      <c r="D710" s="3" t="s">
        <v>2141</v>
      </c>
      <c r="E710" s="3" t="s">
        <v>16</v>
      </c>
      <c r="F710" s="3">
        <v>2251.752058</v>
      </c>
      <c r="G710" s="3">
        <v>2251.752058</v>
      </c>
      <c r="H710" s="5">
        <f t="shared" si="1"/>
        <v>100</v>
      </c>
      <c r="I710" s="3" t="s">
        <v>1185</v>
      </c>
      <c r="J710" s="3">
        <v>103.0</v>
      </c>
      <c r="K710" s="3" t="s">
        <v>3068</v>
      </c>
    </row>
    <row r="711" ht="15.75" customHeight="1">
      <c r="A711" s="3">
        <v>710.0</v>
      </c>
      <c r="B711" s="3" t="s">
        <v>13</v>
      </c>
      <c r="C711" s="3" t="s">
        <v>14</v>
      </c>
      <c r="D711" s="3" t="s">
        <v>1273</v>
      </c>
      <c r="E711" s="3" t="s">
        <v>16</v>
      </c>
      <c r="F711" s="3">
        <v>2250.087817</v>
      </c>
      <c r="G711" s="3">
        <v>2250.087817</v>
      </c>
      <c r="H711" s="5">
        <f t="shared" si="1"/>
        <v>100</v>
      </c>
      <c r="I711" s="3" t="s">
        <v>3093</v>
      </c>
      <c r="J711" s="3">
        <v>107.0</v>
      </c>
      <c r="K711" s="3" t="s">
        <v>3104</v>
      </c>
    </row>
    <row r="712" ht="15.75" customHeight="1">
      <c r="A712" s="3">
        <v>711.0</v>
      </c>
      <c r="B712" s="3" t="s">
        <v>13</v>
      </c>
      <c r="C712" s="3" t="s">
        <v>14</v>
      </c>
      <c r="D712" s="3" t="s">
        <v>412</v>
      </c>
      <c r="E712" s="3" t="s">
        <v>16</v>
      </c>
      <c r="F712" s="3">
        <v>2245.637263</v>
      </c>
      <c r="G712" s="3">
        <v>2245.637263</v>
      </c>
      <c r="H712" s="5">
        <f t="shared" si="1"/>
        <v>100</v>
      </c>
      <c r="I712" s="3" t="s">
        <v>3043</v>
      </c>
      <c r="J712" s="3" t="s">
        <v>3056</v>
      </c>
      <c r="K712" s="3"/>
    </row>
    <row r="713" ht="15.75" customHeight="1">
      <c r="A713" s="3">
        <v>712.0</v>
      </c>
      <c r="B713" s="3" t="s">
        <v>13</v>
      </c>
      <c r="C713" s="3" t="s">
        <v>14</v>
      </c>
      <c r="D713" s="3" t="s">
        <v>2469</v>
      </c>
      <c r="E713" s="3" t="s">
        <v>16</v>
      </c>
      <c r="F713" s="3">
        <v>2237.659976</v>
      </c>
      <c r="G713" s="3">
        <v>2237.659976</v>
      </c>
      <c r="H713" s="5">
        <f t="shared" si="1"/>
        <v>100</v>
      </c>
      <c r="I713" s="3" t="s">
        <v>1185</v>
      </c>
      <c r="J713" s="3" t="s">
        <v>3069</v>
      </c>
      <c r="K713" s="3"/>
    </row>
    <row r="714" ht="15.75" customHeight="1">
      <c r="A714" s="3">
        <v>713.0</v>
      </c>
      <c r="B714" s="3" t="s">
        <v>13</v>
      </c>
      <c r="C714" s="3" t="s">
        <v>14</v>
      </c>
      <c r="D714" s="3" t="s">
        <v>1770</v>
      </c>
      <c r="E714" s="3" t="s">
        <v>16</v>
      </c>
      <c r="F714" s="3">
        <v>2234.038474</v>
      </c>
      <c r="G714" s="3">
        <v>2234.038474</v>
      </c>
      <c r="H714" s="5">
        <f t="shared" si="1"/>
        <v>100</v>
      </c>
      <c r="I714" s="3" t="s">
        <v>1185</v>
      </c>
      <c r="J714" s="3" t="s">
        <v>3066</v>
      </c>
      <c r="K714" s="3"/>
    </row>
    <row r="715" ht="15.75" customHeight="1">
      <c r="A715" s="3">
        <v>714.0</v>
      </c>
      <c r="B715" s="3" t="s">
        <v>13</v>
      </c>
      <c r="C715" s="3" t="s">
        <v>14</v>
      </c>
      <c r="D715" s="3" t="s">
        <v>2646</v>
      </c>
      <c r="E715" s="3" t="s">
        <v>16</v>
      </c>
      <c r="F715" s="3">
        <v>2230.930671</v>
      </c>
      <c r="G715" s="3">
        <v>2230.930671</v>
      </c>
      <c r="H715" s="5">
        <f t="shared" si="1"/>
        <v>100</v>
      </c>
      <c r="I715" s="3" t="s">
        <v>2412</v>
      </c>
      <c r="J715" s="3" t="s">
        <v>3075</v>
      </c>
      <c r="K715" s="3"/>
    </row>
    <row r="716" ht="15.75" customHeight="1">
      <c r="A716" s="3">
        <v>715.0</v>
      </c>
      <c r="B716" s="3" t="s">
        <v>13</v>
      </c>
      <c r="C716" s="3" t="s">
        <v>14</v>
      </c>
      <c r="D716" s="3" t="s">
        <v>2575</v>
      </c>
      <c r="E716" s="3" t="s">
        <v>16</v>
      </c>
      <c r="F716" s="3">
        <v>2221.95491</v>
      </c>
      <c r="G716" s="3">
        <v>2221.954919</v>
      </c>
      <c r="H716" s="5">
        <f t="shared" si="1"/>
        <v>100.0000004</v>
      </c>
      <c r="I716" s="3" t="s">
        <v>1185</v>
      </c>
      <c r="J716" s="3" t="s">
        <v>3105</v>
      </c>
      <c r="K716" s="3" t="s">
        <v>3071</v>
      </c>
    </row>
    <row r="717" ht="15.75" customHeight="1">
      <c r="A717" s="3">
        <v>716.0</v>
      </c>
      <c r="B717" s="3" t="s">
        <v>13</v>
      </c>
      <c r="C717" s="3" t="s">
        <v>14</v>
      </c>
      <c r="D717" s="3" t="s">
        <v>1885</v>
      </c>
      <c r="E717" s="3" t="s">
        <v>16</v>
      </c>
      <c r="F717" s="3">
        <v>2221.106746</v>
      </c>
      <c r="G717" s="3">
        <v>2221.106746</v>
      </c>
      <c r="H717" s="5">
        <f t="shared" si="1"/>
        <v>100</v>
      </c>
      <c r="I717" s="3" t="s">
        <v>1185</v>
      </c>
      <c r="J717" s="3">
        <v>103.0</v>
      </c>
      <c r="K717" s="3" t="s">
        <v>3068</v>
      </c>
    </row>
    <row r="718" ht="15.75" customHeight="1">
      <c r="A718" s="3">
        <v>717.0</v>
      </c>
      <c r="B718" s="3" t="s">
        <v>13</v>
      </c>
      <c r="C718" s="3" t="s">
        <v>14</v>
      </c>
      <c r="D718" s="3" t="s">
        <v>401</v>
      </c>
      <c r="E718" s="3" t="s">
        <v>16</v>
      </c>
      <c r="F718" s="3">
        <v>2629.410859</v>
      </c>
      <c r="G718" s="3">
        <v>2217.186968</v>
      </c>
      <c r="H718" s="5">
        <f t="shared" si="1"/>
        <v>84.32257593</v>
      </c>
      <c r="I718" s="3" t="s">
        <v>1185</v>
      </c>
      <c r="J718" s="3" t="s">
        <v>3055</v>
      </c>
      <c r="K718" s="3"/>
    </row>
    <row r="719" ht="15.75" customHeight="1">
      <c r="A719" s="3">
        <v>718.0</v>
      </c>
      <c r="B719" s="3" t="s">
        <v>13</v>
      </c>
      <c r="C719" s="3" t="s">
        <v>14</v>
      </c>
      <c r="D719" s="3" t="s">
        <v>2022</v>
      </c>
      <c r="E719" s="3" t="s">
        <v>16</v>
      </c>
      <c r="F719" s="3">
        <v>24230.176243</v>
      </c>
      <c r="G719" s="3">
        <v>2212.56649</v>
      </c>
      <c r="H719" s="5">
        <f t="shared" si="1"/>
        <v>9.131450254</v>
      </c>
      <c r="I719" s="3" t="s">
        <v>2412</v>
      </c>
      <c r="J719" s="3" t="s">
        <v>3075</v>
      </c>
      <c r="K719" s="3"/>
    </row>
    <row r="720" ht="15.75" customHeight="1">
      <c r="A720" s="3">
        <v>719.0</v>
      </c>
      <c r="B720" s="3" t="s">
        <v>13</v>
      </c>
      <c r="C720" s="3" t="s">
        <v>14</v>
      </c>
      <c r="D720" s="3" t="s">
        <v>1920</v>
      </c>
      <c r="E720" s="3" t="s">
        <v>16</v>
      </c>
      <c r="F720" s="3">
        <v>2210.647037</v>
      </c>
      <c r="G720" s="3">
        <v>2210.647037</v>
      </c>
      <c r="H720" s="5">
        <f t="shared" si="1"/>
        <v>100</v>
      </c>
      <c r="I720" s="3" t="s">
        <v>2412</v>
      </c>
      <c r="J720" s="3">
        <v>116.0</v>
      </c>
      <c r="K720" s="3" t="s">
        <v>3041</v>
      </c>
    </row>
    <row r="721" ht="15.75" customHeight="1">
      <c r="A721" s="3">
        <v>720.0</v>
      </c>
      <c r="B721" s="3" t="s">
        <v>13</v>
      </c>
      <c r="C721" s="3" t="s">
        <v>14</v>
      </c>
      <c r="D721" s="3" t="s">
        <v>416</v>
      </c>
      <c r="E721" s="3" t="s">
        <v>16</v>
      </c>
      <c r="F721" s="3">
        <v>2195.336043</v>
      </c>
      <c r="G721" s="3">
        <v>2195.336043</v>
      </c>
      <c r="H721" s="5">
        <f t="shared" si="1"/>
        <v>100</v>
      </c>
      <c r="I721" s="3" t="s">
        <v>3043</v>
      </c>
      <c r="J721" s="3" t="s">
        <v>3077</v>
      </c>
      <c r="K721" s="3"/>
    </row>
    <row r="722" ht="15.75" customHeight="1">
      <c r="A722" s="3">
        <v>721.0</v>
      </c>
      <c r="B722" s="3" t="s">
        <v>13</v>
      </c>
      <c r="C722" s="3" t="s">
        <v>14</v>
      </c>
      <c r="D722" s="3" t="s">
        <v>2117</v>
      </c>
      <c r="E722" s="3" t="s">
        <v>16</v>
      </c>
      <c r="F722" s="3">
        <v>2173.332356</v>
      </c>
      <c r="G722" s="3">
        <v>2173.332356</v>
      </c>
      <c r="H722" s="5">
        <f t="shared" si="1"/>
        <v>100</v>
      </c>
      <c r="I722" s="3" t="s">
        <v>3067</v>
      </c>
      <c r="J722" s="3">
        <v>103.0</v>
      </c>
      <c r="K722" s="3" t="s">
        <v>3068</v>
      </c>
    </row>
    <row r="723" ht="15.75" customHeight="1">
      <c r="A723" s="3">
        <v>722.0</v>
      </c>
      <c r="B723" s="3" t="s">
        <v>13</v>
      </c>
      <c r="C723" s="3" t="s">
        <v>14</v>
      </c>
      <c r="D723" s="3" t="s">
        <v>1445</v>
      </c>
      <c r="E723" s="3" t="s">
        <v>3021</v>
      </c>
      <c r="F723" s="3">
        <v>2147.357723</v>
      </c>
      <c r="G723" s="3">
        <v>2147.357723</v>
      </c>
      <c r="H723" s="5">
        <f t="shared" si="1"/>
        <v>100</v>
      </c>
      <c r="I723" s="3" t="s">
        <v>3064</v>
      </c>
      <c r="J723" s="3">
        <v>108.0</v>
      </c>
      <c r="K723" s="3" t="s">
        <v>3074</v>
      </c>
    </row>
    <row r="724" ht="15.75" customHeight="1">
      <c r="A724" s="3">
        <v>723.0</v>
      </c>
      <c r="B724" s="3" t="s">
        <v>13</v>
      </c>
      <c r="C724" s="3" t="s">
        <v>14</v>
      </c>
      <c r="D724" s="3" t="s">
        <v>2398</v>
      </c>
      <c r="E724" s="3" t="s">
        <v>16</v>
      </c>
      <c r="F724" s="3">
        <v>2146.642147</v>
      </c>
      <c r="G724" s="3">
        <v>2146.642147</v>
      </c>
      <c r="H724" s="5">
        <f t="shared" si="1"/>
        <v>100</v>
      </c>
      <c r="I724" s="3" t="s">
        <v>1185</v>
      </c>
      <c r="J724" s="3" t="s">
        <v>3082</v>
      </c>
      <c r="K724" s="3"/>
    </row>
    <row r="725" ht="15.75" customHeight="1">
      <c r="A725" s="3">
        <v>724.0</v>
      </c>
      <c r="B725" s="3" t="s">
        <v>13</v>
      </c>
      <c r="C725" s="3" t="s">
        <v>14</v>
      </c>
      <c r="D725" s="3" t="s">
        <v>2648</v>
      </c>
      <c r="E725" s="3" t="s">
        <v>16</v>
      </c>
      <c r="F725" s="3">
        <v>2132.573787</v>
      </c>
      <c r="G725" s="3">
        <v>2132.573787</v>
      </c>
      <c r="H725" s="5">
        <f t="shared" si="1"/>
        <v>100</v>
      </c>
      <c r="I725" s="3" t="s">
        <v>2412</v>
      </c>
      <c r="J725" s="3" t="s">
        <v>3075</v>
      </c>
      <c r="K725" s="3"/>
    </row>
    <row r="726" ht="15.75" customHeight="1">
      <c r="A726" s="3">
        <v>725.0</v>
      </c>
      <c r="B726" s="3" t="s">
        <v>13</v>
      </c>
      <c r="C726" s="3" t="s">
        <v>14</v>
      </c>
      <c r="D726" s="3" t="s">
        <v>595</v>
      </c>
      <c r="E726" s="3" t="s">
        <v>16</v>
      </c>
      <c r="F726" s="3">
        <v>2123.735279</v>
      </c>
      <c r="G726" s="3">
        <v>2123.735279</v>
      </c>
      <c r="H726" s="5">
        <f t="shared" si="1"/>
        <v>100</v>
      </c>
      <c r="I726" s="3" t="s">
        <v>1185</v>
      </c>
      <c r="J726" s="3" t="s">
        <v>3097</v>
      </c>
      <c r="K726" s="3"/>
    </row>
    <row r="727" ht="15.75" customHeight="1">
      <c r="A727" s="3">
        <v>726.0</v>
      </c>
      <c r="B727" s="3" t="s">
        <v>13</v>
      </c>
      <c r="C727" s="3" t="s">
        <v>14</v>
      </c>
      <c r="D727" s="3" t="s">
        <v>426</v>
      </c>
      <c r="E727" s="3" t="s">
        <v>16</v>
      </c>
      <c r="F727" s="3">
        <v>2113.426511</v>
      </c>
      <c r="G727" s="3">
        <v>2113.426511</v>
      </c>
      <c r="H727" s="5">
        <f t="shared" si="1"/>
        <v>100</v>
      </c>
      <c r="I727" s="3" t="s">
        <v>3043</v>
      </c>
      <c r="J727" s="3" t="s">
        <v>3110</v>
      </c>
      <c r="K727" s="3"/>
    </row>
    <row r="728" ht="15.75" customHeight="1">
      <c r="A728" s="3">
        <v>727.0</v>
      </c>
      <c r="B728" s="3" t="s">
        <v>13</v>
      </c>
      <c r="C728" s="3" t="s">
        <v>14</v>
      </c>
      <c r="D728" s="3" t="s">
        <v>1318</v>
      </c>
      <c r="E728" s="3" t="s">
        <v>16</v>
      </c>
      <c r="F728" s="3">
        <v>2113.216903</v>
      </c>
      <c r="G728" s="3">
        <v>2113.216903</v>
      </c>
      <c r="H728" s="5">
        <f t="shared" si="1"/>
        <v>100</v>
      </c>
      <c r="I728" s="3" t="s">
        <v>1185</v>
      </c>
      <c r="J728" s="3" t="s">
        <v>3078</v>
      </c>
      <c r="K728" s="3"/>
    </row>
    <row r="729" ht="15.75" customHeight="1">
      <c r="A729" s="3">
        <v>728.0</v>
      </c>
      <c r="B729" s="3" t="s">
        <v>13</v>
      </c>
      <c r="C729" s="3" t="s">
        <v>14</v>
      </c>
      <c r="D729" s="3" t="s">
        <v>2123</v>
      </c>
      <c r="E729" s="3" t="s">
        <v>16</v>
      </c>
      <c r="F729" s="3">
        <v>2761.553565</v>
      </c>
      <c r="G729" s="3">
        <v>2110.635959</v>
      </c>
      <c r="H729" s="5">
        <f t="shared" si="1"/>
        <v>76.42929638</v>
      </c>
      <c r="I729" s="3" t="s">
        <v>1185</v>
      </c>
      <c r="J729" s="3" t="s">
        <v>3100</v>
      </c>
      <c r="K729" s="3"/>
    </row>
    <row r="730" ht="15.75" customHeight="1">
      <c r="A730" s="3">
        <v>729.0</v>
      </c>
      <c r="B730" s="3" t="s">
        <v>13</v>
      </c>
      <c r="C730" s="3" t="s">
        <v>14</v>
      </c>
      <c r="D730" s="3" t="s">
        <v>2300</v>
      </c>
      <c r="E730" s="3" t="s">
        <v>16</v>
      </c>
      <c r="F730" s="3">
        <v>2094.960519</v>
      </c>
      <c r="G730" s="3">
        <v>2094.960519</v>
      </c>
      <c r="H730" s="5">
        <f t="shared" si="1"/>
        <v>100</v>
      </c>
      <c r="I730" s="3" t="s">
        <v>3043</v>
      </c>
      <c r="J730" s="3" t="s">
        <v>3044</v>
      </c>
      <c r="K730" s="3" t="s">
        <v>3045</v>
      </c>
    </row>
    <row r="731" ht="15.75" customHeight="1">
      <c r="A731" s="3">
        <v>730.0</v>
      </c>
      <c r="B731" s="3" t="s">
        <v>13</v>
      </c>
      <c r="C731" s="3" t="s">
        <v>14</v>
      </c>
      <c r="D731" s="3" t="s">
        <v>780</v>
      </c>
      <c r="E731" s="3" t="s">
        <v>16</v>
      </c>
      <c r="F731" s="3">
        <v>11940.35875</v>
      </c>
      <c r="G731" s="3">
        <v>2078.379331</v>
      </c>
      <c r="H731" s="5">
        <f t="shared" si="1"/>
        <v>17.40633908</v>
      </c>
      <c r="I731" s="3" t="s">
        <v>3067</v>
      </c>
      <c r="J731" s="3" t="s">
        <v>3092</v>
      </c>
      <c r="K731" s="3" t="s">
        <v>3071</v>
      </c>
    </row>
    <row r="732" ht="15.75" customHeight="1">
      <c r="A732" s="3">
        <v>731.0</v>
      </c>
      <c r="B732" s="3" t="s">
        <v>13</v>
      </c>
      <c r="C732" s="3" t="s">
        <v>14</v>
      </c>
      <c r="D732" s="3" t="s">
        <v>682</v>
      </c>
      <c r="E732" s="3" t="s">
        <v>16</v>
      </c>
      <c r="F732" s="3">
        <v>2421.095094</v>
      </c>
      <c r="G732" s="3">
        <v>2078.047921</v>
      </c>
      <c r="H732" s="5">
        <f t="shared" si="1"/>
        <v>85.83090875</v>
      </c>
      <c r="I732" s="3" t="s">
        <v>1185</v>
      </c>
      <c r="J732" s="3" t="s">
        <v>3055</v>
      </c>
      <c r="K732" s="3"/>
    </row>
    <row r="733" ht="15.75" customHeight="1">
      <c r="A733" s="3">
        <v>732.0</v>
      </c>
      <c r="B733" s="3" t="s">
        <v>13</v>
      </c>
      <c r="C733" s="3" t="s">
        <v>14</v>
      </c>
      <c r="D733" s="3" t="s">
        <v>2989</v>
      </c>
      <c r="E733" s="3" t="s">
        <v>2427</v>
      </c>
      <c r="F733" s="3">
        <v>2076.252914</v>
      </c>
      <c r="G733" s="3">
        <v>2076.252914</v>
      </c>
      <c r="H733" s="5">
        <f t="shared" si="1"/>
        <v>100</v>
      </c>
      <c r="I733" s="3" t="s">
        <v>3067</v>
      </c>
      <c r="J733" s="3">
        <v>103.0</v>
      </c>
      <c r="K733" s="3" t="s">
        <v>3068</v>
      </c>
    </row>
    <row r="734" ht="15.75" customHeight="1">
      <c r="A734" s="3">
        <v>733.0</v>
      </c>
      <c r="B734" s="3" t="s">
        <v>13</v>
      </c>
      <c r="C734" s="3" t="s">
        <v>14</v>
      </c>
      <c r="D734" s="3" t="s">
        <v>537</v>
      </c>
      <c r="E734" s="3" t="s">
        <v>16</v>
      </c>
      <c r="F734" s="3">
        <v>2066.20429</v>
      </c>
      <c r="G734" s="3">
        <v>2066.20429</v>
      </c>
      <c r="H734" s="5">
        <f t="shared" si="1"/>
        <v>100</v>
      </c>
      <c r="I734" s="3" t="s">
        <v>3067</v>
      </c>
      <c r="J734" s="3">
        <v>103.0</v>
      </c>
      <c r="K734" s="3" t="s">
        <v>3068</v>
      </c>
    </row>
    <row r="735" ht="15.75" customHeight="1">
      <c r="A735" s="3">
        <v>734.0</v>
      </c>
      <c r="B735" s="3" t="s">
        <v>13</v>
      </c>
      <c r="C735" s="3" t="s">
        <v>14</v>
      </c>
      <c r="D735" s="3" t="s">
        <v>2481</v>
      </c>
      <c r="E735" s="3" t="s">
        <v>16</v>
      </c>
      <c r="F735" s="3">
        <v>2062.083238</v>
      </c>
      <c r="G735" s="3">
        <v>2062.083238</v>
      </c>
      <c r="H735" s="5">
        <f t="shared" si="1"/>
        <v>100</v>
      </c>
      <c r="I735" s="3" t="s">
        <v>1185</v>
      </c>
      <c r="J735" s="3" t="s">
        <v>3078</v>
      </c>
      <c r="K735" s="3"/>
    </row>
    <row r="736" ht="15.75" customHeight="1">
      <c r="A736" s="3">
        <v>735.0</v>
      </c>
      <c r="B736" s="3" t="s">
        <v>13</v>
      </c>
      <c r="C736" s="3" t="s">
        <v>14</v>
      </c>
      <c r="D736" s="3" t="s">
        <v>1935</v>
      </c>
      <c r="E736" s="3" t="s">
        <v>16</v>
      </c>
      <c r="F736" s="3">
        <v>2053.790319</v>
      </c>
      <c r="G736" s="3">
        <v>2053.790319</v>
      </c>
      <c r="H736" s="5">
        <f t="shared" si="1"/>
        <v>100</v>
      </c>
      <c r="I736" s="3" t="s">
        <v>3043</v>
      </c>
      <c r="J736" s="3" t="s">
        <v>3084</v>
      </c>
      <c r="K736" s="3" t="s">
        <v>3045</v>
      </c>
    </row>
    <row r="737" ht="15.75" customHeight="1">
      <c r="A737" s="3">
        <v>736.0</v>
      </c>
      <c r="B737" s="3" t="s">
        <v>13</v>
      </c>
      <c r="C737" s="3" t="s">
        <v>14</v>
      </c>
      <c r="D737" s="3" t="s">
        <v>2034</v>
      </c>
      <c r="E737" s="3" t="s">
        <v>16</v>
      </c>
      <c r="F737" s="3">
        <v>2051.697791</v>
      </c>
      <c r="G737" s="3">
        <v>2051.697791</v>
      </c>
      <c r="H737" s="5">
        <f t="shared" si="1"/>
        <v>100</v>
      </c>
      <c r="I737" s="3" t="s">
        <v>2412</v>
      </c>
      <c r="J737" s="3">
        <v>116.0</v>
      </c>
      <c r="K737" s="3" t="s">
        <v>3041</v>
      </c>
    </row>
    <row r="738" ht="15.75" customHeight="1">
      <c r="A738" s="3">
        <v>737.0</v>
      </c>
      <c r="B738" s="3" t="s">
        <v>13</v>
      </c>
      <c r="C738" s="3" t="s">
        <v>14</v>
      </c>
      <c r="D738" s="3" t="s">
        <v>87</v>
      </c>
      <c r="E738" s="3" t="s">
        <v>16</v>
      </c>
      <c r="F738" s="3">
        <v>2050.366586</v>
      </c>
      <c r="G738" s="3">
        <v>2050.366586</v>
      </c>
      <c r="H738" s="5">
        <f t="shared" si="1"/>
        <v>100</v>
      </c>
      <c r="I738" s="3" t="s">
        <v>2412</v>
      </c>
      <c r="J738" s="3" t="s">
        <v>3075</v>
      </c>
      <c r="K738" s="3" t="s">
        <v>3041</v>
      </c>
    </row>
    <row r="739" ht="15.75" customHeight="1">
      <c r="A739" s="3">
        <v>738.0</v>
      </c>
      <c r="B739" s="3" t="s">
        <v>13</v>
      </c>
      <c r="C739" s="3" t="s">
        <v>14</v>
      </c>
      <c r="D739" s="3" t="s">
        <v>139</v>
      </c>
      <c r="E739" s="3" t="s">
        <v>16</v>
      </c>
      <c r="F739" s="3">
        <v>2050.266051</v>
      </c>
      <c r="G739" s="3">
        <v>2050.266051</v>
      </c>
      <c r="H739" s="5">
        <f t="shared" si="1"/>
        <v>100</v>
      </c>
      <c r="I739" s="3" t="s">
        <v>2412</v>
      </c>
      <c r="J739" s="3" t="s">
        <v>3075</v>
      </c>
      <c r="K739" s="3"/>
    </row>
    <row r="740" ht="15.75" customHeight="1">
      <c r="A740" s="3">
        <v>739.0</v>
      </c>
      <c r="B740" s="3" t="s">
        <v>13</v>
      </c>
      <c r="C740" s="3" t="s">
        <v>14</v>
      </c>
      <c r="D740" s="3" t="s">
        <v>2438</v>
      </c>
      <c r="E740" s="3" t="s">
        <v>16</v>
      </c>
      <c r="F740" s="3">
        <v>25904.432522</v>
      </c>
      <c r="G740" s="3">
        <v>2048.193669</v>
      </c>
      <c r="H740" s="5">
        <f t="shared" si="1"/>
        <v>7.906730507</v>
      </c>
      <c r="I740" s="3" t="s">
        <v>1181</v>
      </c>
      <c r="J740" s="3" t="s">
        <v>3085</v>
      </c>
      <c r="K740" s="3"/>
    </row>
    <row r="741" ht="15.75" customHeight="1">
      <c r="A741" s="3">
        <v>740.0</v>
      </c>
      <c r="B741" s="3" t="s">
        <v>13</v>
      </c>
      <c r="C741" s="3" t="s">
        <v>14</v>
      </c>
      <c r="D741" s="3" t="s">
        <v>2320</v>
      </c>
      <c r="E741" s="3" t="s">
        <v>16</v>
      </c>
      <c r="F741" s="3">
        <v>2010.943699</v>
      </c>
      <c r="G741" s="3">
        <v>2010.943699</v>
      </c>
      <c r="H741" s="5">
        <f t="shared" si="1"/>
        <v>100</v>
      </c>
      <c r="I741" s="3" t="s">
        <v>3043</v>
      </c>
      <c r="J741" s="3" t="s">
        <v>3110</v>
      </c>
      <c r="K741" s="3"/>
    </row>
    <row r="742" ht="15.75" customHeight="1">
      <c r="A742" s="3">
        <v>741.0</v>
      </c>
      <c r="B742" s="3" t="s">
        <v>13</v>
      </c>
      <c r="C742" s="3" t="s">
        <v>14</v>
      </c>
      <c r="D742" s="3" t="s">
        <v>1661</v>
      </c>
      <c r="E742" s="3" t="s">
        <v>16</v>
      </c>
      <c r="F742" s="3">
        <v>2002.132223</v>
      </c>
      <c r="G742" s="3">
        <v>2002.132223</v>
      </c>
      <c r="H742" s="5">
        <f t="shared" si="1"/>
        <v>100</v>
      </c>
      <c r="I742" s="3" t="s">
        <v>3043</v>
      </c>
      <c r="J742" s="3" t="s">
        <v>3084</v>
      </c>
      <c r="K742" s="3" t="s">
        <v>3045</v>
      </c>
    </row>
    <row r="743" ht="15.75" customHeight="1">
      <c r="A743" s="3">
        <v>742.0</v>
      </c>
      <c r="B743" s="3" t="s">
        <v>13</v>
      </c>
      <c r="C743" s="3" t="s">
        <v>14</v>
      </c>
      <c r="D743" s="3" t="s">
        <v>746</v>
      </c>
      <c r="E743" s="3" t="s">
        <v>16</v>
      </c>
      <c r="F743" s="3">
        <v>1987.59284</v>
      </c>
      <c r="G743" s="3">
        <v>1987.59284</v>
      </c>
      <c r="H743" s="5">
        <f t="shared" si="1"/>
        <v>100</v>
      </c>
      <c r="I743" s="3" t="s">
        <v>3043</v>
      </c>
      <c r="J743" s="3" t="s">
        <v>3077</v>
      </c>
      <c r="K743" s="3"/>
    </row>
    <row r="744" ht="15.75" customHeight="1">
      <c r="A744" s="3">
        <v>743.0</v>
      </c>
      <c r="B744" s="3" t="s">
        <v>13</v>
      </c>
      <c r="C744" s="3" t="s">
        <v>14</v>
      </c>
      <c r="D744" s="3" t="s">
        <v>616</v>
      </c>
      <c r="E744" s="3" t="s">
        <v>16</v>
      </c>
      <c r="F744" s="3">
        <v>1983.935832</v>
      </c>
      <c r="G744" s="3">
        <v>1983.935829</v>
      </c>
      <c r="H744" s="5">
        <f t="shared" si="1"/>
        <v>99.99999985</v>
      </c>
      <c r="I744" s="3" t="s">
        <v>1185</v>
      </c>
      <c r="J744" s="3" t="s">
        <v>3108</v>
      </c>
      <c r="K744" s="3"/>
    </row>
    <row r="745" ht="15.75" customHeight="1">
      <c r="A745" s="3">
        <v>744.0</v>
      </c>
      <c r="B745" s="3" t="s">
        <v>13</v>
      </c>
      <c r="C745" s="3" t="s">
        <v>14</v>
      </c>
      <c r="D745" s="3" t="s">
        <v>1986</v>
      </c>
      <c r="E745" s="3" t="s">
        <v>16</v>
      </c>
      <c r="F745" s="3">
        <v>1980.878436</v>
      </c>
      <c r="G745" s="3">
        <v>1980.878436</v>
      </c>
      <c r="H745" s="5">
        <f t="shared" si="1"/>
        <v>100</v>
      </c>
      <c r="I745" s="3" t="s">
        <v>2412</v>
      </c>
      <c r="J745" s="3">
        <v>116.0</v>
      </c>
      <c r="K745" s="3" t="s">
        <v>3041</v>
      </c>
    </row>
    <row r="746" ht="15.75" customHeight="1">
      <c r="A746" s="3">
        <v>745.0</v>
      </c>
      <c r="B746" s="3" t="s">
        <v>13</v>
      </c>
      <c r="C746" s="3" t="s">
        <v>14</v>
      </c>
      <c r="D746" s="3" t="s">
        <v>1576</v>
      </c>
      <c r="E746" s="3" t="s">
        <v>3021</v>
      </c>
      <c r="F746" s="3">
        <v>1976.40846</v>
      </c>
      <c r="G746" s="3">
        <v>1976.40846</v>
      </c>
      <c r="H746" s="5">
        <f t="shared" si="1"/>
        <v>100</v>
      </c>
      <c r="I746" s="3" t="s">
        <v>3064</v>
      </c>
      <c r="J746" s="3">
        <v>108.0</v>
      </c>
      <c r="K746" s="3" t="s">
        <v>3074</v>
      </c>
    </row>
    <row r="747" ht="15.75" customHeight="1">
      <c r="A747" s="3">
        <v>746.0</v>
      </c>
      <c r="B747" s="3" t="s">
        <v>13</v>
      </c>
      <c r="C747" s="3" t="s">
        <v>14</v>
      </c>
      <c r="D747" s="3" t="s">
        <v>424</v>
      </c>
      <c r="E747" s="3" t="s">
        <v>16</v>
      </c>
      <c r="F747" s="3">
        <v>1962.883834</v>
      </c>
      <c r="G747" s="3">
        <v>1962.883834</v>
      </c>
      <c r="H747" s="5">
        <f t="shared" si="1"/>
        <v>100</v>
      </c>
      <c r="I747" s="3" t="s">
        <v>3043</v>
      </c>
      <c r="J747" s="3" t="s">
        <v>3077</v>
      </c>
      <c r="K747" s="3"/>
    </row>
    <row r="748" ht="15.75" customHeight="1">
      <c r="A748" s="3">
        <v>747.0</v>
      </c>
      <c r="B748" s="3" t="s">
        <v>13</v>
      </c>
      <c r="C748" s="3" t="s">
        <v>14</v>
      </c>
      <c r="D748" s="3" t="s">
        <v>2174</v>
      </c>
      <c r="E748" s="3" t="s">
        <v>16</v>
      </c>
      <c r="F748" s="3">
        <v>1956.123804</v>
      </c>
      <c r="G748" s="3">
        <v>1956.123804</v>
      </c>
      <c r="H748" s="5">
        <f t="shared" si="1"/>
        <v>100</v>
      </c>
      <c r="I748" s="3" t="s">
        <v>2412</v>
      </c>
      <c r="J748" s="3">
        <v>116.0</v>
      </c>
      <c r="K748" s="3" t="s">
        <v>3041</v>
      </c>
    </row>
    <row r="749" ht="15.75" customHeight="1">
      <c r="A749" s="3">
        <v>748.0</v>
      </c>
      <c r="B749" s="3" t="s">
        <v>13</v>
      </c>
      <c r="C749" s="3" t="s">
        <v>14</v>
      </c>
      <c r="D749" s="3" t="s">
        <v>2568</v>
      </c>
      <c r="E749" s="3" t="s">
        <v>16</v>
      </c>
      <c r="F749" s="3">
        <v>1948.228184</v>
      </c>
      <c r="G749" s="3">
        <v>1948.228184</v>
      </c>
      <c r="H749" s="5">
        <f t="shared" si="1"/>
        <v>100</v>
      </c>
      <c r="I749" s="3" t="s">
        <v>1185</v>
      </c>
      <c r="J749" s="3" t="s">
        <v>3100</v>
      </c>
      <c r="K749" s="3"/>
    </row>
    <row r="750" ht="15.75" customHeight="1">
      <c r="A750" s="3">
        <v>749.0</v>
      </c>
      <c r="B750" s="3" t="s">
        <v>13</v>
      </c>
      <c r="C750" s="3" t="s">
        <v>14</v>
      </c>
      <c r="D750" s="3" t="s">
        <v>1152</v>
      </c>
      <c r="E750" s="3" t="s">
        <v>16</v>
      </c>
      <c r="F750" s="3">
        <v>2401.639168</v>
      </c>
      <c r="G750" s="3">
        <v>1928.324606</v>
      </c>
      <c r="H750" s="5">
        <f t="shared" si="1"/>
        <v>80.2920202</v>
      </c>
      <c r="I750" s="3" t="s">
        <v>3093</v>
      </c>
      <c r="J750" s="3" t="s">
        <v>3062</v>
      </c>
      <c r="K750" s="3" t="s">
        <v>3103</v>
      </c>
    </row>
    <row r="751" ht="15.75" customHeight="1">
      <c r="A751" s="3">
        <v>750.0</v>
      </c>
      <c r="B751" s="3" t="s">
        <v>13</v>
      </c>
      <c r="C751" s="3" t="s">
        <v>14</v>
      </c>
      <c r="D751" s="3" t="s">
        <v>591</v>
      </c>
      <c r="E751" s="3" t="s">
        <v>16</v>
      </c>
      <c r="F751" s="3">
        <v>1926.889884</v>
      </c>
      <c r="G751" s="3">
        <v>1926.889884</v>
      </c>
      <c r="H751" s="5">
        <f t="shared" si="1"/>
        <v>100</v>
      </c>
      <c r="I751" s="3" t="s">
        <v>1185</v>
      </c>
      <c r="J751" s="3" t="s">
        <v>3087</v>
      </c>
      <c r="K751" s="3"/>
    </row>
    <row r="752" ht="15.75" customHeight="1">
      <c r="A752" s="3">
        <v>751.0</v>
      </c>
      <c r="B752" s="3" t="s">
        <v>13</v>
      </c>
      <c r="C752" s="3" t="s">
        <v>14</v>
      </c>
      <c r="D752" s="3" t="s">
        <v>1328</v>
      </c>
      <c r="E752" s="3" t="s">
        <v>16</v>
      </c>
      <c r="F752" s="3">
        <v>1925.403908</v>
      </c>
      <c r="G752" s="3">
        <v>1925.403908</v>
      </c>
      <c r="H752" s="5">
        <f t="shared" si="1"/>
        <v>100</v>
      </c>
      <c r="I752" s="3" t="s">
        <v>3043</v>
      </c>
      <c r="J752" s="3" t="s">
        <v>3084</v>
      </c>
      <c r="K752" s="3" t="s">
        <v>3045</v>
      </c>
    </row>
    <row r="753" ht="15.75" customHeight="1">
      <c r="A753" s="3">
        <v>752.0</v>
      </c>
      <c r="B753" s="3" t="s">
        <v>13</v>
      </c>
      <c r="C753" s="3" t="s">
        <v>14</v>
      </c>
      <c r="D753" s="3" t="s">
        <v>840</v>
      </c>
      <c r="E753" s="3" t="s">
        <v>16</v>
      </c>
      <c r="F753" s="3">
        <v>6736.730567</v>
      </c>
      <c r="G753" s="3">
        <v>1912.420905</v>
      </c>
      <c r="H753" s="5">
        <f t="shared" si="1"/>
        <v>28.38796781</v>
      </c>
      <c r="I753" s="3" t="s">
        <v>1185</v>
      </c>
      <c r="J753" s="3" t="s">
        <v>3101</v>
      </c>
      <c r="K753" s="3"/>
    </row>
    <row r="754" ht="15.75" customHeight="1">
      <c r="A754" s="3">
        <v>753.0</v>
      </c>
      <c r="B754" s="3" t="s">
        <v>13</v>
      </c>
      <c r="C754" s="3" t="s">
        <v>14</v>
      </c>
      <c r="D754" s="3" t="s">
        <v>420</v>
      </c>
      <c r="E754" s="3" t="s">
        <v>16</v>
      </c>
      <c r="F754" s="3">
        <v>1904.898365</v>
      </c>
      <c r="G754" s="3">
        <v>1904.898365</v>
      </c>
      <c r="H754" s="5">
        <f t="shared" si="1"/>
        <v>100</v>
      </c>
      <c r="I754" s="3" t="s">
        <v>3043</v>
      </c>
      <c r="J754" s="3" t="s">
        <v>3077</v>
      </c>
      <c r="K754" s="3"/>
    </row>
    <row r="755" ht="15.75" customHeight="1">
      <c r="A755" s="3">
        <v>754.0</v>
      </c>
      <c r="B755" s="3" t="s">
        <v>13</v>
      </c>
      <c r="C755" s="3" t="s">
        <v>14</v>
      </c>
      <c r="D755" s="3" t="s">
        <v>3027</v>
      </c>
      <c r="E755" s="3" t="s">
        <v>16</v>
      </c>
      <c r="F755" s="3">
        <v>1903.63119</v>
      </c>
      <c r="G755" s="3">
        <v>1903.63119</v>
      </c>
      <c r="H755" s="5">
        <f t="shared" si="1"/>
        <v>100</v>
      </c>
      <c r="I755" s="3" t="s">
        <v>1185</v>
      </c>
      <c r="J755" s="3" t="s">
        <v>3095</v>
      </c>
      <c r="K755" s="3"/>
    </row>
    <row r="756" ht="15.75" customHeight="1">
      <c r="A756" s="3">
        <v>755.0</v>
      </c>
      <c r="B756" s="3" t="s">
        <v>13</v>
      </c>
      <c r="C756" s="3" t="s">
        <v>14</v>
      </c>
      <c r="D756" s="3" t="s">
        <v>495</v>
      </c>
      <c r="E756" s="3" t="s">
        <v>16</v>
      </c>
      <c r="F756" s="3">
        <v>1902.500406</v>
      </c>
      <c r="G756" s="3">
        <v>1902.500406</v>
      </c>
      <c r="H756" s="5">
        <f t="shared" si="1"/>
        <v>100</v>
      </c>
      <c r="I756" s="3" t="s">
        <v>1185</v>
      </c>
      <c r="J756" s="3" t="s">
        <v>3052</v>
      </c>
      <c r="K756" s="3"/>
    </row>
    <row r="757" ht="15.75" customHeight="1">
      <c r="A757" s="3">
        <v>756.0</v>
      </c>
      <c r="B757" s="3" t="s">
        <v>13</v>
      </c>
      <c r="C757" s="3" t="s">
        <v>14</v>
      </c>
      <c r="D757" s="3" t="s">
        <v>2135</v>
      </c>
      <c r="E757" s="3" t="s">
        <v>16</v>
      </c>
      <c r="F757" s="3">
        <v>1883.019022</v>
      </c>
      <c r="G757" s="3">
        <v>1883.019022</v>
      </c>
      <c r="H757" s="5">
        <f t="shared" si="1"/>
        <v>100</v>
      </c>
      <c r="I757" s="3" t="s">
        <v>1185</v>
      </c>
      <c r="J757" s="3" t="s">
        <v>3105</v>
      </c>
      <c r="K757" s="3" t="s">
        <v>3096</v>
      </c>
    </row>
    <row r="758" ht="15.75" customHeight="1">
      <c r="A758" s="3">
        <v>757.0</v>
      </c>
      <c r="B758" s="3" t="s">
        <v>13</v>
      </c>
      <c r="C758" s="3" t="s">
        <v>14</v>
      </c>
      <c r="D758" s="3" t="s">
        <v>784</v>
      </c>
      <c r="E758" s="3" t="s">
        <v>16</v>
      </c>
      <c r="F758" s="3">
        <v>1878.518109</v>
      </c>
      <c r="G758" s="3">
        <v>1878.518109</v>
      </c>
      <c r="H758" s="5">
        <f t="shared" si="1"/>
        <v>100</v>
      </c>
      <c r="I758" s="3" t="s">
        <v>1185</v>
      </c>
      <c r="J758" s="3" t="s">
        <v>3078</v>
      </c>
      <c r="K758" s="3" t="s">
        <v>3048</v>
      </c>
    </row>
    <row r="759" ht="15.75" customHeight="1">
      <c r="A759" s="3">
        <v>758.0</v>
      </c>
      <c r="B759" s="3" t="s">
        <v>13</v>
      </c>
      <c r="C759" s="3" t="s">
        <v>14</v>
      </c>
      <c r="D759" s="3" t="s">
        <v>1718</v>
      </c>
      <c r="E759" s="3" t="s">
        <v>16</v>
      </c>
      <c r="F759" s="3">
        <v>1871.277517</v>
      </c>
      <c r="G759" s="3">
        <v>1871.277517</v>
      </c>
      <c r="H759" s="5">
        <f t="shared" si="1"/>
        <v>100</v>
      </c>
      <c r="I759" s="3" t="s">
        <v>1185</v>
      </c>
      <c r="J759" s="3" t="s">
        <v>3040</v>
      </c>
      <c r="K759" s="3"/>
    </row>
    <row r="760" ht="15.75" customHeight="1">
      <c r="A760" s="3">
        <v>759.0</v>
      </c>
      <c r="B760" s="3" t="s">
        <v>13</v>
      </c>
      <c r="C760" s="3" t="s">
        <v>14</v>
      </c>
      <c r="D760" s="3" t="s">
        <v>2258</v>
      </c>
      <c r="E760" s="3" t="s">
        <v>16</v>
      </c>
      <c r="F760" s="3">
        <v>1866.585222</v>
      </c>
      <c r="G760" s="3">
        <v>1866.585222</v>
      </c>
      <c r="H760" s="5">
        <f t="shared" si="1"/>
        <v>100</v>
      </c>
      <c r="I760" s="3" t="s">
        <v>1185</v>
      </c>
      <c r="J760" s="3" t="s">
        <v>3095</v>
      </c>
      <c r="K760" s="3"/>
    </row>
    <row r="761" ht="15.75" customHeight="1">
      <c r="A761" s="3">
        <v>760.0</v>
      </c>
      <c r="B761" s="3" t="s">
        <v>13</v>
      </c>
      <c r="C761" s="3" t="s">
        <v>14</v>
      </c>
      <c r="D761" s="3" t="s">
        <v>2143</v>
      </c>
      <c r="E761" s="3" t="s">
        <v>16</v>
      </c>
      <c r="F761" s="3">
        <v>1854.894906</v>
      </c>
      <c r="G761" s="3">
        <v>1854.894906</v>
      </c>
      <c r="H761" s="5">
        <f t="shared" si="1"/>
        <v>100</v>
      </c>
      <c r="I761" s="3" t="s">
        <v>3067</v>
      </c>
      <c r="J761" s="3">
        <v>103.0</v>
      </c>
      <c r="K761" s="3" t="s">
        <v>3068</v>
      </c>
    </row>
    <row r="762" ht="15.75" customHeight="1">
      <c r="A762" s="3">
        <v>761.0</v>
      </c>
      <c r="B762" s="3" t="s">
        <v>13</v>
      </c>
      <c r="C762" s="3" t="s">
        <v>14</v>
      </c>
      <c r="D762" s="3" t="s">
        <v>1130</v>
      </c>
      <c r="E762" s="3" t="s">
        <v>16</v>
      </c>
      <c r="F762" s="3">
        <v>4540.24533</v>
      </c>
      <c r="G762" s="3">
        <v>1853.041135</v>
      </c>
      <c r="H762" s="5">
        <f t="shared" si="1"/>
        <v>40.81367856</v>
      </c>
      <c r="I762" s="3" t="s">
        <v>3093</v>
      </c>
      <c r="J762" s="3" t="s">
        <v>3062</v>
      </c>
      <c r="K762" s="3" t="s">
        <v>3063</v>
      </c>
    </row>
    <row r="763" ht="15.75" customHeight="1">
      <c r="A763" s="3">
        <v>762.0</v>
      </c>
      <c r="B763" s="3" t="s">
        <v>13</v>
      </c>
      <c r="C763" s="3" t="s">
        <v>14</v>
      </c>
      <c r="D763" s="3" t="s">
        <v>2960</v>
      </c>
      <c r="E763" s="3" t="s">
        <v>2427</v>
      </c>
      <c r="F763" s="3">
        <v>3210.790099</v>
      </c>
      <c r="G763" s="3">
        <v>1829.736967</v>
      </c>
      <c r="H763" s="5">
        <f t="shared" si="1"/>
        <v>56.98712499</v>
      </c>
      <c r="I763" s="3" t="s">
        <v>1185</v>
      </c>
      <c r="J763" s="3">
        <v>95.0</v>
      </c>
      <c r="K763" s="3" t="s">
        <v>3072</v>
      </c>
    </row>
    <row r="764" ht="15.75" customHeight="1">
      <c r="A764" s="3">
        <v>763.0</v>
      </c>
      <c r="B764" s="3" t="s">
        <v>13</v>
      </c>
      <c r="C764" s="3" t="s">
        <v>14</v>
      </c>
      <c r="D764" s="3" t="s">
        <v>349</v>
      </c>
      <c r="E764" s="3" t="s">
        <v>16</v>
      </c>
      <c r="F764" s="3">
        <v>1806.762568</v>
      </c>
      <c r="G764" s="3">
        <v>1806.762568</v>
      </c>
      <c r="H764" s="5">
        <f t="shared" si="1"/>
        <v>100</v>
      </c>
      <c r="I764" s="3" t="s">
        <v>3043</v>
      </c>
      <c r="J764" s="3" t="s">
        <v>3081</v>
      </c>
      <c r="K764" s="3"/>
    </row>
    <row r="765" ht="15.75" customHeight="1">
      <c r="A765" s="3">
        <v>764.0</v>
      </c>
      <c r="B765" s="3" t="s">
        <v>13</v>
      </c>
      <c r="C765" s="3" t="s">
        <v>14</v>
      </c>
      <c r="D765" s="3" t="s">
        <v>786</v>
      </c>
      <c r="E765" s="3" t="s">
        <v>16</v>
      </c>
      <c r="F765" s="3">
        <v>4138.822276</v>
      </c>
      <c r="G765" s="3">
        <v>1798.419226</v>
      </c>
      <c r="H765" s="5">
        <f t="shared" si="1"/>
        <v>43.45243903</v>
      </c>
      <c r="I765" s="3" t="s">
        <v>3043</v>
      </c>
      <c r="J765" s="3" t="s">
        <v>3062</v>
      </c>
      <c r="K765" s="3" t="s">
        <v>3063</v>
      </c>
    </row>
    <row r="766" ht="15.75" customHeight="1">
      <c r="A766" s="3">
        <v>765.0</v>
      </c>
      <c r="B766" s="3" t="s">
        <v>13</v>
      </c>
      <c r="C766" s="3" t="s">
        <v>14</v>
      </c>
      <c r="D766" s="3" t="s">
        <v>1460</v>
      </c>
      <c r="E766" s="3" t="s">
        <v>3021</v>
      </c>
      <c r="F766" s="3">
        <v>1796.747756</v>
      </c>
      <c r="G766" s="3">
        <v>1796.747756</v>
      </c>
      <c r="H766" s="5">
        <f t="shared" si="1"/>
        <v>100</v>
      </c>
      <c r="I766" s="3" t="s">
        <v>3064</v>
      </c>
      <c r="J766" s="3">
        <v>108.0</v>
      </c>
      <c r="K766" s="3" t="s">
        <v>3074</v>
      </c>
    </row>
    <row r="767" ht="15.75" customHeight="1">
      <c r="A767" s="3">
        <v>766.0</v>
      </c>
      <c r="B767" s="3" t="s">
        <v>13</v>
      </c>
      <c r="C767" s="3" t="s">
        <v>14</v>
      </c>
      <c r="D767" s="3" t="s">
        <v>2743</v>
      </c>
      <c r="E767" s="3" t="s">
        <v>16</v>
      </c>
      <c r="F767" s="3">
        <v>1795.978959</v>
      </c>
      <c r="G767" s="3">
        <v>1795.978959</v>
      </c>
      <c r="H767" s="5">
        <f t="shared" si="1"/>
        <v>100</v>
      </c>
      <c r="I767" s="3" t="s">
        <v>1185</v>
      </c>
      <c r="J767" s="3" t="s">
        <v>3105</v>
      </c>
      <c r="K767" s="3" t="s">
        <v>3071</v>
      </c>
    </row>
    <row r="768" ht="15.75" customHeight="1">
      <c r="A768" s="3">
        <v>767.0</v>
      </c>
      <c r="B768" s="3" t="s">
        <v>13</v>
      </c>
      <c r="C768" s="3" t="s">
        <v>14</v>
      </c>
      <c r="D768" s="3" t="s">
        <v>1773</v>
      </c>
      <c r="E768" s="3" t="s">
        <v>16</v>
      </c>
      <c r="F768" s="3">
        <v>1734.24165</v>
      </c>
      <c r="G768" s="3">
        <v>1734.24165</v>
      </c>
      <c r="H768" s="5">
        <f t="shared" si="1"/>
        <v>100</v>
      </c>
      <c r="I768" s="3" t="s">
        <v>1185</v>
      </c>
      <c r="J768" s="3" t="s">
        <v>3066</v>
      </c>
      <c r="K768" s="3"/>
    </row>
    <row r="769" ht="15.75" customHeight="1">
      <c r="A769" s="3">
        <v>768.0</v>
      </c>
      <c r="B769" s="3" t="s">
        <v>13</v>
      </c>
      <c r="C769" s="3" t="s">
        <v>14</v>
      </c>
      <c r="D769" s="3" t="s">
        <v>1777</v>
      </c>
      <c r="E769" s="3" t="s">
        <v>16</v>
      </c>
      <c r="F769" s="3">
        <v>8786.233148</v>
      </c>
      <c r="G769" s="3">
        <v>1714.190647</v>
      </c>
      <c r="H769" s="5">
        <f t="shared" si="1"/>
        <v>19.50996085</v>
      </c>
      <c r="I769" s="3" t="s">
        <v>1185</v>
      </c>
      <c r="J769" s="3" t="s">
        <v>3058</v>
      </c>
      <c r="K769" s="3"/>
    </row>
    <row r="770" ht="15.75" customHeight="1">
      <c r="A770" s="3">
        <v>769.0</v>
      </c>
      <c r="B770" s="3" t="s">
        <v>13</v>
      </c>
      <c r="C770" s="3" t="s">
        <v>14</v>
      </c>
      <c r="D770" s="3" t="s">
        <v>1146</v>
      </c>
      <c r="E770" s="3" t="s">
        <v>16</v>
      </c>
      <c r="F770" s="3">
        <v>1693.398962</v>
      </c>
      <c r="G770" s="3">
        <v>1693.398962</v>
      </c>
      <c r="H770" s="5">
        <f t="shared" si="1"/>
        <v>100</v>
      </c>
      <c r="I770" s="3" t="s">
        <v>3093</v>
      </c>
      <c r="J770" s="3" t="s">
        <v>3062</v>
      </c>
      <c r="K770" s="3" t="s">
        <v>3063</v>
      </c>
    </row>
    <row r="771" ht="15.75" customHeight="1">
      <c r="A771" s="3">
        <v>770.0</v>
      </c>
      <c r="B771" s="3" t="s">
        <v>13</v>
      </c>
      <c r="C771" s="3" t="s">
        <v>14</v>
      </c>
      <c r="D771" s="3" t="s">
        <v>113</v>
      </c>
      <c r="E771" s="3" t="s">
        <v>16</v>
      </c>
      <c r="F771" s="3">
        <v>5699.343267</v>
      </c>
      <c r="G771" s="3">
        <v>1679.916687</v>
      </c>
      <c r="H771" s="5">
        <f t="shared" si="1"/>
        <v>29.47561865</v>
      </c>
      <c r="I771" s="3" t="s">
        <v>2412</v>
      </c>
      <c r="J771" s="3" t="s">
        <v>3075</v>
      </c>
      <c r="K771" s="3"/>
    </row>
    <row r="772" ht="15.75" customHeight="1">
      <c r="A772" s="3">
        <v>771.0</v>
      </c>
      <c r="B772" s="3" t="s">
        <v>13</v>
      </c>
      <c r="C772" s="3" t="s">
        <v>14</v>
      </c>
      <c r="D772" s="3" t="s">
        <v>1842</v>
      </c>
      <c r="E772" s="3" t="s">
        <v>16</v>
      </c>
      <c r="F772" s="3">
        <v>1674.246074</v>
      </c>
      <c r="G772" s="3">
        <v>1674.246074</v>
      </c>
      <c r="H772" s="5">
        <f t="shared" si="1"/>
        <v>100</v>
      </c>
      <c r="I772" s="3" t="s">
        <v>1185</v>
      </c>
      <c r="J772" s="3">
        <v>103.0</v>
      </c>
      <c r="K772" s="3" t="s">
        <v>3068</v>
      </c>
    </row>
    <row r="773" ht="15.75" customHeight="1">
      <c r="A773" s="3">
        <v>772.0</v>
      </c>
      <c r="B773" s="3" t="s">
        <v>13</v>
      </c>
      <c r="C773" s="3" t="s">
        <v>14</v>
      </c>
      <c r="D773" s="3" t="s">
        <v>1435</v>
      </c>
      <c r="E773" s="3" t="s">
        <v>16</v>
      </c>
      <c r="F773" s="3">
        <v>1662.589497</v>
      </c>
      <c r="G773" s="3">
        <v>1662.589497</v>
      </c>
      <c r="H773" s="5">
        <f t="shared" si="1"/>
        <v>100</v>
      </c>
      <c r="I773" s="3" t="s">
        <v>3064</v>
      </c>
      <c r="J773" s="3">
        <v>108.0</v>
      </c>
      <c r="K773" s="3" t="s">
        <v>3074</v>
      </c>
    </row>
    <row r="774" ht="15.75" customHeight="1">
      <c r="A774" s="3">
        <v>773.0</v>
      </c>
      <c r="B774" s="3" t="s">
        <v>13</v>
      </c>
      <c r="C774" s="3" t="s">
        <v>14</v>
      </c>
      <c r="D774" s="3" t="s">
        <v>1431</v>
      </c>
      <c r="E774" s="3" t="s">
        <v>16</v>
      </c>
      <c r="F774" s="3">
        <v>1653.960094</v>
      </c>
      <c r="G774" s="3">
        <v>1653.960094</v>
      </c>
      <c r="H774" s="5">
        <f t="shared" si="1"/>
        <v>100</v>
      </c>
      <c r="I774" s="3" t="s">
        <v>3064</v>
      </c>
      <c r="J774" s="3">
        <v>108.0</v>
      </c>
      <c r="K774" s="3" t="s">
        <v>3074</v>
      </c>
    </row>
    <row r="775" ht="15.75" customHeight="1">
      <c r="A775" s="3">
        <v>774.0</v>
      </c>
      <c r="B775" s="3" t="s">
        <v>13</v>
      </c>
      <c r="C775" s="3" t="s">
        <v>14</v>
      </c>
      <c r="D775" s="3" t="s">
        <v>2981</v>
      </c>
      <c r="E775" s="3" t="s">
        <v>2427</v>
      </c>
      <c r="F775" s="3">
        <v>1651.320195</v>
      </c>
      <c r="G775" s="3">
        <v>1651.320195</v>
      </c>
      <c r="H775" s="5">
        <f t="shared" si="1"/>
        <v>100</v>
      </c>
      <c r="I775" s="3" t="s">
        <v>3067</v>
      </c>
      <c r="J775" s="3">
        <v>103.0</v>
      </c>
      <c r="K775" s="3" t="s">
        <v>3068</v>
      </c>
    </row>
    <row r="776" ht="15.75" customHeight="1">
      <c r="A776" s="3">
        <v>775.0</v>
      </c>
      <c r="B776" s="3" t="s">
        <v>13</v>
      </c>
      <c r="C776" s="3" t="s">
        <v>14</v>
      </c>
      <c r="D776" s="3" t="s">
        <v>2441</v>
      </c>
      <c r="E776" s="3" t="s">
        <v>16</v>
      </c>
      <c r="F776" s="3">
        <v>1638.987997</v>
      </c>
      <c r="G776" s="3">
        <v>1638.987997</v>
      </c>
      <c r="H776" s="5">
        <f t="shared" si="1"/>
        <v>100</v>
      </c>
      <c r="I776" s="3" t="s">
        <v>3067</v>
      </c>
      <c r="J776" s="3">
        <v>103.0</v>
      </c>
      <c r="K776" s="3" t="s">
        <v>3068</v>
      </c>
    </row>
    <row r="777" ht="15.75" customHeight="1">
      <c r="A777" s="3">
        <v>776.0</v>
      </c>
      <c r="B777" s="3" t="s">
        <v>13</v>
      </c>
      <c r="C777" s="3" t="s">
        <v>14</v>
      </c>
      <c r="D777" s="3" t="s">
        <v>2583</v>
      </c>
      <c r="E777" s="3" t="s">
        <v>16</v>
      </c>
      <c r="F777" s="3">
        <v>1634.26654</v>
      </c>
      <c r="G777" s="3">
        <v>1634.26654</v>
      </c>
      <c r="H777" s="5">
        <f t="shared" si="1"/>
        <v>100</v>
      </c>
      <c r="I777" s="3" t="s">
        <v>1185</v>
      </c>
      <c r="J777" s="3" t="s">
        <v>3080</v>
      </c>
      <c r="K777" s="3"/>
    </row>
    <row r="778" ht="15.75" customHeight="1">
      <c r="A778" s="3">
        <v>777.0</v>
      </c>
      <c r="B778" s="3" t="s">
        <v>13</v>
      </c>
      <c r="C778" s="3" t="s">
        <v>14</v>
      </c>
      <c r="D778" s="3" t="s">
        <v>1682</v>
      </c>
      <c r="E778" s="3" t="s">
        <v>16</v>
      </c>
      <c r="F778" s="3">
        <v>1633.964144</v>
      </c>
      <c r="G778" s="3">
        <v>1633.964144</v>
      </c>
      <c r="H778" s="5">
        <f t="shared" si="1"/>
        <v>100</v>
      </c>
      <c r="I778" s="3" t="s">
        <v>3043</v>
      </c>
      <c r="J778" s="3">
        <v>200.0</v>
      </c>
      <c r="K778" s="3"/>
    </row>
    <row r="779" ht="15.75" customHeight="1">
      <c r="A779" s="3">
        <v>778.0</v>
      </c>
      <c r="B779" s="3" t="s">
        <v>13</v>
      </c>
      <c r="C779" s="3" t="s">
        <v>14</v>
      </c>
      <c r="D779" s="3" t="s">
        <v>2634</v>
      </c>
      <c r="E779" s="3" t="s">
        <v>16</v>
      </c>
      <c r="F779" s="3">
        <v>1617.213771</v>
      </c>
      <c r="G779" s="3">
        <v>1617.213771</v>
      </c>
      <c r="H779" s="5">
        <f t="shared" si="1"/>
        <v>100</v>
      </c>
      <c r="I779" s="3" t="s">
        <v>2412</v>
      </c>
      <c r="J779" s="3">
        <v>116.0</v>
      </c>
      <c r="K779" s="3" t="s">
        <v>3041</v>
      </c>
    </row>
    <row r="780" ht="15.75" customHeight="1">
      <c r="A780" s="3">
        <v>779.0</v>
      </c>
      <c r="B780" s="3" t="s">
        <v>13</v>
      </c>
      <c r="C780" s="3" t="s">
        <v>14</v>
      </c>
      <c r="D780" s="3" t="s">
        <v>1975</v>
      </c>
      <c r="E780" s="3" t="s">
        <v>3021</v>
      </c>
      <c r="F780" s="3">
        <v>1924.192039</v>
      </c>
      <c r="G780" s="3">
        <v>1608.396156</v>
      </c>
      <c r="H780" s="5">
        <f t="shared" si="1"/>
        <v>83.58813068</v>
      </c>
      <c r="I780" s="3" t="s">
        <v>3064</v>
      </c>
      <c r="J780" s="3" t="s">
        <v>3065</v>
      </c>
      <c r="K780" s="3"/>
    </row>
    <row r="781" ht="15.75" customHeight="1">
      <c r="A781" s="3">
        <v>780.0</v>
      </c>
      <c r="B781" s="3" t="s">
        <v>13</v>
      </c>
      <c r="C781" s="3" t="s">
        <v>14</v>
      </c>
      <c r="D781" s="3" t="s">
        <v>2839</v>
      </c>
      <c r="E781" s="3" t="s">
        <v>2427</v>
      </c>
      <c r="F781" s="3">
        <v>6287.935906</v>
      </c>
      <c r="G781" s="3">
        <v>1605.543229</v>
      </c>
      <c r="H781" s="5">
        <f t="shared" si="1"/>
        <v>25.53370857</v>
      </c>
      <c r="I781" s="3" t="s">
        <v>3093</v>
      </c>
      <c r="J781" s="3">
        <v>108.0</v>
      </c>
      <c r="K781" s="3" t="s">
        <v>3074</v>
      </c>
    </row>
    <row r="782" ht="15.75" customHeight="1">
      <c r="A782" s="3">
        <v>781.0</v>
      </c>
      <c r="B782" s="3" t="s">
        <v>13</v>
      </c>
      <c r="C782" s="3" t="s">
        <v>14</v>
      </c>
      <c r="D782" s="3" t="s">
        <v>670</v>
      </c>
      <c r="E782" s="3" t="s">
        <v>16</v>
      </c>
      <c r="F782" s="3">
        <v>1649.375294</v>
      </c>
      <c r="G782" s="3">
        <v>1601.067282</v>
      </c>
      <c r="H782" s="5">
        <f t="shared" si="1"/>
        <v>97.0711328</v>
      </c>
      <c r="I782" s="3" t="s">
        <v>1185</v>
      </c>
      <c r="J782" s="3" t="s">
        <v>3055</v>
      </c>
      <c r="K782" s="3"/>
    </row>
    <row r="783" ht="15.75" customHeight="1">
      <c r="A783" s="3">
        <v>782.0</v>
      </c>
      <c r="B783" s="3" t="s">
        <v>13</v>
      </c>
      <c r="C783" s="3" t="s">
        <v>14</v>
      </c>
      <c r="D783" s="3" t="s">
        <v>551</v>
      </c>
      <c r="E783" s="3" t="s">
        <v>16</v>
      </c>
      <c r="F783" s="3">
        <v>1585.058537</v>
      </c>
      <c r="G783" s="3">
        <v>1585.058537</v>
      </c>
      <c r="H783" s="5">
        <f t="shared" si="1"/>
        <v>100</v>
      </c>
      <c r="I783" s="3" t="s">
        <v>3067</v>
      </c>
      <c r="J783" s="3" t="s">
        <v>3092</v>
      </c>
      <c r="K783" s="3" t="s">
        <v>3071</v>
      </c>
    </row>
    <row r="784" ht="15.75" customHeight="1">
      <c r="A784" s="3">
        <v>783.0</v>
      </c>
      <c r="B784" s="3" t="s">
        <v>13</v>
      </c>
      <c r="C784" s="3" t="s">
        <v>14</v>
      </c>
      <c r="D784" s="3" t="s">
        <v>603</v>
      </c>
      <c r="E784" s="3" t="s">
        <v>16</v>
      </c>
      <c r="F784" s="3">
        <v>1578.023388</v>
      </c>
      <c r="G784" s="3">
        <v>1578.023388</v>
      </c>
      <c r="H784" s="5">
        <f t="shared" si="1"/>
        <v>100</v>
      </c>
      <c r="I784" s="3" t="s">
        <v>1185</v>
      </c>
      <c r="J784" s="3" t="s">
        <v>3087</v>
      </c>
      <c r="K784" s="3"/>
    </row>
    <row r="785" ht="15.75" customHeight="1">
      <c r="A785" s="3">
        <v>784.0</v>
      </c>
      <c r="B785" s="3" t="s">
        <v>13</v>
      </c>
      <c r="C785" s="3" t="s">
        <v>14</v>
      </c>
      <c r="D785" s="3" t="s">
        <v>2855</v>
      </c>
      <c r="E785" s="3" t="s">
        <v>2427</v>
      </c>
      <c r="F785" s="3">
        <v>1568.724653</v>
      </c>
      <c r="G785" s="3">
        <v>1568.724653</v>
      </c>
      <c r="H785" s="5">
        <f t="shared" si="1"/>
        <v>100</v>
      </c>
      <c r="I785" s="3" t="s">
        <v>3043</v>
      </c>
      <c r="J785" s="3" t="s">
        <v>3087</v>
      </c>
      <c r="K785" s="3"/>
    </row>
    <row r="786" ht="15.75" customHeight="1">
      <c r="A786" s="3">
        <v>785.0</v>
      </c>
      <c r="B786" s="3" t="s">
        <v>13</v>
      </c>
      <c r="C786" s="3" t="s">
        <v>14</v>
      </c>
      <c r="D786" s="3" t="s">
        <v>1711</v>
      </c>
      <c r="E786" s="3" t="s">
        <v>16</v>
      </c>
      <c r="F786" s="3">
        <v>1567.447918</v>
      </c>
      <c r="G786" s="3">
        <v>1567.447918</v>
      </c>
      <c r="H786" s="5">
        <f t="shared" si="1"/>
        <v>100</v>
      </c>
      <c r="I786" s="3" t="s">
        <v>3043</v>
      </c>
      <c r="J786" s="3" t="s">
        <v>3087</v>
      </c>
      <c r="K786" s="3"/>
    </row>
    <row r="787" ht="15.75" customHeight="1">
      <c r="A787" s="3">
        <v>786.0</v>
      </c>
      <c r="B787" s="3" t="s">
        <v>13</v>
      </c>
      <c r="C787" s="3" t="s">
        <v>14</v>
      </c>
      <c r="D787" s="3" t="s">
        <v>654</v>
      </c>
      <c r="E787" s="3" t="s">
        <v>16</v>
      </c>
      <c r="F787" s="3">
        <v>5315.878702</v>
      </c>
      <c r="G787" s="3">
        <v>1566.181658</v>
      </c>
      <c r="H787" s="5">
        <f t="shared" si="1"/>
        <v>29.46232873</v>
      </c>
      <c r="I787" s="3" t="s">
        <v>1185</v>
      </c>
      <c r="J787" s="3" t="s">
        <v>3055</v>
      </c>
      <c r="K787" s="3"/>
    </row>
    <row r="788" ht="15.75" customHeight="1">
      <c r="A788" s="3">
        <v>787.0</v>
      </c>
      <c r="B788" s="3" t="s">
        <v>13</v>
      </c>
      <c r="C788" s="3" t="s">
        <v>14</v>
      </c>
      <c r="D788" s="3" t="s">
        <v>2353</v>
      </c>
      <c r="E788" s="3" t="s">
        <v>16</v>
      </c>
      <c r="F788" s="3">
        <v>1729.146192</v>
      </c>
      <c r="G788" s="3">
        <v>1558.685575</v>
      </c>
      <c r="H788" s="5">
        <f t="shared" si="1"/>
        <v>90.14191988</v>
      </c>
      <c r="I788" s="3" t="s">
        <v>1185</v>
      </c>
      <c r="J788" s="3" t="s">
        <v>3080</v>
      </c>
      <c r="K788" s="3"/>
    </row>
    <row r="789" ht="15.75" customHeight="1">
      <c r="A789" s="3">
        <v>788.0</v>
      </c>
      <c r="B789" s="3" t="s">
        <v>13</v>
      </c>
      <c r="C789" s="3" t="s">
        <v>14</v>
      </c>
      <c r="D789" s="3" t="s">
        <v>3003</v>
      </c>
      <c r="E789" s="3" t="s">
        <v>2427</v>
      </c>
      <c r="F789" s="3">
        <v>1555.261186</v>
      </c>
      <c r="G789" s="3">
        <v>1555.261186</v>
      </c>
      <c r="H789" s="5">
        <f t="shared" si="1"/>
        <v>100</v>
      </c>
      <c r="I789" s="3" t="s">
        <v>3067</v>
      </c>
      <c r="J789" s="3">
        <v>103.0</v>
      </c>
      <c r="K789" s="3" t="s">
        <v>3068</v>
      </c>
    </row>
    <row r="790" ht="15.75" customHeight="1">
      <c r="A790" s="3">
        <v>789.0</v>
      </c>
      <c r="B790" s="3" t="s">
        <v>13</v>
      </c>
      <c r="C790" s="3" t="s">
        <v>14</v>
      </c>
      <c r="D790" s="3" t="s">
        <v>1132</v>
      </c>
      <c r="E790" s="3" t="s">
        <v>16</v>
      </c>
      <c r="F790" s="3">
        <v>1539.10877</v>
      </c>
      <c r="G790" s="3">
        <v>1539.10877</v>
      </c>
      <c r="H790" s="5">
        <f t="shared" si="1"/>
        <v>100</v>
      </c>
      <c r="I790" s="3" t="s">
        <v>3093</v>
      </c>
      <c r="J790" s="3" t="s">
        <v>3062</v>
      </c>
      <c r="K790" s="3" t="s">
        <v>3063</v>
      </c>
    </row>
    <row r="791" ht="15.75" customHeight="1">
      <c r="A791" s="3">
        <v>790.0</v>
      </c>
      <c r="B791" s="3" t="s">
        <v>13</v>
      </c>
      <c r="C791" s="3" t="s">
        <v>14</v>
      </c>
      <c r="D791" s="3" t="s">
        <v>410</v>
      </c>
      <c r="E791" s="3" t="s">
        <v>16</v>
      </c>
      <c r="F791" s="3">
        <v>1525.388588</v>
      </c>
      <c r="G791" s="3">
        <v>1525.388588</v>
      </c>
      <c r="H791" s="5">
        <f t="shared" si="1"/>
        <v>100</v>
      </c>
      <c r="I791" s="3" t="s">
        <v>3043</v>
      </c>
      <c r="J791" s="3" t="s">
        <v>3077</v>
      </c>
      <c r="K791" s="3"/>
    </row>
    <row r="792" ht="15.75" customHeight="1">
      <c r="A792" s="3">
        <v>791.0</v>
      </c>
      <c r="B792" s="3" t="s">
        <v>13</v>
      </c>
      <c r="C792" s="3" t="s">
        <v>14</v>
      </c>
      <c r="D792" s="3" t="s">
        <v>2230</v>
      </c>
      <c r="E792" s="3" t="s">
        <v>16</v>
      </c>
      <c r="F792" s="3">
        <v>1525.129863</v>
      </c>
      <c r="G792" s="3">
        <v>1525.129863</v>
      </c>
      <c r="H792" s="5">
        <f t="shared" si="1"/>
        <v>100</v>
      </c>
      <c r="I792" s="3" t="s">
        <v>1185</v>
      </c>
      <c r="J792" s="3" t="s">
        <v>3078</v>
      </c>
      <c r="K792" s="3"/>
    </row>
    <row r="793" ht="15.75" customHeight="1">
      <c r="A793" s="3">
        <v>792.0</v>
      </c>
      <c r="B793" s="3" t="s">
        <v>13</v>
      </c>
      <c r="C793" s="3" t="s">
        <v>14</v>
      </c>
      <c r="D793" s="3" t="s">
        <v>1968</v>
      </c>
      <c r="E793" s="3" t="s">
        <v>16</v>
      </c>
      <c r="F793" s="3">
        <v>1500.135485</v>
      </c>
      <c r="G793" s="3">
        <v>1500.135485</v>
      </c>
      <c r="H793" s="5">
        <f t="shared" si="1"/>
        <v>100</v>
      </c>
      <c r="I793" s="3" t="s">
        <v>2412</v>
      </c>
      <c r="J793" s="3" t="s">
        <v>3075</v>
      </c>
      <c r="K793" s="3" t="s">
        <v>3041</v>
      </c>
    </row>
    <row r="794" ht="15.75" customHeight="1">
      <c r="A794" s="3">
        <v>793.0</v>
      </c>
      <c r="B794" s="3" t="s">
        <v>13</v>
      </c>
      <c r="C794" s="3" t="s">
        <v>14</v>
      </c>
      <c r="D794" s="3" t="s">
        <v>652</v>
      </c>
      <c r="E794" s="3" t="s">
        <v>16</v>
      </c>
      <c r="F794" s="3">
        <v>1499.408002</v>
      </c>
      <c r="G794" s="3">
        <v>1499.408002</v>
      </c>
      <c r="H794" s="5">
        <f t="shared" si="1"/>
        <v>100</v>
      </c>
      <c r="I794" s="3" t="s">
        <v>1185</v>
      </c>
      <c r="J794" s="3" t="s">
        <v>3055</v>
      </c>
      <c r="K794" s="3"/>
    </row>
    <row r="795" ht="15.75" customHeight="1">
      <c r="A795" s="3">
        <v>794.0</v>
      </c>
      <c r="B795" s="3" t="s">
        <v>13</v>
      </c>
      <c r="C795" s="3" t="s">
        <v>14</v>
      </c>
      <c r="D795" s="3" t="s">
        <v>2987</v>
      </c>
      <c r="E795" s="3" t="s">
        <v>2427</v>
      </c>
      <c r="F795" s="3">
        <v>1493.415737</v>
      </c>
      <c r="G795" s="3">
        <v>1493.415737</v>
      </c>
      <c r="H795" s="5">
        <f t="shared" si="1"/>
        <v>100</v>
      </c>
      <c r="I795" s="3" t="s">
        <v>3067</v>
      </c>
      <c r="J795" s="3">
        <v>103.0</v>
      </c>
      <c r="K795" s="3" t="s">
        <v>3068</v>
      </c>
    </row>
    <row r="796" ht="15.75" customHeight="1">
      <c r="A796" s="3">
        <v>795.0</v>
      </c>
      <c r="B796" s="3" t="s">
        <v>13</v>
      </c>
      <c r="C796" s="3" t="s">
        <v>14</v>
      </c>
      <c r="D796" s="3" t="s">
        <v>2835</v>
      </c>
      <c r="E796" s="3" t="s">
        <v>2427</v>
      </c>
      <c r="F796" s="3">
        <v>16251.365738</v>
      </c>
      <c r="G796" s="3">
        <v>1485.988449</v>
      </c>
      <c r="H796" s="5">
        <f t="shared" si="1"/>
        <v>9.143775809</v>
      </c>
      <c r="I796" s="3" t="s">
        <v>1185</v>
      </c>
      <c r="J796" s="3" t="s">
        <v>3088</v>
      </c>
      <c r="K796" s="3"/>
    </row>
    <row r="797" ht="15.75" customHeight="1">
      <c r="A797" s="3">
        <v>796.0</v>
      </c>
      <c r="B797" s="3" t="s">
        <v>13</v>
      </c>
      <c r="C797" s="3" t="s">
        <v>14</v>
      </c>
      <c r="D797" s="3" t="s">
        <v>1493</v>
      </c>
      <c r="E797" s="3" t="s">
        <v>16</v>
      </c>
      <c r="F797" s="3">
        <v>13013.651305</v>
      </c>
      <c r="G797" s="3">
        <v>1481.163668</v>
      </c>
      <c r="H797" s="5">
        <f t="shared" si="1"/>
        <v>11.38161484</v>
      </c>
      <c r="I797" s="3" t="s">
        <v>3043</v>
      </c>
      <c r="J797" s="3" t="s">
        <v>3084</v>
      </c>
      <c r="K797" s="3" t="s">
        <v>3045</v>
      </c>
    </row>
    <row r="798" ht="15.75" customHeight="1">
      <c r="A798" s="3">
        <v>797.0</v>
      </c>
      <c r="B798" s="3" t="s">
        <v>13</v>
      </c>
      <c r="C798" s="3" t="s">
        <v>14</v>
      </c>
      <c r="D798" s="3" t="s">
        <v>2154</v>
      </c>
      <c r="E798" s="3" t="s">
        <v>16</v>
      </c>
      <c r="F798" s="3">
        <v>1480.801019</v>
      </c>
      <c r="G798" s="3">
        <v>1480.801019</v>
      </c>
      <c r="H798" s="5">
        <f t="shared" si="1"/>
        <v>100</v>
      </c>
      <c r="I798" s="3" t="s">
        <v>1185</v>
      </c>
      <c r="J798" s="3" t="s">
        <v>3105</v>
      </c>
      <c r="K798" s="3" t="s">
        <v>3096</v>
      </c>
    </row>
    <row r="799" ht="15.75" customHeight="1">
      <c r="A799" s="3">
        <v>798.0</v>
      </c>
      <c r="B799" s="3" t="s">
        <v>13</v>
      </c>
      <c r="C799" s="3" t="s">
        <v>14</v>
      </c>
      <c r="D799" s="3" t="s">
        <v>2751</v>
      </c>
      <c r="E799" s="3" t="s">
        <v>16</v>
      </c>
      <c r="F799" s="3">
        <v>1480.631175</v>
      </c>
      <c r="G799" s="3">
        <v>1480.631175</v>
      </c>
      <c r="H799" s="5">
        <f t="shared" si="1"/>
        <v>100</v>
      </c>
      <c r="I799" s="3" t="s">
        <v>1185</v>
      </c>
      <c r="J799" s="3" t="s">
        <v>3105</v>
      </c>
      <c r="K799" s="3" t="s">
        <v>3071</v>
      </c>
    </row>
    <row r="800" ht="15.75" customHeight="1">
      <c r="A800" s="3">
        <v>799.0</v>
      </c>
      <c r="B800" s="3" t="s">
        <v>13</v>
      </c>
      <c r="C800" s="3" t="s">
        <v>14</v>
      </c>
      <c r="D800" s="3" t="s">
        <v>117</v>
      </c>
      <c r="E800" s="3" t="s">
        <v>16</v>
      </c>
      <c r="F800" s="3">
        <v>1469.407119</v>
      </c>
      <c r="G800" s="3">
        <v>1469.407119</v>
      </c>
      <c r="H800" s="5">
        <f t="shared" si="1"/>
        <v>100</v>
      </c>
      <c r="I800" s="3" t="s">
        <v>2412</v>
      </c>
      <c r="J800" s="3">
        <v>116.0</v>
      </c>
      <c r="K800" s="3" t="s">
        <v>3041</v>
      </c>
    </row>
    <row r="801" ht="15.75" customHeight="1">
      <c r="A801" s="3">
        <v>800.0</v>
      </c>
      <c r="B801" s="3" t="s">
        <v>13</v>
      </c>
      <c r="C801" s="3" t="s">
        <v>14</v>
      </c>
      <c r="D801" s="3" t="s">
        <v>1026</v>
      </c>
      <c r="E801" s="3" t="s">
        <v>16</v>
      </c>
      <c r="F801" s="3">
        <v>1462.471315</v>
      </c>
      <c r="G801" s="3">
        <v>1462.471315</v>
      </c>
      <c r="H801" s="5">
        <f t="shared" si="1"/>
        <v>100</v>
      </c>
      <c r="I801" s="3" t="s">
        <v>3093</v>
      </c>
      <c r="J801" s="3" t="s">
        <v>3062</v>
      </c>
      <c r="K801" s="3" t="s">
        <v>3063</v>
      </c>
    </row>
    <row r="802" ht="15.75" customHeight="1">
      <c r="A802" s="3">
        <v>801.0</v>
      </c>
      <c r="B802" s="3" t="s">
        <v>13</v>
      </c>
      <c r="C802" s="3" t="s">
        <v>14</v>
      </c>
      <c r="D802" s="3" t="s">
        <v>2632</v>
      </c>
      <c r="E802" s="3" t="s">
        <v>16</v>
      </c>
      <c r="F802" s="3">
        <v>1450.297251</v>
      </c>
      <c r="G802" s="3">
        <v>1450.297251</v>
      </c>
      <c r="H802" s="5">
        <f t="shared" si="1"/>
        <v>100</v>
      </c>
      <c r="I802" s="3" t="s">
        <v>2412</v>
      </c>
      <c r="J802" s="3">
        <v>116.0</v>
      </c>
      <c r="K802" s="3" t="s">
        <v>3041</v>
      </c>
    </row>
    <row r="803" ht="15.75" customHeight="1">
      <c r="A803" s="3">
        <v>802.0</v>
      </c>
      <c r="B803" s="3" t="s">
        <v>13</v>
      </c>
      <c r="C803" s="3" t="s">
        <v>14</v>
      </c>
      <c r="D803" s="3" t="s">
        <v>2518</v>
      </c>
      <c r="E803" s="3" t="s">
        <v>16</v>
      </c>
      <c r="F803" s="3">
        <v>2749.212425</v>
      </c>
      <c r="G803" s="3">
        <v>1437.077216</v>
      </c>
      <c r="H803" s="5">
        <f t="shared" si="1"/>
        <v>52.27232363</v>
      </c>
      <c r="I803" s="3" t="s">
        <v>1185</v>
      </c>
      <c r="J803" s="3" t="s">
        <v>3078</v>
      </c>
      <c r="K803" s="3"/>
    </row>
    <row r="804" ht="15.75" customHeight="1">
      <c r="A804" s="3">
        <v>803.0</v>
      </c>
      <c r="B804" s="3" t="s">
        <v>13</v>
      </c>
      <c r="C804" s="3" t="s">
        <v>14</v>
      </c>
      <c r="D804" s="3" t="s">
        <v>357</v>
      </c>
      <c r="E804" s="3" t="s">
        <v>16</v>
      </c>
      <c r="F804" s="3">
        <v>7075.740847</v>
      </c>
      <c r="G804" s="3">
        <v>1429.654843</v>
      </c>
      <c r="H804" s="5">
        <f t="shared" si="1"/>
        <v>20.20501985</v>
      </c>
      <c r="I804" s="3" t="s">
        <v>3043</v>
      </c>
      <c r="J804" s="3" t="s">
        <v>3079</v>
      </c>
      <c r="K804" s="3"/>
    </row>
    <row r="805" ht="15.75" customHeight="1">
      <c r="A805" s="3">
        <v>804.0</v>
      </c>
      <c r="B805" s="3" t="s">
        <v>13</v>
      </c>
      <c r="C805" s="3" t="s">
        <v>14</v>
      </c>
      <c r="D805" s="3" t="s">
        <v>1136</v>
      </c>
      <c r="E805" s="3" t="s">
        <v>16</v>
      </c>
      <c r="F805" s="3">
        <v>1420.738701</v>
      </c>
      <c r="G805" s="3">
        <v>1420.738701</v>
      </c>
      <c r="H805" s="5">
        <f t="shared" si="1"/>
        <v>100</v>
      </c>
      <c r="I805" s="3" t="s">
        <v>3093</v>
      </c>
      <c r="J805" s="3" t="s">
        <v>3062</v>
      </c>
      <c r="K805" s="3" t="s">
        <v>3063</v>
      </c>
    </row>
    <row r="806" ht="15.75" customHeight="1">
      <c r="A806" s="3">
        <v>805.0</v>
      </c>
      <c r="B806" s="3" t="s">
        <v>13</v>
      </c>
      <c r="C806" s="3" t="s">
        <v>14</v>
      </c>
      <c r="D806" s="3" t="s">
        <v>703</v>
      </c>
      <c r="E806" s="3" t="s">
        <v>16</v>
      </c>
      <c r="F806" s="3">
        <v>18504.806119</v>
      </c>
      <c r="G806" s="3">
        <v>1416.418699</v>
      </c>
      <c r="H806" s="5">
        <f t="shared" si="1"/>
        <v>7.654328772</v>
      </c>
      <c r="I806" s="3" t="s">
        <v>2412</v>
      </c>
      <c r="J806" s="3">
        <v>116.0</v>
      </c>
      <c r="K806" s="3" t="s">
        <v>3041</v>
      </c>
    </row>
    <row r="807" ht="15.75" customHeight="1">
      <c r="A807" s="3">
        <v>806.0</v>
      </c>
      <c r="B807" s="3" t="s">
        <v>13</v>
      </c>
      <c r="C807" s="3" t="s">
        <v>14</v>
      </c>
      <c r="D807" s="3" t="s">
        <v>125</v>
      </c>
      <c r="E807" s="3" t="s">
        <v>16</v>
      </c>
      <c r="F807" s="3">
        <v>1413.011568</v>
      </c>
      <c r="G807" s="3">
        <v>1413.011568</v>
      </c>
      <c r="H807" s="5">
        <f t="shared" si="1"/>
        <v>100</v>
      </c>
      <c r="I807" s="3" t="s">
        <v>2412</v>
      </c>
      <c r="J807" s="3" t="s">
        <v>3075</v>
      </c>
      <c r="K807" s="3"/>
    </row>
    <row r="808" ht="15.75" customHeight="1">
      <c r="A808" s="3">
        <v>807.0</v>
      </c>
      <c r="B808" s="3" t="s">
        <v>13</v>
      </c>
      <c r="C808" s="3" t="s">
        <v>14</v>
      </c>
      <c r="D808" s="3" t="s">
        <v>945</v>
      </c>
      <c r="E808" s="3" t="s">
        <v>16</v>
      </c>
      <c r="F808" s="3">
        <v>1403.907237</v>
      </c>
      <c r="G808" s="3">
        <v>1403.907237</v>
      </c>
      <c r="H808" s="5">
        <f t="shared" si="1"/>
        <v>100</v>
      </c>
      <c r="I808" s="3" t="s">
        <v>1185</v>
      </c>
      <c r="J808" s="3">
        <v>103.0</v>
      </c>
      <c r="K808" s="3" t="s">
        <v>3068</v>
      </c>
    </row>
    <row r="809" ht="15.75" customHeight="1">
      <c r="A809" s="3">
        <v>808.0</v>
      </c>
      <c r="B809" s="3" t="s">
        <v>13</v>
      </c>
      <c r="C809" s="3" t="s">
        <v>14</v>
      </c>
      <c r="D809" s="3" t="s">
        <v>2872</v>
      </c>
      <c r="E809" s="3" t="s">
        <v>2427</v>
      </c>
      <c r="F809" s="3">
        <v>1401.069086</v>
      </c>
      <c r="G809" s="3">
        <v>1401.069086</v>
      </c>
      <c r="H809" s="5">
        <f t="shared" si="1"/>
        <v>100</v>
      </c>
      <c r="I809" s="3" t="s">
        <v>3043</v>
      </c>
      <c r="J809" s="3" t="s">
        <v>3049</v>
      </c>
      <c r="K809" s="3" t="s">
        <v>3050</v>
      </c>
    </row>
    <row r="810" ht="15.75" customHeight="1">
      <c r="A810" s="3">
        <v>809.0</v>
      </c>
      <c r="B810" s="3" t="s">
        <v>13</v>
      </c>
      <c r="C810" s="3" t="s">
        <v>14</v>
      </c>
      <c r="D810" s="3" t="s">
        <v>836</v>
      </c>
      <c r="E810" s="3" t="s">
        <v>16</v>
      </c>
      <c r="F810" s="3">
        <v>1398.717397</v>
      </c>
      <c r="G810" s="3">
        <v>1398.717397</v>
      </c>
      <c r="H810" s="5">
        <f t="shared" si="1"/>
        <v>100</v>
      </c>
      <c r="I810" s="3" t="s">
        <v>3043</v>
      </c>
      <c r="J810" s="3">
        <v>200.0</v>
      </c>
      <c r="K810" s="3"/>
    </row>
    <row r="811" ht="15.75" customHeight="1">
      <c r="A811" s="3">
        <v>810.0</v>
      </c>
      <c r="B811" s="3" t="s">
        <v>13</v>
      </c>
      <c r="C811" s="3" t="s">
        <v>14</v>
      </c>
      <c r="D811" s="3" t="s">
        <v>107</v>
      </c>
      <c r="E811" s="3" t="s">
        <v>16</v>
      </c>
      <c r="F811" s="3">
        <v>1394.439684</v>
      </c>
      <c r="G811" s="3">
        <v>1394.439684</v>
      </c>
      <c r="H811" s="5">
        <f t="shared" si="1"/>
        <v>100</v>
      </c>
      <c r="I811" s="3" t="s">
        <v>2412</v>
      </c>
      <c r="J811" s="3" t="s">
        <v>3075</v>
      </c>
      <c r="K811" s="3"/>
    </row>
    <row r="812" ht="15.75" customHeight="1">
      <c r="A812" s="3">
        <v>811.0</v>
      </c>
      <c r="B812" s="3" t="s">
        <v>13</v>
      </c>
      <c r="C812" s="3" t="s">
        <v>14</v>
      </c>
      <c r="D812" s="3" t="s">
        <v>36</v>
      </c>
      <c r="E812" s="3" t="s">
        <v>16</v>
      </c>
      <c r="F812" s="3">
        <v>1372.16985</v>
      </c>
      <c r="G812" s="3">
        <v>1372.16985</v>
      </c>
      <c r="H812" s="5">
        <f t="shared" si="1"/>
        <v>100</v>
      </c>
      <c r="I812" s="3" t="s">
        <v>2412</v>
      </c>
      <c r="J812" s="3">
        <v>116.0</v>
      </c>
      <c r="K812" s="3" t="s">
        <v>3041</v>
      </c>
    </row>
    <row r="813" ht="15.75" customHeight="1">
      <c r="A813" s="3">
        <v>812.0</v>
      </c>
      <c r="B813" s="3" t="s">
        <v>13</v>
      </c>
      <c r="C813" s="3" t="s">
        <v>14</v>
      </c>
      <c r="D813" s="3" t="s">
        <v>2145</v>
      </c>
      <c r="E813" s="3" t="s">
        <v>16</v>
      </c>
      <c r="F813" s="3">
        <v>1356.539109</v>
      </c>
      <c r="G813" s="3">
        <v>1356.539109</v>
      </c>
      <c r="H813" s="5">
        <f t="shared" si="1"/>
        <v>100</v>
      </c>
      <c r="I813" s="3" t="s">
        <v>3067</v>
      </c>
      <c r="J813" s="3">
        <v>103.0</v>
      </c>
      <c r="K813" s="3" t="s">
        <v>3068</v>
      </c>
    </row>
    <row r="814" ht="15.75" customHeight="1">
      <c r="A814" s="3">
        <v>813.0</v>
      </c>
      <c r="B814" s="3" t="s">
        <v>13</v>
      </c>
      <c r="C814" s="3" t="s">
        <v>14</v>
      </c>
      <c r="D814" s="3" t="s">
        <v>2128</v>
      </c>
      <c r="E814" s="3" t="s">
        <v>16</v>
      </c>
      <c r="F814" s="3">
        <v>6020.984119</v>
      </c>
      <c r="G814" s="3">
        <v>1353.848542</v>
      </c>
      <c r="H814" s="5">
        <f t="shared" si="1"/>
        <v>22.48550262</v>
      </c>
      <c r="I814" s="3" t="s">
        <v>1185</v>
      </c>
      <c r="J814" s="3" t="s">
        <v>3100</v>
      </c>
      <c r="K814" s="3"/>
    </row>
    <row r="815" ht="15.75" customHeight="1">
      <c r="A815" s="3">
        <v>814.0</v>
      </c>
      <c r="B815" s="3" t="s">
        <v>13</v>
      </c>
      <c r="C815" s="3" t="s">
        <v>14</v>
      </c>
      <c r="D815" s="3" t="s">
        <v>660</v>
      </c>
      <c r="E815" s="3" t="s">
        <v>16</v>
      </c>
      <c r="F815" s="3">
        <v>1353.598416</v>
      </c>
      <c r="G815" s="3">
        <v>1353.598416</v>
      </c>
      <c r="H815" s="5">
        <f t="shared" si="1"/>
        <v>100</v>
      </c>
      <c r="I815" s="3" t="s">
        <v>1185</v>
      </c>
      <c r="J815" s="3" t="s">
        <v>3055</v>
      </c>
      <c r="K815" s="3"/>
    </row>
    <row r="816" ht="15.75" customHeight="1">
      <c r="A816" s="3">
        <v>815.0</v>
      </c>
      <c r="B816" s="3" t="s">
        <v>13</v>
      </c>
      <c r="C816" s="3" t="s">
        <v>14</v>
      </c>
      <c r="D816" s="3" t="s">
        <v>1596</v>
      </c>
      <c r="E816" s="3" t="s">
        <v>16</v>
      </c>
      <c r="F816" s="3">
        <v>1344.084602</v>
      </c>
      <c r="G816" s="3">
        <v>1344.084602</v>
      </c>
      <c r="H816" s="5">
        <f t="shared" si="1"/>
        <v>100</v>
      </c>
      <c r="I816" s="3" t="s">
        <v>3043</v>
      </c>
      <c r="J816" s="3" t="s">
        <v>3044</v>
      </c>
      <c r="K816" s="3" t="s">
        <v>3045</v>
      </c>
    </row>
    <row r="817" ht="15.75" customHeight="1">
      <c r="A817" s="3">
        <v>816.0</v>
      </c>
      <c r="B817" s="3" t="s">
        <v>13</v>
      </c>
      <c r="C817" s="3" t="s">
        <v>14</v>
      </c>
      <c r="D817" s="3" t="s">
        <v>2448</v>
      </c>
      <c r="E817" s="3" t="s">
        <v>16</v>
      </c>
      <c r="F817" s="3">
        <v>1343.00943</v>
      </c>
      <c r="G817" s="3">
        <v>1343.00943</v>
      </c>
      <c r="H817" s="5">
        <f t="shared" si="1"/>
        <v>100</v>
      </c>
      <c r="I817" s="3" t="s">
        <v>3043</v>
      </c>
      <c r="J817" s="3" t="s">
        <v>3077</v>
      </c>
      <c r="K817" s="3"/>
    </row>
    <row r="818" ht="15.75" customHeight="1">
      <c r="A818" s="3">
        <v>817.0</v>
      </c>
      <c r="B818" s="3" t="s">
        <v>13</v>
      </c>
      <c r="C818" s="3" t="s">
        <v>14</v>
      </c>
      <c r="D818" s="3" t="s">
        <v>628</v>
      </c>
      <c r="E818" s="3" t="s">
        <v>16</v>
      </c>
      <c r="F818" s="3">
        <v>1320.837644</v>
      </c>
      <c r="G818" s="3">
        <v>1320.837644</v>
      </c>
      <c r="H818" s="5">
        <f t="shared" si="1"/>
        <v>100</v>
      </c>
      <c r="I818" s="3" t="s">
        <v>3043</v>
      </c>
      <c r="J818" s="3">
        <v>200.0</v>
      </c>
      <c r="K818" s="3"/>
    </row>
    <row r="819" ht="15.75" customHeight="1">
      <c r="A819" s="3">
        <v>818.0</v>
      </c>
      <c r="B819" s="3" t="s">
        <v>13</v>
      </c>
      <c r="C819" s="3" t="s">
        <v>14</v>
      </c>
      <c r="D819" s="3" t="s">
        <v>697</v>
      </c>
      <c r="E819" s="3" t="s">
        <v>16</v>
      </c>
      <c r="F819" s="3">
        <v>1297.505881</v>
      </c>
      <c r="G819" s="3">
        <v>1297.505881</v>
      </c>
      <c r="H819" s="5">
        <f t="shared" si="1"/>
        <v>100</v>
      </c>
      <c r="I819" s="3" t="s">
        <v>2412</v>
      </c>
      <c r="J819" s="3" t="s">
        <v>3075</v>
      </c>
      <c r="K819" s="3"/>
    </row>
    <row r="820" ht="15.75" customHeight="1">
      <c r="A820" s="3">
        <v>819.0</v>
      </c>
      <c r="B820" s="3" t="s">
        <v>13</v>
      </c>
      <c r="C820" s="3" t="s">
        <v>14</v>
      </c>
      <c r="D820" s="3" t="s">
        <v>353</v>
      </c>
      <c r="E820" s="3" t="s">
        <v>16</v>
      </c>
      <c r="F820" s="3">
        <v>7787.712931</v>
      </c>
      <c r="G820" s="3">
        <v>1280.795758</v>
      </c>
      <c r="H820" s="5">
        <f t="shared" si="1"/>
        <v>16.44636582</v>
      </c>
      <c r="I820" s="3" t="s">
        <v>3043</v>
      </c>
      <c r="J820" s="3" t="s">
        <v>3079</v>
      </c>
      <c r="K820" s="3"/>
    </row>
    <row r="821" ht="15.75" customHeight="1">
      <c r="A821" s="3">
        <v>820.0</v>
      </c>
      <c r="B821" s="3" t="s">
        <v>13</v>
      </c>
      <c r="C821" s="3" t="s">
        <v>14</v>
      </c>
      <c r="D821" s="3" t="s">
        <v>2121</v>
      </c>
      <c r="E821" s="3" t="s">
        <v>16</v>
      </c>
      <c r="F821" s="3">
        <v>1280.02072</v>
      </c>
      <c r="G821" s="3">
        <v>1280.02072</v>
      </c>
      <c r="H821" s="5">
        <f t="shared" si="1"/>
        <v>100</v>
      </c>
      <c r="I821" s="3" t="s">
        <v>1185</v>
      </c>
      <c r="J821" s="3">
        <v>103.0</v>
      </c>
      <c r="K821" s="3" t="s">
        <v>3068</v>
      </c>
    </row>
    <row r="822" ht="15.75" customHeight="1">
      <c r="A822" s="3">
        <v>821.0</v>
      </c>
      <c r="B822" s="3" t="s">
        <v>13</v>
      </c>
      <c r="C822" s="3" t="s">
        <v>14</v>
      </c>
      <c r="D822" s="3" t="s">
        <v>2478</v>
      </c>
      <c r="E822" s="3" t="s">
        <v>16</v>
      </c>
      <c r="F822" s="3">
        <v>3312.616311</v>
      </c>
      <c r="G822" s="3">
        <v>1279.162942</v>
      </c>
      <c r="H822" s="5">
        <f t="shared" si="1"/>
        <v>38.61488388</v>
      </c>
      <c r="I822" s="3" t="s">
        <v>1185</v>
      </c>
      <c r="J822" s="3" t="s">
        <v>3052</v>
      </c>
      <c r="K822" s="3"/>
    </row>
    <row r="823" ht="15.75" customHeight="1">
      <c r="A823" s="3">
        <v>822.0</v>
      </c>
      <c r="B823" s="3" t="s">
        <v>13</v>
      </c>
      <c r="C823" s="3" t="s">
        <v>14</v>
      </c>
      <c r="D823" s="3" t="s">
        <v>220</v>
      </c>
      <c r="E823" s="3" t="s">
        <v>16</v>
      </c>
      <c r="F823" s="3">
        <v>1837.397093</v>
      </c>
      <c r="G823" s="3">
        <v>1269.55356</v>
      </c>
      <c r="H823" s="5">
        <f t="shared" si="1"/>
        <v>69.0952198</v>
      </c>
      <c r="I823" s="3" t="s">
        <v>3093</v>
      </c>
      <c r="J823" s="3" t="s">
        <v>3062</v>
      </c>
      <c r="K823" s="3" t="s">
        <v>3063</v>
      </c>
    </row>
    <row r="824" ht="15.75" customHeight="1">
      <c r="A824" s="3">
        <v>823.0</v>
      </c>
      <c r="B824" s="3" t="s">
        <v>13</v>
      </c>
      <c r="C824" s="3" t="s">
        <v>14</v>
      </c>
      <c r="D824" s="3" t="s">
        <v>1234</v>
      </c>
      <c r="E824" s="3" t="s">
        <v>16</v>
      </c>
      <c r="F824" s="3">
        <v>1268.439893</v>
      </c>
      <c r="G824" s="3">
        <v>1268.439893</v>
      </c>
      <c r="H824" s="5">
        <f t="shared" si="1"/>
        <v>100</v>
      </c>
      <c r="I824" s="3" t="s">
        <v>3093</v>
      </c>
      <c r="J824" s="3" t="s">
        <v>3062</v>
      </c>
      <c r="K824" s="3" t="s">
        <v>3063</v>
      </c>
    </row>
    <row r="825" ht="15.75" customHeight="1">
      <c r="A825" s="3">
        <v>824.0</v>
      </c>
      <c r="B825" s="3" t="s">
        <v>13</v>
      </c>
      <c r="C825" s="3" t="s">
        <v>14</v>
      </c>
      <c r="D825" s="3" t="s">
        <v>71</v>
      </c>
      <c r="E825" s="3" t="s">
        <v>16</v>
      </c>
      <c r="F825" s="3">
        <v>1267.739523</v>
      </c>
      <c r="G825" s="3">
        <v>1267.739523</v>
      </c>
      <c r="H825" s="5">
        <f t="shared" si="1"/>
        <v>100</v>
      </c>
      <c r="I825" s="3" t="s">
        <v>2412</v>
      </c>
      <c r="J825" s="3" t="s">
        <v>3075</v>
      </c>
      <c r="K825" s="3"/>
    </row>
    <row r="826" ht="15.75" customHeight="1">
      <c r="A826" s="3">
        <v>825.0</v>
      </c>
      <c r="B826" s="3" t="s">
        <v>13</v>
      </c>
      <c r="C826" s="3" t="s">
        <v>14</v>
      </c>
      <c r="D826" s="3" t="s">
        <v>1205</v>
      </c>
      <c r="E826" s="3" t="s">
        <v>16</v>
      </c>
      <c r="F826" s="3">
        <v>3506.253724</v>
      </c>
      <c r="G826" s="3">
        <v>1256.647975</v>
      </c>
      <c r="H826" s="5">
        <f t="shared" si="1"/>
        <v>35.84018938</v>
      </c>
      <c r="I826" s="3" t="s">
        <v>3093</v>
      </c>
      <c r="J826" s="3" t="s">
        <v>3062</v>
      </c>
      <c r="K826" s="3" t="s">
        <v>3074</v>
      </c>
    </row>
    <row r="827" ht="15.75" customHeight="1">
      <c r="A827" s="3">
        <v>826.0</v>
      </c>
      <c r="B827" s="3" t="s">
        <v>13</v>
      </c>
      <c r="C827" s="3" t="s">
        <v>14</v>
      </c>
      <c r="D827" s="3" t="s">
        <v>1645</v>
      </c>
      <c r="E827" s="3" t="s">
        <v>3021</v>
      </c>
      <c r="F827" s="3">
        <v>12898.754519</v>
      </c>
      <c r="G827" s="3">
        <v>1252.137088</v>
      </c>
      <c r="H827" s="5">
        <f t="shared" si="1"/>
        <v>9.707426296</v>
      </c>
      <c r="I827" s="3" t="s">
        <v>3059</v>
      </c>
      <c r="J827" s="3">
        <v>58.0</v>
      </c>
      <c r="K827" s="3" t="s">
        <v>3060</v>
      </c>
    </row>
    <row r="828" ht="15.75" customHeight="1">
      <c r="A828" s="3">
        <v>827.0</v>
      </c>
      <c r="B828" s="3" t="s">
        <v>13</v>
      </c>
      <c r="C828" s="3" t="s">
        <v>14</v>
      </c>
      <c r="D828" s="3" t="s">
        <v>428</v>
      </c>
      <c r="E828" s="3" t="s">
        <v>16</v>
      </c>
      <c r="F828" s="3">
        <v>1248.378189</v>
      </c>
      <c r="G828" s="3">
        <v>1248.378189</v>
      </c>
      <c r="H828" s="5">
        <f t="shared" si="1"/>
        <v>100</v>
      </c>
      <c r="I828" s="3" t="s">
        <v>3043</v>
      </c>
      <c r="J828" s="3" t="s">
        <v>3110</v>
      </c>
      <c r="K828" s="3"/>
    </row>
    <row r="829" ht="15.75" customHeight="1">
      <c r="A829" s="3">
        <v>828.0</v>
      </c>
      <c r="B829" s="3" t="s">
        <v>13</v>
      </c>
      <c r="C829" s="3" t="s">
        <v>14</v>
      </c>
      <c r="D829" s="3" t="s">
        <v>123</v>
      </c>
      <c r="E829" s="3" t="s">
        <v>16</v>
      </c>
      <c r="F829" s="3">
        <v>1246.766241</v>
      </c>
      <c r="G829" s="3">
        <v>1246.766241</v>
      </c>
      <c r="H829" s="5">
        <f t="shared" si="1"/>
        <v>100</v>
      </c>
      <c r="I829" s="3" t="s">
        <v>2412</v>
      </c>
      <c r="J829" s="3" t="s">
        <v>3075</v>
      </c>
      <c r="K829" s="3"/>
    </row>
    <row r="830" ht="15.75" customHeight="1">
      <c r="A830" s="3">
        <v>829.0</v>
      </c>
      <c r="B830" s="3" t="s">
        <v>13</v>
      </c>
      <c r="C830" s="3" t="s">
        <v>14</v>
      </c>
      <c r="D830" s="3" t="s">
        <v>1445</v>
      </c>
      <c r="E830" s="3" t="s">
        <v>16</v>
      </c>
      <c r="F830" s="3">
        <v>1244.124946</v>
      </c>
      <c r="G830" s="3">
        <v>1244.124946</v>
      </c>
      <c r="H830" s="5">
        <f t="shared" si="1"/>
        <v>100</v>
      </c>
      <c r="I830" s="3" t="s">
        <v>3064</v>
      </c>
      <c r="J830" s="3">
        <v>108.0</v>
      </c>
      <c r="K830" s="3" t="s">
        <v>3074</v>
      </c>
    </row>
    <row r="831" ht="15.75" customHeight="1">
      <c r="A831" s="3">
        <v>830.0</v>
      </c>
      <c r="B831" s="3" t="s">
        <v>13</v>
      </c>
      <c r="C831" s="3" t="s">
        <v>14</v>
      </c>
      <c r="D831" s="3" t="s">
        <v>1222</v>
      </c>
      <c r="E831" s="3" t="s">
        <v>16</v>
      </c>
      <c r="F831" s="3">
        <v>1232.042092</v>
      </c>
      <c r="G831" s="3">
        <v>1232.042092</v>
      </c>
      <c r="H831" s="5">
        <f t="shared" si="1"/>
        <v>100</v>
      </c>
      <c r="I831" s="3" t="s">
        <v>3093</v>
      </c>
      <c r="J831" s="3" t="s">
        <v>3062</v>
      </c>
      <c r="K831" s="3" t="s">
        <v>3063</v>
      </c>
    </row>
    <row r="832" ht="15.75" customHeight="1">
      <c r="A832" s="3">
        <v>831.0</v>
      </c>
      <c r="B832" s="3" t="s">
        <v>13</v>
      </c>
      <c r="C832" s="3" t="s">
        <v>14</v>
      </c>
      <c r="D832" s="3" t="s">
        <v>1226</v>
      </c>
      <c r="E832" s="3" t="s">
        <v>16</v>
      </c>
      <c r="F832" s="3">
        <v>1228.583264</v>
      </c>
      <c r="G832" s="3">
        <v>1228.583264</v>
      </c>
      <c r="H832" s="5">
        <f t="shared" si="1"/>
        <v>100</v>
      </c>
      <c r="I832" s="3" t="s">
        <v>3093</v>
      </c>
      <c r="J832" s="3" t="s">
        <v>3062</v>
      </c>
      <c r="K832" s="3" t="s">
        <v>3063</v>
      </c>
    </row>
    <row r="833" ht="15.75" customHeight="1">
      <c r="A833" s="3">
        <v>832.0</v>
      </c>
      <c r="B833" s="3" t="s">
        <v>13</v>
      </c>
      <c r="C833" s="3" t="s">
        <v>14</v>
      </c>
      <c r="D833" s="3" t="s">
        <v>1253</v>
      </c>
      <c r="E833" s="3" t="s">
        <v>16</v>
      </c>
      <c r="F833" s="3">
        <v>1227.77506</v>
      </c>
      <c r="G833" s="3">
        <v>1227.77506</v>
      </c>
      <c r="H833" s="5">
        <f t="shared" si="1"/>
        <v>100</v>
      </c>
      <c r="I833" s="3" t="s">
        <v>3064</v>
      </c>
      <c r="J833" s="3">
        <v>108.0</v>
      </c>
      <c r="K833" s="3" t="s">
        <v>3074</v>
      </c>
    </row>
    <row r="834" ht="15.75" customHeight="1">
      <c r="A834" s="3">
        <v>833.0</v>
      </c>
      <c r="B834" s="3" t="s">
        <v>13</v>
      </c>
      <c r="C834" s="3" t="s">
        <v>14</v>
      </c>
      <c r="D834" s="3" t="s">
        <v>2478</v>
      </c>
      <c r="E834" s="3" t="s">
        <v>2427</v>
      </c>
      <c r="F834" s="3">
        <v>1225.056037</v>
      </c>
      <c r="G834" s="3">
        <v>1225.056037</v>
      </c>
      <c r="H834" s="5">
        <f t="shared" si="1"/>
        <v>100</v>
      </c>
      <c r="I834" s="3" t="s">
        <v>3043</v>
      </c>
      <c r="J834" s="3" t="s">
        <v>3077</v>
      </c>
      <c r="K834" s="3"/>
    </row>
    <row r="835" ht="15.75" customHeight="1">
      <c r="A835" s="3">
        <v>834.0</v>
      </c>
      <c r="B835" s="3" t="s">
        <v>13</v>
      </c>
      <c r="C835" s="3" t="s">
        <v>14</v>
      </c>
      <c r="D835" s="3" t="s">
        <v>2004</v>
      </c>
      <c r="E835" s="3" t="s">
        <v>16</v>
      </c>
      <c r="F835" s="3">
        <v>1224.944075</v>
      </c>
      <c r="G835" s="3">
        <v>1224.944075</v>
      </c>
      <c r="H835" s="5">
        <f t="shared" si="1"/>
        <v>100</v>
      </c>
      <c r="I835" s="3" t="s">
        <v>2412</v>
      </c>
      <c r="J835" s="3">
        <v>116.0</v>
      </c>
      <c r="K835" s="3" t="s">
        <v>3041</v>
      </c>
    </row>
    <row r="836" ht="15.75" customHeight="1">
      <c r="A836" s="3">
        <v>835.0</v>
      </c>
      <c r="B836" s="3" t="s">
        <v>13</v>
      </c>
      <c r="C836" s="3" t="s">
        <v>14</v>
      </c>
      <c r="D836" s="3" t="s">
        <v>555</v>
      </c>
      <c r="E836" s="3" t="s">
        <v>16</v>
      </c>
      <c r="F836" s="3">
        <v>1219.279942</v>
      </c>
      <c r="G836" s="3">
        <v>1219.279942</v>
      </c>
      <c r="H836" s="5">
        <f t="shared" si="1"/>
        <v>100</v>
      </c>
      <c r="I836" s="3" t="s">
        <v>3067</v>
      </c>
      <c r="J836" s="3" t="s">
        <v>3111</v>
      </c>
      <c r="K836" s="3"/>
    </row>
    <row r="837" ht="15.75" customHeight="1">
      <c r="A837" s="3">
        <v>836.0</v>
      </c>
      <c r="B837" s="3" t="s">
        <v>13</v>
      </c>
      <c r="C837" s="3" t="s">
        <v>14</v>
      </c>
      <c r="D837" s="3" t="s">
        <v>1288</v>
      </c>
      <c r="E837" s="3" t="s">
        <v>16</v>
      </c>
      <c r="F837" s="3">
        <v>1216.183899</v>
      </c>
      <c r="G837" s="3">
        <v>1216.183899</v>
      </c>
      <c r="H837" s="5">
        <f t="shared" si="1"/>
        <v>100</v>
      </c>
      <c r="I837" s="3" t="s">
        <v>3064</v>
      </c>
      <c r="J837" s="3">
        <v>108.0</v>
      </c>
      <c r="K837" s="3" t="s">
        <v>3074</v>
      </c>
    </row>
    <row r="838" ht="15.75" customHeight="1">
      <c r="A838" s="3">
        <v>837.0</v>
      </c>
      <c r="B838" s="3" t="s">
        <v>13</v>
      </c>
      <c r="C838" s="3" t="s">
        <v>14</v>
      </c>
      <c r="D838" s="3" t="s">
        <v>2133</v>
      </c>
      <c r="E838" s="3" t="s">
        <v>16</v>
      </c>
      <c r="F838" s="3">
        <v>1202.361005</v>
      </c>
      <c r="G838" s="3">
        <v>1202.361005</v>
      </c>
      <c r="H838" s="5">
        <f t="shared" si="1"/>
        <v>100</v>
      </c>
      <c r="I838" s="3" t="s">
        <v>1185</v>
      </c>
      <c r="J838" s="3">
        <v>103.0</v>
      </c>
      <c r="K838" s="3" t="s">
        <v>3068</v>
      </c>
    </row>
    <row r="839" ht="15.75" customHeight="1">
      <c r="A839" s="3">
        <v>838.0</v>
      </c>
      <c r="B839" s="3" t="s">
        <v>13</v>
      </c>
      <c r="C839" s="3" t="s">
        <v>14</v>
      </c>
      <c r="D839" s="3" t="s">
        <v>2638</v>
      </c>
      <c r="E839" s="3" t="s">
        <v>16</v>
      </c>
      <c r="F839" s="3">
        <v>1201.033978</v>
      </c>
      <c r="G839" s="3">
        <v>1201.033975</v>
      </c>
      <c r="H839" s="5">
        <f t="shared" si="1"/>
        <v>99.99999975</v>
      </c>
      <c r="I839" s="3" t="s">
        <v>2412</v>
      </c>
      <c r="J839" s="3">
        <v>116.0</v>
      </c>
      <c r="K839" s="3" t="s">
        <v>3041</v>
      </c>
    </row>
    <row r="840" ht="15.75" customHeight="1">
      <c r="A840" s="3">
        <v>839.0</v>
      </c>
      <c r="B840" s="3" t="s">
        <v>13</v>
      </c>
      <c r="C840" s="3" t="s">
        <v>14</v>
      </c>
      <c r="D840" s="3" t="s">
        <v>531</v>
      </c>
      <c r="E840" s="3" t="s">
        <v>16</v>
      </c>
      <c r="F840" s="3">
        <v>1193.62421</v>
      </c>
      <c r="G840" s="3">
        <v>1193.62421</v>
      </c>
      <c r="H840" s="5">
        <f t="shared" si="1"/>
        <v>100</v>
      </c>
      <c r="I840" s="3" t="s">
        <v>3067</v>
      </c>
      <c r="J840" s="3">
        <v>103.0</v>
      </c>
      <c r="K840" s="3" t="s">
        <v>3068</v>
      </c>
    </row>
    <row r="841" ht="15.75" customHeight="1">
      <c r="A841" s="3">
        <v>840.0</v>
      </c>
      <c r="B841" s="3" t="s">
        <v>13</v>
      </c>
      <c r="C841" s="3" t="s">
        <v>14</v>
      </c>
      <c r="D841" s="3" t="s">
        <v>2876</v>
      </c>
      <c r="E841" s="3" t="s">
        <v>2427</v>
      </c>
      <c r="F841" s="3">
        <v>1185.997238</v>
      </c>
      <c r="G841" s="3">
        <v>1185.997238</v>
      </c>
      <c r="H841" s="5">
        <f t="shared" si="1"/>
        <v>100</v>
      </c>
      <c r="I841" s="3" t="s">
        <v>3043</v>
      </c>
      <c r="J841" s="3" t="s">
        <v>3110</v>
      </c>
      <c r="K841" s="3"/>
    </row>
    <row r="842" ht="15.75" customHeight="1">
      <c r="A842" s="3">
        <v>841.0</v>
      </c>
      <c r="B842" s="3" t="s">
        <v>13</v>
      </c>
      <c r="C842" s="3" t="s">
        <v>14</v>
      </c>
      <c r="D842" s="3" t="s">
        <v>129</v>
      </c>
      <c r="E842" s="3" t="s">
        <v>16</v>
      </c>
      <c r="F842" s="3">
        <v>1180.041636</v>
      </c>
      <c r="G842" s="3">
        <v>1180.041636</v>
      </c>
      <c r="H842" s="5">
        <f t="shared" si="1"/>
        <v>100</v>
      </c>
      <c r="I842" s="3" t="s">
        <v>2412</v>
      </c>
      <c r="J842" s="3" t="s">
        <v>3075</v>
      </c>
      <c r="K842" s="3"/>
    </row>
    <row r="843" ht="15.75" customHeight="1">
      <c r="A843" s="3">
        <v>842.0</v>
      </c>
      <c r="B843" s="3" t="s">
        <v>13</v>
      </c>
      <c r="C843" s="3" t="s">
        <v>14</v>
      </c>
      <c r="D843" s="3" t="s">
        <v>1550</v>
      </c>
      <c r="E843" s="3" t="s">
        <v>3021</v>
      </c>
      <c r="F843" s="3">
        <v>1170.700996</v>
      </c>
      <c r="G843" s="3">
        <v>1170.700996</v>
      </c>
      <c r="H843" s="5">
        <f t="shared" si="1"/>
        <v>100</v>
      </c>
      <c r="I843" s="3" t="s">
        <v>3064</v>
      </c>
      <c r="J843" s="3">
        <v>108.0</v>
      </c>
      <c r="K843" s="3" t="s">
        <v>3074</v>
      </c>
    </row>
    <row r="844" ht="15.75" customHeight="1">
      <c r="A844" s="3">
        <v>843.0</v>
      </c>
      <c r="B844" s="3" t="s">
        <v>13</v>
      </c>
      <c r="C844" s="3" t="s">
        <v>14</v>
      </c>
      <c r="D844" s="3" t="s">
        <v>1433</v>
      </c>
      <c r="E844" s="3" t="s">
        <v>16</v>
      </c>
      <c r="F844" s="3">
        <v>1189.816029</v>
      </c>
      <c r="G844" s="3">
        <v>1164.079318</v>
      </c>
      <c r="H844" s="5">
        <f t="shared" si="1"/>
        <v>97.83691677</v>
      </c>
      <c r="I844" s="3" t="s">
        <v>3064</v>
      </c>
      <c r="J844" s="3">
        <v>108.0</v>
      </c>
      <c r="K844" s="3" t="s">
        <v>3074</v>
      </c>
    </row>
    <row r="845" ht="15.75" customHeight="1">
      <c r="A845" s="3">
        <v>844.0</v>
      </c>
      <c r="B845" s="3" t="s">
        <v>13</v>
      </c>
      <c r="C845" s="3" t="s">
        <v>14</v>
      </c>
      <c r="D845" s="3" t="s">
        <v>605</v>
      </c>
      <c r="E845" s="3" t="s">
        <v>16</v>
      </c>
      <c r="F845" s="3">
        <v>1160.808658</v>
      </c>
      <c r="G845" s="3">
        <v>1160.808658</v>
      </c>
      <c r="H845" s="5">
        <f t="shared" si="1"/>
        <v>100</v>
      </c>
      <c r="I845" s="3" t="s">
        <v>1185</v>
      </c>
      <c r="J845" s="3" t="s">
        <v>3097</v>
      </c>
      <c r="K845" s="3"/>
    </row>
    <row r="846" ht="15.75" customHeight="1">
      <c r="A846" s="3">
        <v>845.0</v>
      </c>
      <c r="B846" s="3" t="s">
        <v>13</v>
      </c>
      <c r="C846" s="3" t="s">
        <v>14</v>
      </c>
      <c r="D846" s="3" t="s">
        <v>1534</v>
      </c>
      <c r="E846" s="3" t="s">
        <v>3021</v>
      </c>
      <c r="F846" s="3">
        <v>5450.589762</v>
      </c>
      <c r="G846" s="3">
        <v>1158.349799</v>
      </c>
      <c r="H846" s="5">
        <f t="shared" si="1"/>
        <v>21.25182502</v>
      </c>
      <c r="I846" s="3" t="s">
        <v>3064</v>
      </c>
      <c r="J846" s="3" t="s">
        <v>3084</v>
      </c>
      <c r="K846" s="3" t="s">
        <v>3045</v>
      </c>
    </row>
    <row r="847" ht="15.75" customHeight="1">
      <c r="A847" s="3">
        <v>846.0</v>
      </c>
      <c r="B847" s="3" t="s">
        <v>13</v>
      </c>
      <c r="C847" s="3" t="s">
        <v>14</v>
      </c>
      <c r="D847" s="3" t="s">
        <v>549</v>
      </c>
      <c r="E847" s="3" t="s">
        <v>16</v>
      </c>
      <c r="F847" s="3">
        <v>6056.616933</v>
      </c>
      <c r="G847" s="3">
        <v>1139.773157</v>
      </c>
      <c r="H847" s="5">
        <f t="shared" si="1"/>
        <v>18.81864364</v>
      </c>
      <c r="I847" s="3" t="s">
        <v>3067</v>
      </c>
      <c r="J847" s="3">
        <v>103.0</v>
      </c>
      <c r="K847" s="3" t="s">
        <v>3068</v>
      </c>
    </row>
    <row r="848" ht="15.75" customHeight="1">
      <c r="A848" s="3">
        <v>847.0</v>
      </c>
      <c r="B848" s="3" t="s">
        <v>13</v>
      </c>
      <c r="C848" s="3" t="s">
        <v>14</v>
      </c>
      <c r="D848" s="3" t="s">
        <v>2887</v>
      </c>
      <c r="E848" s="3" t="s">
        <v>2427</v>
      </c>
      <c r="F848" s="3">
        <v>1136.509324</v>
      </c>
      <c r="G848" s="3">
        <v>1136.509324</v>
      </c>
      <c r="H848" s="5">
        <f t="shared" si="1"/>
        <v>100</v>
      </c>
      <c r="I848" s="3" t="s">
        <v>3043</v>
      </c>
      <c r="J848" s="3">
        <v>108.0</v>
      </c>
      <c r="K848" s="3" t="s">
        <v>3074</v>
      </c>
    </row>
    <row r="849" ht="15.75" customHeight="1">
      <c r="A849" s="3">
        <v>848.0</v>
      </c>
      <c r="B849" s="3" t="s">
        <v>13</v>
      </c>
      <c r="C849" s="3" t="s">
        <v>14</v>
      </c>
      <c r="D849" s="3" t="s">
        <v>2065</v>
      </c>
      <c r="E849" s="3" t="s">
        <v>16</v>
      </c>
      <c r="F849" s="3">
        <v>20629.321581</v>
      </c>
      <c r="G849" s="3">
        <v>1134.646728</v>
      </c>
      <c r="H849" s="5">
        <f t="shared" si="1"/>
        <v>5.500165013</v>
      </c>
      <c r="I849" s="3" t="s">
        <v>3064</v>
      </c>
      <c r="J849" s="3">
        <v>108.0</v>
      </c>
      <c r="K849" s="3" t="s">
        <v>3074</v>
      </c>
    </row>
    <row r="850" ht="15.75" customHeight="1">
      <c r="A850" s="3">
        <v>849.0</v>
      </c>
      <c r="B850" s="3" t="s">
        <v>13</v>
      </c>
      <c r="C850" s="3" t="s">
        <v>14</v>
      </c>
      <c r="D850" s="3" t="s">
        <v>603</v>
      </c>
      <c r="E850" s="3" t="s">
        <v>16</v>
      </c>
      <c r="F850" s="3">
        <v>1133.299369</v>
      </c>
      <c r="G850" s="3">
        <v>1133.299369</v>
      </c>
      <c r="H850" s="5">
        <f t="shared" si="1"/>
        <v>100</v>
      </c>
      <c r="I850" s="3" t="s">
        <v>1185</v>
      </c>
      <c r="J850" s="3" t="s">
        <v>3078</v>
      </c>
      <c r="K850" s="3"/>
    </row>
    <row r="851" ht="15.75" customHeight="1">
      <c r="A851" s="3">
        <v>850.0</v>
      </c>
      <c r="B851" s="3" t="s">
        <v>13</v>
      </c>
      <c r="C851" s="3" t="s">
        <v>14</v>
      </c>
      <c r="D851" s="3" t="s">
        <v>339</v>
      </c>
      <c r="E851" s="3" t="s">
        <v>16</v>
      </c>
      <c r="F851" s="3">
        <v>2489.067748</v>
      </c>
      <c r="G851" s="3">
        <v>1128.1229</v>
      </c>
      <c r="H851" s="5">
        <f t="shared" si="1"/>
        <v>45.32310946</v>
      </c>
      <c r="I851" s="3" t="s">
        <v>3043</v>
      </c>
      <c r="J851" s="3" t="s">
        <v>3079</v>
      </c>
      <c r="K851" s="3"/>
    </row>
    <row r="852" ht="15.75" customHeight="1">
      <c r="A852" s="3">
        <v>851.0</v>
      </c>
      <c r="B852" s="3" t="s">
        <v>13</v>
      </c>
      <c r="C852" s="3" t="s">
        <v>14</v>
      </c>
      <c r="D852" s="3" t="s">
        <v>432</v>
      </c>
      <c r="E852" s="3" t="s">
        <v>16</v>
      </c>
      <c r="F852" s="3">
        <v>1111.402168</v>
      </c>
      <c r="G852" s="3">
        <v>1111.402168</v>
      </c>
      <c r="H852" s="5">
        <f t="shared" si="1"/>
        <v>100</v>
      </c>
      <c r="I852" s="3" t="s">
        <v>3067</v>
      </c>
      <c r="J852" s="3" t="s">
        <v>3092</v>
      </c>
      <c r="K852" s="3" t="s">
        <v>3071</v>
      </c>
    </row>
    <row r="853" ht="15.75" customHeight="1">
      <c r="A853" s="3">
        <v>852.0</v>
      </c>
      <c r="B853" s="3" t="s">
        <v>13</v>
      </c>
      <c r="C853" s="3" t="s">
        <v>14</v>
      </c>
      <c r="D853" s="3" t="s">
        <v>3016</v>
      </c>
      <c r="E853" s="3" t="s">
        <v>2427</v>
      </c>
      <c r="F853" s="3">
        <v>1879.850663</v>
      </c>
      <c r="G853" s="3">
        <v>1104.636928</v>
      </c>
      <c r="H853" s="5">
        <f t="shared" si="1"/>
        <v>58.76195113</v>
      </c>
      <c r="I853" s="3" t="s">
        <v>3043</v>
      </c>
      <c r="J853" s="3">
        <v>108.0</v>
      </c>
      <c r="K853" s="3" t="s">
        <v>3074</v>
      </c>
    </row>
    <row r="854" ht="15.75" customHeight="1">
      <c r="A854" s="3">
        <v>853.0</v>
      </c>
      <c r="B854" s="3" t="s">
        <v>13</v>
      </c>
      <c r="C854" s="3" t="s">
        <v>14</v>
      </c>
      <c r="D854" s="3" t="s">
        <v>58</v>
      </c>
      <c r="E854" s="3" t="s">
        <v>16</v>
      </c>
      <c r="F854" s="3">
        <v>3215.087497</v>
      </c>
      <c r="G854" s="3">
        <v>1096.300069</v>
      </c>
      <c r="H854" s="5">
        <f t="shared" si="1"/>
        <v>34.09860758</v>
      </c>
      <c r="I854" s="3" t="s">
        <v>2412</v>
      </c>
      <c r="J854" s="3" t="s">
        <v>3075</v>
      </c>
      <c r="K854" s="3"/>
    </row>
    <row r="855" ht="15.75" customHeight="1">
      <c r="A855" s="3">
        <v>854.0</v>
      </c>
      <c r="B855" s="3" t="s">
        <v>13</v>
      </c>
      <c r="C855" s="3" t="s">
        <v>14</v>
      </c>
      <c r="D855" s="3" t="s">
        <v>3005</v>
      </c>
      <c r="E855" s="3" t="s">
        <v>2427</v>
      </c>
      <c r="F855" s="3">
        <v>1093.801413</v>
      </c>
      <c r="G855" s="3">
        <v>1093.801413</v>
      </c>
      <c r="H855" s="5">
        <f t="shared" si="1"/>
        <v>100</v>
      </c>
      <c r="I855" s="3" t="s">
        <v>1185</v>
      </c>
      <c r="J855" s="3" t="s">
        <v>3105</v>
      </c>
      <c r="K855" s="3" t="s">
        <v>3071</v>
      </c>
    </row>
    <row r="856" ht="15.75" customHeight="1">
      <c r="A856" s="3">
        <v>855.0</v>
      </c>
      <c r="B856" s="3" t="s">
        <v>13</v>
      </c>
      <c r="C856" s="3" t="s">
        <v>14</v>
      </c>
      <c r="D856" s="3" t="s">
        <v>49</v>
      </c>
      <c r="E856" s="3" t="s">
        <v>16</v>
      </c>
      <c r="F856" s="3">
        <v>1086.065414</v>
      </c>
      <c r="G856" s="3">
        <v>1086.065414</v>
      </c>
      <c r="H856" s="5">
        <f t="shared" si="1"/>
        <v>100</v>
      </c>
      <c r="I856" s="3" t="s">
        <v>2412</v>
      </c>
      <c r="J856" s="3">
        <v>116.0</v>
      </c>
      <c r="K856" s="3" t="s">
        <v>3041</v>
      </c>
    </row>
    <row r="857" ht="15.75" customHeight="1">
      <c r="A857" s="3">
        <v>856.0</v>
      </c>
      <c r="B857" s="3" t="s">
        <v>13</v>
      </c>
      <c r="C857" s="3" t="s">
        <v>14</v>
      </c>
      <c r="D857" s="3" t="s">
        <v>2938</v>
      </c>
      <c r="E857" s="3" t="s">
        <v>2427</v>
      </c>
      <c r="F857" s="3">
        <v>2115.094463</v>
      </c>
      <c r="G857" s="3">
        <v>1076.296385</v>
      </c>
      <c r="H857" s="5">
        <f t="shared" si="1"/>
        <v>50.88644521</v>
      </c>
      <c r="I857" s="3" t="s">
        <v>1185</v>
      </c>
      <c r="J857" s="3" t="s">
        <v>3052</v>
      </c>
      <c r="K857" s="3"/>
    </row>
    <row r="858" ht="15.75" customHeight="1">
      <c r="A858" s="3">
        <v>857.0</v>
      </c>
      <c r="B858" s="3" t="s">
        <v>13</v>
      </c>
      <c r="C858" s="3" t="s">
        <v>14</v>
      </c>
      <c r="D858" s="3" t="s">
        <v>39</v>
      </c>
      <c r="E858" s="3" t="s">
        <v>16</v>
      </c>
      <c r="F858" s="3">
        <v>1075.122136</v>
      </c>
      <c r="G858" s="3">
        <v>1075.122136</v>
      </c>
      <c r="H858" s="5">
        <f t="shared" si="1"/>
        <v>100</v>
      </c>
      <c r="I858" s="3" t="s">
        <v>2412</v>
      </c>
      <c r="J858" s="3">
        <v>116.0</v>
      </c>
      <c r="K858" s="3" t="s">
        <v>3041</v>
      </c>
    </row>
    <row r="859" ht="15.75" customHeight="1">
      <c r="A859" s="3">
        <v>858.0</v>
      </c>
      <c r="B859" s="3" t="s">
        <v>13</v>
      </c>
      <c r="C859" s="3" t="s">
        <v>14</v>
      </c>
      <c r="D859" s="3" t="s">
        <v>1973</v>
      </c>
      <c r="E859" s="3" t="s">
        <v>16</v>
      </c>
      <c r="F859" s="3">
        <v>1073.420532</v>
      </c>
      <c r="G859" s="3">
        <v>1073.420532</v>
      </c>
      <c r="H859" s="5">
        <f t="shared" si="1"/>
        <v>100</v>
      </c>
      <c r="I859" s="3" t="s">
        <v>3064</v>
      </c>
      <c r="J859" s="3">
        <v>108.0</v>
      </c>
      <c r="K859" s="3" t="s">
        <v>3074</v>
      </c>
    </row>
    <row r="860" ht="15.75" customHeight="1">
      <c r="A860" s="3">
        <v>859.0</v>
      </c>
      <c r="B860" s="3" t="s">
        <v>13</v>
      </c>
      <c r="C860" s="3" t="s">
        <v>14</v>
      </c>
      <c r="D860" s="3" t="s">
        <v>1916</v>
      </c>
      <c r="E860" s="3" t="s">
        <v>16</v>
      </c>
      <c r="F860" s="3">
        <v>1068.075126</v>
      </c>
      <c r="G860" s="3">
        <v>1068.075124</v>
      </c>
      <c r="H860" s="5">
        <f t="shared" si="1"/>
        <v>99.99999981</v>
      </c>
      <c r="I860" s="3" t="s">
        <v>1185</v>
      </c>
      <c r="J860" s="3">
        <v>103.0</v>
      </c>
      <c r="K860" s="3" t="s">
        <v>3068</v>
      </c>
    </row>
    <row r="861" ht="15.75" customHeight="1">
      <c r="A861" s="3">
        <v>860.0</v>
      </c>
      <c r="B861" s="3" t="s">
        <v>13</v>
      </c>
      <c r="C861" s="3" t="s">
        <v>14</v>
      </c>
      <c r="D861" s="3" t="s">
        <v>545</v>
      </c>
      <c r="E861" s="3" t="s">
        <v>16</v>
      </c>
      <c r="F861" s="3">
        <v>1060.559423</v>
      </c>
      <c r="G861" s="3">
        <v>1060.559423</v>
      </c>
      <c r="H861" s="5">
        <f t="shared" si="1"/>
        <v>100</v>
      </c>
      <c r="I861" s="3" t="s">
        <v>3067</v>
      </c>
      <c r="J861" s="3" t="s">
        <v>3092</v>
      </c>
      <c r="K861" s="3" t="s">
        <v>3071</v>
      </c>
    </row>
    <row r="862" ht="15.75" customHeight="1">
      <c r="A862" s="3">
        <v>861.0</v>
      </c>
      <c r="B862" s="3" t="s">
        <v>13</v>
      </c>
      <c r="C862" s="3" t="s">
        <v>14</v>
      </c>
      <c r="D862" s="3" t="s">
        <v>351</v>
      </c>
      <c r="E862" s="3" t="s">
        <v>16</v>
      </c>
      <c r="F862" s="3">
        <v>1062.263318</v>
      </c>
      <c r="G862" s="3">
        <v>1055.165557</v>
      </c>
      <c r="H862" s="5">
        <f t="shared" si="1"/>
        <v>99.33182659</v>
      </c>
      <c r="I862" s="3" t="s">
        <v>3064</v>
      </c>
      <c r="J862" s="3" t="s">
        <v>3084</v>
      </c>
      <c r="K862" s="3" t="s">
        <v>3045</v>
      </c>
    </row>
    <row r="863" ht="15.75" customHeight="1">
      <c r="A863" s="3">
        <v>862.0</v>
      </c>
      <c r="B863" s="3" t="s">
        <v>13</v>
      </c>
      <c r="C863" s="3" t="s">
        <v>14</v>
      </c>
      <c r="D863" s="3" t="s">
        <v>1068</v>
      </c>
      <c r="E863" s="3" t="s">
        <v>16</v>
      </c>
      <c r="F863" s="3">
        <v>1049.336541</v>
      </c>
      <c r="G863" s="3">
        <v>1049.336541</v>
      </c>
      <c r="H863" s="5">
        <f t="shared" si="1"/>
        <v>100</v>
      </c>
      <c r="I863" s="3" t="s">
        <v>3043</v>
      </c>
      <c r="J863" s="3" t="s">
        <v>3076</v>
      </c>
      <c r="K863" s="3"/>
    </row>
    <row r="864" ht="15.75" customHeight="1">
      <c r="A864" s="3">
        <v>863.0</v>
      </c>
      <c r="B864" s="3" t="s">
        <v>13</v>
      </c>
      <c r="C864" s="3" t="s">
        <v>14</v>
      </c>
      <c r="D864" s="3" t="s">
        <v>578</v>
      </c>
      <c r="E864" s="3" t="s">
        <v>16</v>
      </c>
      <c r="F864" s="3">
        <v>1045.912456</v>
      </c>
      <c r="G864" s="3">
        <v>1045.912456</v>
      </c>
      <c r="H864" s="5">
        <f t="shared" si="1"/>
        <v>100</v>
      </c>
      <c r="I864" s="3" t="s">
        <v>1185</v>
      </c>
      <c r="J864" s="3" t="s">
        <v>3097</v>
      </c>
      <c r="K864" s="3"/>
    </row>
    <row r="865" ht="15.75" customHeight="1">
      <c r="A865" s="3">
        <v>864.0</v>
      </c>
      <c r="B865" s="3" t="s">
        <v>13</v>
      </c>
      <c r="C865" s="3" t="s">
        <v>14</v>
      </c>
      <c r="D865" s="3" t="s">
        <v>405</v>
      </c>
      <c r="E865" s="3" t="s">
        <v>16</v>
      </c>
      <c r="F865" s="3">
        <v>13678.315635</v>
      </c>
      <c r="G865" s="3">
        <v>1039.534027</v>
      </c>
      <c r="H865" s="5">
        <f t="shared" si="1"/>
        <v>7.599868688</v>
      </c>
      <c r="I865" s="3" t="s">
        <v>3043</v>
      </c>
      <c r="J865" s="3" t="s">
        <v>3079</v>
      </c>
      <c r="K865" s="3"/>
    </row>
    <row r="866" ht="15.75" customHeight="1">
      <c r="A866" s="3">
        <v>865.0</v>
      </c>
      <c r="B866" s="3" t="s">
        <v>13</v>
      </c>
      <c r="C866" s="3" t="s">
        <v>14</v>
      </c>
      <c r="D866" s="3" t="s">
        <v>1308</v>
      </c>
      <c r="E866" s="3" t="s">
        <v>16</v>
      </c>
      <c r="F866" s="3">
        <v>1037.935357</v>
      </c>
      <c r="G866" s="3">
        <v>1037.935357</v>
      </c>
      <c r="H866" s="5">
        <f t="shared" si="1"/>
        <v>100</v>
      </c>
      <c r="I866" s="3" t="s">
        <v>3064</v>
      </c>
      <c r="J866" s="3">
        <v>108.0</v>
      </c>
      <c r="K866" s="3" t="s">
        <v>3074</v>
      </c>
    </row>
    <row r="867" ht="15.75" customHeight="1">
      <c r="A867" s="3">
        <v>866.0</v>
      </c>
      <c r="B867" s="3" t="s">
        <v>13</v>
      </c>
      <c r="C867" s="3" t="s">
        <v>14</v>
      </c>
      <c r="D867" s="3" t="s">
        <v>1836</v>
      </c>
      <c r="E867" s="3" t="s">
        <v>16</v>
      </c>
      <c r="F867" s="3">
        <v>15537.799231</v>
      </c>
      <c r="G867" s="3">
        <v>1029.27425</v>
      </c>
      <c r="H867" s="5">
        <f t="shared" si="1"/>
        <v>6.624324557</v>
      </c>
      <c r="I867" s="3" t="s">
        <v>3064</v>
      </c>
      <c r="J867" s="3" t="s">
        <v>3065</v>
      </c>
      <c r="K867" s="3"/>
    </row>
    <row r="868" ht="15.75" customHeight="1">
      <c r="A868" s="3">
        <v>867.0</v>
      </c>
      <c r="B868" s="3" t="s">
        <v>13</v>
      </c>
      <c r="C868" s="3" t="s">
        <v>14</v>
      </c>
      <c r="D868" s="3" t="s">
        <v>188</v>
      </c>
      <c r="E868" s="3" t="s">
        <v>16</v>
      </c>
      <c r="F868" s="3">
        <v>1007.090918</v>
      </c>
      <c r="G868" s="3">
        <v>1007.090918</v>
      </c>
      <c r="H868" s="5">
        <f t="shared" si="1"/>
        <v>100</v>
      </c>
      <c r="I868" s="3" t="s">
        <v>3043</v>
      </c>
      <c r="J868" s="3" t="s">
        <v>3077</v>
      </c>
      <c r="K868" s="3"/>
    </row>
    <row r="869" ht="15.75" customHeight="1">
      <c r="A869" s="3">
        <v>868.0</v>
      </c>
      <c r="B869" s="3" t="s">
        <v>13</v>
      </c>
      <c r="C869" s="3" t="s">
        <v>14</v>
      </c>
      <c r="D869" s="3" t="s">
        <v>1258</v>
      </c>
      <c r="E869" s="3" t="s">
        <v>16</v>
      </c>
      <c r="F869" s="3">
        <v>1002.306439</v>
      </c>
      <c r="G869" s="3">
        <v>1002.306439</v>
      </c>
      <c r="H869" s="5">
        <f t="shared" si="1"/>
        <v>100</v>
      </c>
      <c r="I869" s="3" t="s">
        <v>3064</v>
      </c>
      <c r="J869" s="3">
        <v>108.0</v>
      </c>
      <c r="K869" s="3" t="s">
        <v>3074</v>
      </c>
    </row>
    <row r="870" ht="15.75" customHeight="1">
      <c r="A870" s="3">
        <v>869.0</v>
      </c>
      <c r="B870" s="3" t="s">
        <v>13</v>
      </c>
      <c r="C870" s="3" t="s">
        <v>14</v>
      </c>
      <c r="D870" s="3" t="s">
        <v>1441</v>
      </c>
      <c r="E870" s="3" t="s">
        <v>16</v>
      </c>
      <c r="F870" s="3">
        <v>994.922391</v>
      </c>
      <c r="G870" s="3">
        <v>994.922391</v>
      </c>
      <c r="H870" s="5">
        <f t="shared" si="1"/>
        <v>100</v>
      </c>
      <c r="I870" s="3" t="s">
        <v>3064</v>
      </c>
      <c r="J870" s="3">
        <v>108.0</v>
      </c>
      <c r="K870" s="3" t="s">
        <v>3074</v>
      </c>
    </row>
    <row r="871" ht="15.75" customHeight="1">
      <c r="A871" s="3">
        <v>870.0</v>
      </c>
      <c r="B871" s="3" t="s">
        <v>13</v>
      </c>
      <c r="C871" s="3" t="s">
        <v>14</v>
      </c>
      <c r="D871" s="3" t="s">
        <v>76</v>
      </c>
      <c r="E871" s="3" t="s">
        <v>16</v>
      </c>
      <c r="F871" s="3">
        <v>992.044373</v>
      </c>
      <c r="G871" s="3">
        <v>992.044373</v>
      </c>
      <c r="H871" s="5">
        <f t="shared" si="1"/>
        <v>100</v>
      </c>
      <c r="I871" s="3" t="s">
        <v>2412</v>
      </c>
      <c r="J871" s="3" t="s">
        <v>3075</v>
      </c>
      <c r="K871" s="3"/>
    </row>
    <row r="872" ht="15.75" customHeight="1">
      <c r="A872" s="3">
        <v>871.0</v>
      </c>
      <c r="B872" s="3" t="s">
        <v>13</v>
      </c>
      <c r="C872" s="3" t="s">
        <v>14</v>
      </c>
      <c r="D872" s="3" t="s">
        <v>300</v>
      </c>
      <c r="E872" s="3" t="s">
        <v>16</v>
      </c>
      <c r="F872" s="3">
        <v>3882.16253</v>
      </c>
      <c r="G872" s="3">
        <v>984.960809</v>
      </c>
      <c r="H872" s="5">
        <f t="shared" si="1"/>
        <v>25.37144701</v>
      </c>
      <c r="I872" s="3" t="s">
        <v>1185</v>
      </c>
      <c r="J872" s="3" t="s">
        <v>3087</v>
      </c>
      <c r="K872" s="3"/>
    </row>
    <row r="873" ht="15.75" customHeight="1">
      <c r="A873" s="3">
        <v>872.0</v>
      </c>
      <c r="B873" s="3" t="s">
        <v>13</v>
      </c>
      <c r="C873" s="3" t="s">
        <v>14</v>
      </c>
      <c r="D873" s="3" t="s">
        <v>2147</v>
      </c>
      <c r="E873" s="3" t="s">
        <v>16</v>
      </c>
      <c r="F873" s="3">
        <v>984.452521</v>
      </c>
      <c r="G873" s="3">
        <v>984.452521</v>
      </c>
      <c r="H873" s="5">
        <f t="shared" si="1"/>
        <v>100</v>
      </c>
      <c r="I873" s="3" t="s">
        <v>1185</v>
      </c>
      <c r="J873" s="3">
        <v>103.0</v>
      </c>
      <c r="K873" s="3" t="s">
        <v>3068</v>
      </c>
    </row>
    <row r="874" ht="15.75" customHeight="1">
      <c r="A874" s="3">
        <v>873.0</v>
      </c>
      <c r="B874" s="3" t="s">
        <v>13</v>
      </c>
      <c r="C874" s="3" t="s">
        <v>14</v>
      </c>
      <c r="D874" s="3" t="s">
        <v>2123</v>
      </c>
      <c r="E874" s="3" t="s">
        <v>16</v>
      </c>
      <c r="F874" s="3">
        <v>982.290492</v>
      </c>
      <c r="G874" s="3">
        <v>982.290492</v>
      </c>
      <c r="H874" s="5">
        <f t="shared" si="1"/>
        <v>100</v>
      </c>
      <c r="I874" s="3" t="s">
        <v>1185</v>
      </c>
      <c r="J874" s="3">
        <v>103.0</v>
      </c>
      <c r="K874" s="3" t="s">
        <v>3068</v>
      </c>
    </row>
    <row r="875" ht="15.75" customHeight="1">
      <c r="A875" s="3">
        <v>874.0</v>
      </c>
      <c r="B875" s="3" t="s">
        <v>13</v>
      </c>
      <c r="C875" s="3" t="s">
        <v>14</v>
      </c>
      <c r="D875" s="3" t="s">
        <v>1224</v>
      </c>
      <c r="E875" s="3" t="s">
        <v>16</v>
      </c>
      <c r="F875" s="3">
        <v>981.190754</v>
      </c>
      <c r="G875" s="3">
        <v>981.190754</v>
      </c>
      <c r="H875" s="5">
        <f t="shared" si="1"/>
        <v>100</v>
      </c>
      <c r="I875" s="3" t="s">
        <v>3093</v>
      </c>
      <c r="J875" s="3" t="s">
        <v>3062</v>
      </c>
      <c r="K875" s="3" t="s">
        <v>3063</v>
      </c>
    </row>
    <row r="876" ht="15.75" customHeight="1">
      <c r="A876" s="3">
        <v>875.0</v>
      </c>
      <c r="B876" s="3" t="s">
        <v>13</v>
      </c>
      <c r="C876" s="3" t="s">
        <v>14</v>
      </c>
      <c r="D876" s="3" t="s">
        <v>1146</v>
      </c>
      <c r="E876" s="3" t="s">
        <v>16</v>
      </c>
      <c r="F876" s="3">
        <v>979.939867</v>
      </c>
      <c r="G876" s="3">
        <v>979.939867</v>
      </c>
      <c r="H876" s="5">
        <f t="shared" si="1"/>
        <v>100</v>
      </c>
      <c r="I876" s="3" t="s">
        <v>3093</v>
      </c>
      <c r="J876" s="3" t="s">
        <v>3062</v>
      </c>
      <c r="K876" s="3" t="s">
        <v>3103</v>
      </c>
    </row>
    <row r="877" ht="15.75" customHeight="1">
      <c r="A877" s="3">
        <v>876.0</v>
      </c>
      <c r="B877" s="3" t="s">
        <v>13</v>
      </c>
      <c r="C877" s="3" t="s">
        <v>14</v>
      </c>
      <c r="D877" s="3" t="s">
        <v>618</v>
      </c>
      <c r="E877" s="3" t="s">
        <v>16</v>
      </c>
      <c r="F877" s="3">
        <v>963.657386</v>
      </c>
      <c r="G877" s="3">
        <v>963.657386</v>
      </c>
      <c r="H877" s="5">
        <f t="shared" si="1"/>
        <v>100</v>
      </c>
      <c r="I877" s="3" t="s">
        <v>1185</v>
      </c>
      <c r="J877" s="3" t="s">
        <v>3108</v>
      </c>
      <c r="K877" s="3"/>
    </row>
    <row r="878" ht="15.75" customHeight="1">
      <c r="A878" s="3">
        <v>877.0</v>
      </c>
      <c r="B878" s="3" t="s">
        <v>13</v>
      </c>
      <c r="C878" s="3" t="s">
        <v>14</v>
      </c>
      <c r="D878" s="3" t="s">
        <v>302</v>
      </c>
      <c r="E878" s="3" t="s">
        <v>16</v>
      </c>
      <c r="F878" s="3">
        <v>953.832091</v>
      </c>
      <c r="G878" s="3">
        <v>953.832091</v>
      </c>
      <c r="H878" s="5">
        <f t="shared" si="1"/>
        <v>100</v>
      </c>
      <c r="I878" s="3" t="s">
        <v>1185</v>
      </c>
      <c r="J878" s="3" t="s">
        <v>3057</v>
      </c>
      <c r="K878" s="3"/>
    </row>
    <row r="879" ht="15.75" customHeight="1">
      <c r="A879" s="3">
        <v>878.0</v>
      </c>
      <c r="B879" s="3" t="s">
        <v>13</v>
      </c>
      <c r="C879" s="3" t="s">
        <v>14</v>
      </c>
      <c r="D879" s="3" t="s">
        <v>2585</v>
      </c>
      <c r="E879" s="3" t="s">
        <v>16</v>
      </c>
      <c r="F879" s="3">
        <v>1686.382555</v>
      </c>
      <c r="G879" s="3">
        <v>948.731634</v>
      </c>
      <c r="H879" s="5">
        <f t="shared" si="1"/>
        <v>56.25838759</v>
      </c>
      <c r="I879" s="3" t="s">
        <v>1185</v>
      </c>
      <c r="J879" s="3" t="s">
        <v>3080</v>
      </c>
      <c r="K879" s="3"/>
    </row>
    <row r="880" ht="15.75" customHeight="1">
      <c r="A880" s="3">
        <v>879.0</v>
      </c>
      <c r="B880" s="3" t="s">
        <v>13</v>
      </c>
      <c r="C880" s="3" t="s">
        <v>14</v>
      </c>
      <c r="D880" s="3" t="s">
        <v>370</v>
      </c>
      <c r="E880" s="3" t="s">
        <v>16</v>
      </c>
      <c r="F880" s="3">
        <v>6874.017631</v>
      </c>
      <c r="G880" s="3">
        <v>944.390737</v>
      </c>
      <c r="H880" s="5">
        <f t="shared" si="1"/>
        <v>13.73855564</v>
      </c>
      <c r="I880" s="3" t="s">
        <v>3043</v>
      </c>
      <c r="J880" s="3" t="s">
        <v>3077</v>
      </c>
      <c r="K880" s="3"/>
    </row>
    <row r="881" ht="15.75" customHeight="1">
      <c r="A881" s="3">
        <v>880.0</v>
      </c>
      <c r="B881" s="3" t="s">
        <v>13</v>
      </c>
      <c r="C881" s="3" t="s">
        <v>14</v>
      </c>
      <c r="D881" s="3" t="s">
        <v>2000</v>
      </c>
      <c r="E881" s="3" t="s">
        <v>16</v>
      </c>
      <c r="F881" s="3">
        <v>940.214296</v>
      </c>
      <c r="G881" s="3">
        <v>940.214296</v>
      </c>
      <c r="H881" s="5">
        <f t="shared" si="1"/>
        <v>100</v>
      </c>
      <c r="I881" s="3" t="s">
        <v>3064</v>
      </c>
      <c r="J881" s="3">
        <v>108.0</v>
      </c>
      <c r="K881" s="3" t="s">
        <v>3074</v>
      </c>
    </row>
    <row r="882" ht="15.75" customHeight="1">
      <c r="A882" s="3">
        <v>881.0</v>
      </c>
      <c r="B882" s="3" t="s">
        <v>13</v>
      </c>
      <c r="C882" s="3" t="s">
        <v>14</v>
      </c>
      <c r="D882" s="3" t="s">
        <v>1832</v>
      </c>
      <c r="E882" s="3" t="s">
        <v>16</v>
      </c>
      <c r="F882" s="3">
        <v>933.648403</v>
      </c>
      <c r="G882" s="3">
        <v>933.648403</v>
      </c>
      <c r="H882" s="5">
        <f t="shared" si="1"/>
        <v>100</v>
      </c>
      <c r="I882" s="3" t="s">
        <v>2412</v>
      </c>
      <c r="J882" s="3" t="s">
        <v>3075</v>
      </c>
      <c r="K882" s="3"/>
    </row>
    <row r="883" ht="15.75" customHeight="1">
      <c r="A883" s="3">
        <v>882.0</v>
      </c>
      <c r="B883" s="3" t="s">
        <v>13</v>
      </c>
      <c r="C883" s="3" t="s">
        <v>14</v>
      </c>
      <c r="D883" s="3" t="s">
        <v>843</v>
      </c>
      <c r="E883" s="3" t="s">
        <v>16</v>
      </c>
      <c r="F883" s="3">
        <v>926.428894</v>
      </c>
      <c r="G883" s="3">
        <v>926.428894</v>
      </c>
      <c r="H883" s="5">
        <f t="shared" si="1"/>
        <v>100</v>
      </c>
      <c r="I883" s="3" t="s">
        <v>3043</v>
      </c>
      <c r="J883" s="3" t="s">
        <v>3076</v>
      </c>
      <c r="K883" s="3"/>
    </row>
    <row r="884" ht="15.75" customHeight="1">
      <c r="A884" s="3">
        <v>883.0</v>
      </c>
      <c r="B884" s="3" t="s">
        <v>13</v>
      </c>
      <c r="C884" s="3" t="s">
        <v>14</v>
      </c>
      <c r="D884" s="3" t="s">
        <v>2640</v>
      </c>
      <c r="E884" s="3" t="s">
        <v>16</v>
      </c>
      <c r="F884" s="3">
        <v>924.96348</v>
      </c>
      <c r="G884" s="3">
        <v>924.96348</v>
      </c>
      <c r="H884" s="5">
        <f t="shared" si="1"/>
        <v>100</v>
      </c>
      <c r="I884" s="3" t="s">
        <v>2412</v>
      </c>
      <c r="J884" s="3">
        <v>116.0</v>
      </c>
      <c r="K884" s="3" t="s">
        <v>3041</v>
      </c>
    </row>
    <row r="885" ht="15.75" customHeight="1">
      <c r="A885" s="3">
        <v>884.0</v>
      </c>
      <c r="B885" s="3" t="s">
        <v>13</v>
      </c>
      <c r="C885" s="3" t="s">
        <v>14</v>
      </c>
      <c r="D885" s="3" t="s">
        <v>1892</v>
      </c>
      <c r="E885" s="3" t="s">
        <v>16</v>
      </c>
      <c r="F885" s="3">
        <v>912.021507</v>
      </c>
      <c r="G885" s="3">
        <v>912.021507</v>
      </c>
      <c r="H885" s="5">
        <f t="shared" si="1"/>
        <v>100</v>
      </c>
      <c r="I885" s="3" t="s">
        <v>2412</v>
      </c>
      <c r="J885" s="3">
        <v>116.0</v>
      </c>
      <c r="K885" s="3" t="s">
        <v>3041</v>
      </c>
    </row>
    <row r="886" ht="15.75" customHeight="1">
      <c r="A886" s="3">
        <v>885.0</v>
      </c>
      <c r="B886" s="3" t="s">
        <v>13</v>
      </c>
      <c r="C886" s="3" t="s">
        <v>14</v>
      </c>
      <c r="D886" s="3" t="s">
        <v>1312</v>
      </c>
      <c r="E886" s="3" t="s">
        <v>16</v>
      </c>
      <c r="F886" s="3">
        <v>901.005845</v>
      </c>
      <c r="G886" s="3">
        <v>901.005845</v>
      </c>
      <c r="H886" s="5">
        <f t="shared" si="1"/>
        <v>100</v>
      </c>
      <c r="I886" s="3" t="s">
        <v>3064</v>
      </c>
      <c r="J886" s="3">
        <v>108.0</v>
      </c>
      <c r="K886" s="3" t="s">
        <v>3074</v>
      </c>
    </row>
    <row r="887" ht="15.75" customHeight="1">
      <c r="A887" s="3">
        <v>886.0</v>
      </c>
      <c r="B887" s="3" t="s">
        <v>13</v>
      </c>
      <c r="C887" s="3" t="s">
        <v>14</v>
      </c>
      <c r="D887" s="3" t="s">
        <v>2849</v>
      </c>
      <c r="E887" s="3" t="s">
        <v>2427</v>
      </c>
      <c r="F887" s="3">
        <v>899.118519</v>
      </c>
      <c r="G887" s="3">
        <v>899.118519</v>
      </c>
      <c r="H887" s="5">
        <f t="shared" si="1"/>
        <v>100</v>
      </c>
      <c r="I887" s="3" t="s">
        <v>1185</v>
      </c>
      <c r="J887" s="3" t="s">
        <v>3066</v>
      </c>
      <c r="K887" s="3"/>
    </row>
    <row r="888" ht="15.75" customHeight="1">
      <c r="A888" s="3">
        <v>887.0</v>
      </c>
      <c r="B888" s="3" t="s">
        <v>13</v>
      </c>
      <c r="C888" s="3" t="s">
        <v>14</v>
      </c>
      <c r="D888" s="3" t="s">
        <v>822</v>
      </c>
      <c r="E888" s="3" t="s">
        <v>16</v>
      </c>
      <c r="F888" s="3">
        <v>896.575224</v>
      </c>
      <c r="G888" s="3">
        <v>896.575224</v>
      </c>
      <c r="H888" s="5">
        <f t="shared" si="1"/>
        <v>100</v>
      </c>
      <c r="I888" s="3" t="s">
        <v>1185</v>
      </c>
      <c r="J888" s="3" t="s">
        <v>3087</v>
      </c>
      <c r="K888" s="3"/>
    </row>
    <row r="889" ht="15.75" customHeight="1">
      <c r="A889" s="3">
        <v>888.0</v>
      </c>
      <c r="B889" s="3" t="s">
        <v>13</v>
      </c>
      <c r="C889" s="3" t="s">
        <v>14</v>
      </c>
      <c r="D889" s="3" t="s">
        <v>778</v>
      </c>
      <c r="E889" s="3" t="s">
        <v>16</v>
      </c>
      <c r="F889" s="3">
        <v>894.08837</v>
      </c>
      <c r="G889" s="3">
        <v>894.08837</v>
      </c>
      <c r="H889" s="5">
        <f t="shared" si="1"/>
        <v>100</v>
      </c>
      <c r="I889" s="3" t="s">
        <v>1185</v>
      </c>
      <c r="J889" s="3">
        <v>103.0</v>
      </c>
      <c r="K889" s="3" t="s">
        <v>3068</v>
      </c>
    </row>
    <row r="890" ht="15.75" customHeight="1">
      <c r="A890" s="3">
        <v>889.0</v>
      </c>
      <c r="B890" s="3" t="s">
        <v>13</v>
      </c>
      <c r="C890" s="3" t="s">
        <v>14</v>
      </c>
      <c r="D890" s="3" t="s">
        <v>395</v>
      </c>
      <c r="E890" s="3" t="s">
        <v>16</v>
      </c>
      <c r="F890" s="3">
        <v>8340.114061</v>
      </c>
      <c r="G890" s="3">
        <v>881.590039</v>
      </c>
      <c r="H890" s="5">
        <f t="shared" si="1"/>
        <v>10.5704794</v>
      </c>
      <c r="I890" s="3" t="s">
        <v>3043</v>
      </c>
      <c r="J890" s="3" t="s">
        <v>3079</v>
      </c>
      <c r="K890" s="3"/>
    </row>
    <row r="891" ht="15.75" customHeight="1">
      <c r="A891" s="3">
        <v>890.0</v>
      </c>
      <c r="B891" s="3" t="s">
        <v>13</v>
      </c>
      <c r="C891" s="3" t="s">
        <v>14</v>
      </c>
      <c r="D891" s="3" t="s">
        <v>580</v>
      </c>
      <c r="E891" s="3" t="s">
        <v>16</v>
      </c>
      <c r="F891" s="3">
        <v>879.781178</v>
      </c>
      <c r="G891" s="3">
        <v>879.781178</v>
      </c>
      <c r="H891" s="5">
        <f t="shared" si="1"/>
        <v>100</v>
      </c>
      <c r="I891" s="3" t="s">
        <v>1185</v>
      </c>
      <c r="J891" s="3" t="s">
        <v>3097</v>
      </c>
      <c r="K891" s="3"/>
    </row>
    <row r="892" ht="15.75" customHeight="1">
      <c r="A892" s="3">
        <v>891.0</v>
      </c>
      <c r="B892" s="3" t="s">
        <v>13</v>
      </c>
      <c r="C892" s="3" t="s">
        <v>14</v>
      </c>
      <c r="D892" s="3" t="s">
        <v>1495</v>
      </c>
      <c r="E892" s="3" t="s">
        <v>16</v>
      </c>
      <c r="F892" s="3">
        <v>5176.255537</v>
      </c>
      <c r="G892" s="3">
        <v>876.289212</v>
      </c>
      <c r="H892" s="5">
        <f t="shared" si="1"/>
        <v>16.92901762</v>
      </c>
      <c r="I892" s="3" t="s">
        <v>3043</v>
      </c>
      <c r="J892" s="3" t="s">
        <v>3084</v>
      </c>
      <c r="K892" s="3" t="s">
        <v>3045</v>
      </c>
    </row>
    <row r="893" ht="15.75" customHeight="1">
      <c r="A893" s="3">
        <v>892.0</v>
      </c>
      <c r="B893" s="3" t="s">
        <v>13</v>
      </c>
      <c r="C893" s="3" t="s">
        <v>14</v>
      </c>
      <c r="D893" s="3" t="s">
        <v>963</v>
      </c>
      <c r="E893" s="3" t="s">
        <v>16</v>
      </c>
      <c r="F893" s="3">
        <v>4262.979165</v>
      </c>
      <c r="G893" s="3">
        <v>876.263332</v>
      </c>
      <c r="H893" s="5">
        <f t="shared" si="1"/>
        <v>20.55518683</v>
      </c>
      <c r="I893" s="3" t="s">
        <v>1185</v>
      </c>
      <c r="J893" s="3" t="s">
        <v>3101</v>
      </c>
      <c r="K893" s="3"/>
    </row>
    <row r="894" ht="15.75" customHeight="1">
      <c r="A894" s="3">
        <v>893.0</v>
      </c>
      <c r="B894" s="3" t="s">
        <v>13</v>
      </c>
      <c r="C894" s="3" t="s">
        <v>14</v>
      </c>
      <c r="D894" s="3" t="s">
        <v>599</v>
      </c>
      <c r="E894" s="3" t="s">
        <v>16</v>
      </c>
      <c r="F894" s="3">
        <v>870.815182</v>
      </c>
      <c r="G894" s="3">
        <v>870.815182</v>
      </c>
      <c r="H894" s="5">
        <f t="shared" si="1"/>
        <v>100</v>
      </c>
      <c r="I894" s="3" t="s">
        <v>1185</v>
      </c>
      <c r="J894" s="3" t="s">
        <v>3087</v>
      </c>
      <c r="K894" s="3"/>
    </row>
    <row r="895" ht="15.75" customHeight="1">
      <c r="A895" s="3">
        <v>894.0</v>
      </c>
      <c r="B895" s="3" t="s">
        <v>13</v>
      </c>
      <c r="C895" s="3" t="s">
        <v>14</v>
      </c>
      <c r="D895" s="3" t="s">
        <v>1142</v>
      </c>
      <c r="E895" s="3" t="s">
        <v>16</v>
      </c>
      <c r="F895" s="3">
        <v>870.312789</v>
      </c>
      <c r="G895" s="3">
        <v>870.312789</v>
      </c>
      <c r="H895" s="5">
        <f t="shared" si="1"/>
        <v>100</v>
      </c>
      <c r="I895" s="3" t="s">
        <v>3093</v>
      </c>
      <c r="J895" s="3" t="s">
        <v>3062</v>
      </c>
      <c r="K895" s="3" t="s">
        <v>3063</v>
      </c>
    </row>
    <row r="896" ht="15.75" customHeight="1">
      <c r="A896" s="3">
        <v>895.0</v>
      </c>
      <c r="B896" s="3" t="s">
        <v>13</v>
      </c>
      <c r="C896" s="3" t="s">
        <v>14</v>
      </c>
      <c r="D896" s="3" t="s">
        <v>965</v>
      </c>
      <c r="E896" s="3" t="s">
        <v>16</v>
      </c>
      <c r="F896" s="3">
        <v>869.333224</v>
      </c>
      <c r="G896" s="3">
        <v>869.333224</v>
      </c>
      <c r="H896" s="5">
        <f t="shared" si="1"/>
        <v>100</v>
      </c>
      <c r="I896" s="3" t="s">
        <v>1185</v>
      </c>
      <c r="J896" s="3" t="s">
        <v>3087</v>
      </c>
      <c r="K896" s="3"/>
    </row>
    <row r="897" ht="15.75" customHeight="1">
      <c r="A897" s="3">
        <v>896.0</v>
      </c>
      <c r="B897" s="3" t="s">
        <v>13</v>
      </c>
      <c r="C897" s="3" t="s">
        <v>14</v>
      </c>
      <c r="D897" s="3" t="s">
        <v>830</v>
      </c>
      <c r="E897" s="3" t="s">
        <v>16</v>
      </c>
      <c r="F897" s="3">
        <v>865.908415</v>
      </c>
      <c r="G897" s="3">
        <v>865.908415</v>
      </c>
      <c r="H897" s="5">
        <f t="shared" si="1"/>
        <v>100</v>
      </c>
      <c r="I897" s="3" t="s">
        <v>3043</v>
      </c>
      <c r="J897" s="3" t="s">
        <v>3110</v>
      </c>
      <c r="K897" s="3"/>
    </row>
    <row r="898" ht="15.75" customHeight="1">
      <c r="A898" s="3">
        <v>897.0</v>
      </c>
      <c r="B898" s="3" t="s">
        <v>13</v>
      </c>
      <c r="C898" s="3" t="s">
        <v>14</v>
      </c>
      <c r="D898" s="3" t="s">
        <v>834</v>
      </c>
      <c r="E898" s="3" t="s">
        <v>16</v>
      </c>
      <c r="F898" s="3">
        <v>865.438327</v>
      </c>
      <c r="G898" s="3">
        <v>865.438327</v>
      </c>
      <c r="H898" s="5">
        <f t="shared" si="1"/>
        <v>100</v>
      </c>
      <c r="I898" s="3" t="s">
        <v>3043</v>
      </c>
      <c r="J898" s="3">
        <v>200.0</v>
      </c>
      <c r="K898" s="3"/>
    </row>
    <row r="899" ht="15.75" customHeight="1">
      <c r="A899" s="3">
        <v>898.0</v>
      </c>
      <c r="B899" s="3" t="s">
        <v>13</v>
      </c>
      <c r="C899" s="3" t="s">
        <v>14</v>
      </c>
      <c r="D899" s="3" t="s">
        <v>2436</v>
      </c>
      <c r="E899" s="3" t="s">
        <v>16</v>
      </c>
      <c r="F899" s="3">
        <v>863.981205</v>
      </c>
      <c r="G899" s="3">
        <v>863.981205</v>
      </c>
      <c r="H899" s="5">
        <f t="shared" si="1"/>
        <v>100</v>
      </c>
      <c r="I899" s="3" t="s">
        <v>2412</v>
      </c>
      <c r="J899" s="3">
        <v>116.0</v>
      </c>
      <c r="K899" s="3" t="s">
        <v>3041</v>
      </c>
    </row>
    <row r="900" ht="15.75" customHeight="1">
      <c r="A900" s="3">
        <v>899.0</v>
      </c>
      <c r="B900" s="3" t="s">
        <v>13</v>
      </c>
      <c r="C900" s="3" t="s">
        <v>14</v>
      </c>
      <c r="D900" s="3" t="s">
        <v>1429</v>
      </c>
      <c r="E900" s="3" t="s">
        <v>16</v>
      </c>
      <c r="F900" s="3">
        <v>861.132131</v>
      </c>
      <c r="G900" s="3">
        <v>861.132131</v>
      </c>
      <c r="H900" s="5">
        <f t="shared" si="1"/>
        <v>100</v>
      </c>
      <c r="I900" s="3" t="s">
        <v>3064</v>
      </c>
      <c r="J900" s="3">
        <v>108.0</v>
      </c>
      <c r="K900" s="3" t="s">
        <v>3074</v>
      </c>
    </row>
    <row r="901" ht="15.75" customHeight="1">
      <c r="A901" s="3">
        <v>900.0</v>
      </c>
      <c r="B901" s="3" t="s">
        <v>13</v>
      </c>
      <c r="C901" s="3" t="s">
        <v>14</v>
      </c>
      <c r="D901" s="3" t="s">
        <v>2934</v>
      </c>
      <c r="E901" s="3" t="s">
        <v>2427</v>
      </c>
      <c r="F901" s="3">
        <v>1164.375468</v>
      </c>
      <c r="G901" s="3">
        <v>854.277761</v>
      </c>
      <c r="H901" s="5">
        <f t="shared" si="1"/>
        <v>73.36789416</v>
      </c>
      <c r="I901" s="3" t="s">
        <v>1185</v>
      </c>
      <c r="J901" s="3" t="s">
        <v>3055</v>
      </c>
      <c r="K901" s="3"/>
    </row>
    <row r="902" ht="15.75" customHeight="1">
      <c r="A902" s="3">
        <v>901.0</v>
      </c>
      <c r="B902" s="3" t="s">
        <v>13</v>
      </c>
      <c r="C902" s="3" t="s">
        <v>14</v>
      </c>
      <c r="D902" s="3" t="s">
        <v>1384</v>
      </c>
      <c r="E902" s="3" t="s">
        <v>16</v>
      </c>
      <c r="F902" s="3">
        <v>843.790805</v>
      </c>
      <c r="G902" s="3">
        <v>843.790805</v>
      </c>
      <c r="H902" s="5">
        <f t="shared" si="1"/>
        <v>100</v>
      </c>
      <c r="I902" s="3" t="s">
        <v>3064</v>
      </c>
      <c r="J902" s="3">
        <v>108.0</v>
      </c>
      <c r="K902" s="3" t="s">
        <v>3074</v>
      </c>
    </row>
    <row r="903" ht="15.75" customHeight="1">
      <c r="A903" s="3">
        <v>902.0</v>
      </c>
      <c r="B903" s="3" t="s">
        <v>13</v>
      </c>
      <c r="C903" s="3" t="s">
        <v>14</v>
      </c>
      <c r="D903" s="3" t="s">
        <v>1437</v>
      </c>
      <c r="E903" s="3" t="s">
        <v>16</v>
      </c>
      <c r="F903" s="3">
        <v>840.831203</v>
      </c>
      <c r="G903" s="3">
        <v>840.831203</v>
      </c>
      <c r="H903" s="5">
        <f t="shared" si="1"/>
        <v>100</v>
      </c>
      <c r="I903" s="3" t="s">
        <v>3064</v>
      </c>
      <c r="J903" s="3">
        <v>108.0</v>
      </c>
      <c r="K903" s="3" t="s">
        <v>3074</v>
      </c>
    </row>
    <row r="904" ht="15.75" customHeight="1">
      <c r="A904" s="3">
        <v>903.0</v>
      </c>
      <c r="B904" s="3" t="s">
        <v>13</v>
      </c>
      <c r="C904" s="3" t="s">
        <v>14</v>
      </c>
      <c r="D904" s="3" t="s">
        <v>41</v>
      </c>
      <c r="E904" s="3" t="s">
        <v>16</v>
      </c>
      <c r="F904" s="3">
        <v>839.449392</v>
      </c>
      <c r="G904" s="3">
        <v>839.449392</v>
      </c>
      <c r="H904" s="5">
        <f t="shared" si="1"/>
        <v>100</v>
      </c>
      <c r="I904" s="3" t="s">
        <v>2412</v>
      </c>
      <c r="J904" s="3">
        <v>116.0</v>
      </c>
      <c r="K904" s="3" t="s">
        <v>3041</v>
      </c>
    </row>
    <row r="905" ht="15.75" customHeight="1">
      <c r="A905" s="3">
        <v>904.0</v>
      </c>
      <c r="B905" s="3" t="s">
        <v>13</v>
      </c>
      <c r="C905" s="3" t="s">
        <v>14</v>
      </c>
      <c r="D905" s="3" t="s">
        <v>666</v>
      </c>
      <c r="E905" s="3" t="s">
        <v>16</v>
      </c>
      <c r="F905" s="3">
        <v>1005.528508</v>
      </c>
      <c r="G905" s="3">
        <v>816.933324</v>
      </c>
      <c r="H905" s="5">
        <f t="shared" si="1"/>
        <v>81.24417334</v>
      </c>
      <c r="I905" s="3" t="s">
        <v>1185</v>
      </c>
      <c r="J905" s="3" t="s">
        <v>3055</v>
      </c>
      <c r="K905" s="3"/>
    </row>
    <row r="906" ht="15.75" customHeight="1">
      <c r="A906" s="3">
        <v>905.0</v>
      </c>
      <c r="B906" s="3" t="s">
        <v>13</v>
      </c>
      <c r="C906" s="3" t="s">
        <v>14</v>
      </c>
      <c r="D906" s="3" t="s">
        <v>1276</v>
      </c>
      <c r="E906" s="3" t="s">
        <v>3021</v>
      </c>
      <c r="F906" s="3">
        <v>790.976803</v>
      </c>
      <c r="G906" s="3">
        <v>790.976803</v>
      </c>
      <c r="H906" s="5">
        <f t="shared" si="1"/>
        <v>100</v>
      </c>
      <c r="I906" s="3" t="s">
        <v>3093</v>
      </c>
      <c r="J906" s="3">
        <v>107.0</v>
      </c>
      <c r="K906" s="3" t="s">
        <v>3104</v>
      </c>
    </row>
    <row r="907" ht="15.75" customHeight="1">
      <c r="A907" s="3">
        <v>906.0</v>
      </c>
      <c r="B907" s="3" t="s">
        <v>13</v>
      </c>
      <c r="C907" s="3" t="s">
        <v>14</v>
      </c>
      <c r="D907" s="3" t="s">
        <v>1647</v>
      </c>
      <c r="E907" s="3" t="s">
        <v>3021</v>
      </c>
      <c r="F907" s="3">
        <v>789.857508</v>
      </c>
      <c r="G907" s="3">
        <v>789.857509</v>
      </c>
      <c r="H907" s="5">
        <f t="shared" si="1"/>
        <v>100.0000001</v>
      </c>
      <c r="I907" s="3" t="s">
        <v>3064</v>
      </c>
      <c r="J907" s="3" t="s">
        <v>3065</v>
      </c>
      <c r="K907" s="3"/>
    </row>
    <row r="908" ht="15.75" customHeight="1">
      <c r="A908" s="3">
        <v>907.0</v>
      </c>
      <c r="B908" s="3" t="s">
        <v>13</v>
      </c>
      <c r="C908" s="3" t="s">
        <v>14</v>
      </c>
      <c r="D908" s="3" t="s">
        <v>1292</v>
      </c>
      <c r="E908" s="3" t="s">
        <v>16</v>
      </c>
      <c r="F908" s="3">
        <v>1083.096173</v>
      </c>
      <c r="G908" s="3">
        <v>786.162827</v>
      </c>
      <c r="H908" s="5">
        <f t="shared" si="1"/>
        <v>72.58476639</v>
      </c>
      <c r="I908" s="3" t="s">
        <v>3064</v>
      </c>
      <c r="J908" s="3">
        <v>108.0</v>
      </c>
      <c r="K908" s="3" t="s">
        <v>3074</v>
      </c>
    </row>
    <row r="909" ht="15.75" customHeight="1">
      <c r="A909" s="3">
        <v>908.0</v>
      </c>
      <c r="B909" s="3" t="s">
        <v>13</v>
      </c>
      <c r="C909" s="3" t="s">
        <v>14</v>
      </c>
      <c r="D909" s="3" t="s">
        <v>2753</v>
      </c>
      <c r="E909" s="3" t="s">
        <v>16</v>
      </c>
      <c r="F909" s="3">
        <v>772.709383</v>
      </c>
      <c r="G909" s="3">
        <v>772.709378</v>
      </c>
      <c r="H909" s="5">
        <f t="shared" si="1"/>
        <v>99.99999935</v>
      </c>
      <c r="I909" s="3" t="s">
        <v>1185</v>
      </c>
      <c r="J909" s="3">
        <v>103.0</v>
      </c>
      <c r="K909" s="3" t="s">
        <v>3068</v>
      </c>
    </row>
    <row r="910" ht="15.75" customHeight="1">
      <c r="A910" s="3">
        <v>909.0</v>
      </c>
      <c r="B910" s="3" t="s">
        <v>13</v>
      </c>
      <c r="C910" s="3" t="s">
        <v>14</v>
      </c>
      <c r="D910" s="3" t="s">
        <v>2768</v>
      </c>
      <c r="E910" s="3" t="s">
        <v>16</v>
      </c>
      <c r="F910" s="3">
        <v>757.138406</v>
      </c>
      <c r="G910" s="3">
        <v>757.138406</v>
      </c>
      <c r="H910" s="5">
        <f t="shared" si="1"/>
        <v>100</v>
      </c>
      <c r="I910" s="3" t="s">
        <v>3043</v>
      </c>
      <c r="J910" s="3" t="s">
        <v>3110</v>
      </c>
      <c r="K910" s="3"/>
    </row>
    <row r="911" ht="15.75" customHeight="1">
      <c r="A911" s="3">
        <v>910.0</v>
      </c>
      <c r="B911" s="3" t="s">
        <v>13</v>
      </c>
      <c r="C911" s="3" t="s">
        <v>14</v>
      </c>
      <c r="D911" s="3" t="s">
        <v>459</v>
      </c>
      <c r="E911" s="3" t="s">
        <v>16</v>
      </c>
      <c r="F911" s="3">
        <v>2374.177726</v>
      </c>
      <c r="G911" s="3">
        <v>741.370251</v>
      </c>
      <c r="H911" s="5">
        <f t="shared" si="1"/>
        <v>31.22640074</v>
      </c>
      <c r="I911" s="3" t="s">
        <v>3067</v>
      </c>
      <c r="J911" s="3" t="s">
        <v>3092</v>
      </c>
      <c r="K911" s="3" t="s">
        <v>3071</v>
      </c>
    </row>
    <row r="912" ht="15.75" customHeight="1">
      <c r="A912" s="3">
        <v>911.0</v>
      </c>
      <c r="B912" s="3" t="s">
        <v>13</v>
      </c>
      <c r="C912" s="3" t="s">
        <v>14</v>
      </c>
      <c r="D912" s="3" t="s">
        <v>1247</v>
      </c>
      <c r="E912" s="3" t="s">
        <v>16</v>
      </c>
      <c r="F912" s="3">
        <v>792.004538</v>
      </c>
      <c r="G912" s="3">
        <v>738.012316</v>
      </c>
      <c r="H912" s="5">
        <f t="shared" si="1"/>
        <v>93.18283931</v>
      </c>
      <c r="I912" s="3" t="s">
        <v>3064</v>
      </c>
      <c r="J912" s="3">
        <v>108.0</v>
      </c>
      <c r="K912" s="3" t="s">
        <v>3074</v>
      </c>
    </row>
    <row r="913" ht="15.75" customHeight="1">
      <c r="A913" s="3">
        <v>912.0</v>
      </c>
      <c r="B913" s="3" t="s">
        <v>13</v>
      </c>
      <c r="C913" s="3" t="s">
        <v>14</v>
      </c>
      <c r="D913" s="3" t="s">
        <v>2010</v>
      </c>
      <c r="E913" s="3" t="s">
        <v>16</v>
      </c>
      <c r="F913" s="3">
        <v>736.553354</v>
      </c>
      <c r="G913" s="3">
        <v>736.553354</v>
      </c>
      <c r="H913" s="5">
        <f t="shared" si="1"/>
        <v>100</v>
      </c>
      <c r="I913" s="3" t="s">
        <v>3064</v>
      </c>
      <c r="J913" s="3">
        <v>108.0</v>
      </c>
      <c r="K913" s="3" t="s">
        <v>3074</v>
      </c>
    </row>
    <row r="914" ht="15.75" customHeight="1">
      <c r="A914" s="3">
        <v>913.0</v>
      </c>
      <c r="B914" s="3" t="s">
        <v>13</v>
      </c>
      <c r="C914" s="3" t="s">
        <v>14</v>
      </c>
      <c r="D914" s="3" t="s">
        <v>1240</v>
      </c>
      <c r="E914" s="3" t="s">
        <v>16</v>
      </c>
      <c r="F914" s="3">
        <v>729.760075</v>
      </c>
      <c r="G914" s="3">
        <v>729.760075</v>
      </c>
      <c r="H914" s="5">
        <f t="shared" si="1"/>
        <v>100</v>
      </c>
      <c r="I914" s="3" t="s">
        <v>3064</v>
      </c>
      <c r="J914" s="3">
        <v>108.0</v>
      </c>
      <c r="K914" s="3" t="s">
        <v>3074</v>
      </c>
    </row>
    <row r="915" ht="15.75" customHeight="1">
      <c r="A915" s="3">
        <v>914.0</v>
      </c>
      <c r="B915" s="3" t="s">
        <v>13</v>
      </c>
      <c r="C915" s="3" t="s">
        <v>14</v>
      </c>
      <c r="D915" s="3" t="s">
        <v>414</v>
      </c>
      <c r="E915" s="3" t="s">
        <v>16</v>
      </c>
      <c r="F915" s="3">
        <v>721.363525</v>
      </c>
      <c r="G915" s="3">
        <v>721.363525</v>
      </c>
      <c r="H915" s="5">
        <f t="shared" si="1"/>
        <v>100</v>
      </c>
      <c r="I915" s="3" t="s">
        <v>3043</v>
      </c>
      <c r="J915" s="3" t="s">
        <v>3077</v>
      </c>
      <c r="K915" s="3"/>
    </row>
    <row r="916" ht="15.75" customHeight="1">
      <c r="A916" s="3">
        <v>915.0</v>
      </c>
      <c r="B916" s="3" t="s">
        <v>13</v>
      </c>
      <c r="C916" s="3" t="s">
        <v>14</v>
      </c>
      <c r="D916" s="3" t="s">
        <v>1768</v>
      </c>
      <c r="E916" s="3" t="s">
        <v>16</v>
      </c>
      <c r="F916" s="3">
        <v>707.344546</v>
      </c>
      <c r="G916" s="3">
        <v>707.344546</v>
      </c>
      <c r="H916" s="5">
        <f t="shared" si="1"/>
        <v>100</v>
      </c>
      <c r="I916" s="3" t="s">
        <v>1185</v>
      </c>
      <c r="J916" s="3" t="s">
        <v>3066</v>
      </c>
      <c r="K916" s="3"/>
    </row>
    <row r="917" ht="15.75" customHeight="1">
      <c r="A917" s="3">
        <v>916.0</v>
      </c>
      <c r="B917" s="3" t="s">
        <v>13</v>
      </c>
      <c r="C917" s="3" t="s">
        <v>14</v>
      </c>
      <c r="D917" s="3" t="s">
        <v>2636</v>
      </c>
      <c r="E917" s="3" t="s">
        <v>16</v>
      </c>
      <c r="F917" s="3">
        <v>704.828003</v>
      </c>
      <c r="G917" s="3">
        <v>704.828003</v>
      </c>
      <c r="H917" s="5">
        <f t="shared" si="1"/>
        <v>100</v>
      </c>
      <c r="I917" s="3" t="s">
        <v>2412</v>
      </c>
      <c r="J917" s="3">
        <v>116.0</v>
      </c>
      <c r="K917" s="3" t="s">
        <v>3041</v>
      </c>
    </row>
    <row r="918" ht="15.75" customHeight="1">
      <c r="A918" s="3">
        <v>917.0</v>
      </c>
      <c r="B918" s="3" t="s">
        <v>13</v>
      </c>
      <c r="C918" s="3" t="s">
        <v>14</v>
      </c>
      <c r="D918" s="3" t="s">
        <v>3001</v>
      </c>
      <c r="E918" s="3" t="s">
        <v>2427</v>
      </c>
      <c r="F918" s="3">
        <v>701.642442</v>
      </c>
      <c r="G918" s="3">
        <v>701.642442</v>
      </c>
      <c r="H918" s="5">
        <f t="shared" si="1"/>
        <v>100</v>
      </c>
      <c r="I918" s="3" t="s">
        <v>3067</v>
      </c>
      <c r="J918" s="3">
        <v>103.0</v>
      </c>
      <c r="K918" s="3" t="s">
        <v>3068</v>
      </c>
    </row>
    <row r="919" ht="15.75" customHeight="1">
      <c r="A919" s="3">
        <v>918.0</v>
      </c>
      <c r="B919" s="3" t="s">
        <v>13</v>
      </c>
      <c r="C919" s="3" t="s">
        <v>14</v>
      </c>
      <c r="D919" s="3" t="s">
        <v>3007</v>
      </c>
      <c r="E919" s="3" t="s">
        <v>2427</v>
      </c>
      <c r="F919" s="3">
        <v>679.955378</v>
      </c>
      <c r="G919" s="3">
        <v>679.955378</v>
      </c>
      <c r="H919" s="5">
        <f t="shared" si="1"/>
        <v>100</v>
      </c>
      <c r="I919" s="3" t="s">
        <v>1185</v>
      </c>
      <c r="J919" s="3" t="s">
        <v>3105</v>
      </c>
      <c r="K919" s="3" t="s">
        <v>3096</v>
      </c>
    </row>
    <row r="920" ht="15.75" customHeight="1">
      <c r="A920" s="3">
        <v>919.0</v>
      </c>
      <c r="B920" s="3" t="s">
        <v>13</v>
      </c>
      <c r="C920" s="3" t="s">
        <v>14</v>
      </c>
      <c r="D920" s="3" t="s">
        <v>1171</v>
      </c>
      <c r="E920" s="3" t="s">
        <v>16</v>
      </c>
      <c r="F920" s="3">
        <v>6259.80905</v>
      </c>
      <c r="G920" s="3">
        <v>674.452573</v>
      </c>
      <c r="H920" s="5">
        <f t="shared" si="1"/>
        <v>10.77433142</v>
      </c>
      <c r="I920" s="3" t="s">
        <v>3093</v>
      </c>
      <c r="J920" s="3" t="s">
        <v>3062</v>
      </c>
      <c r="K920" s="3" t="s">
        <v>3063</v>
      </c>
    </row>
    <row r="921" ht="15.75" customHeight="1">
      <c r="A921" s="3">
        <v>920.0</v>
      </c>
      <c r="B921" s="3" t="s">
        <v>13</v>
      </c>
      <c r="C921" s="3" t="s">
        <v>14</v>
      </c>
      <c r="D921" s="3" t="s">
        <v>1191</v>
      </c>
      <c r="E921" s="3" t="s">
        <v>16</v>
      </c>
      <c r="F921" s="3">
        <v>668.47342</v>
      </c>
      <c r="G921" s="3">
        <v>668.47342</v>
      </c>
      <c r="H921" s="5">
        <f t="shared" si="1"/>
        <v>100</v>
      </c>
      <c r="I921" s="3" t="s">
        <v>3064</v>
      </c>
      <c r="J921" s="3">
        <v>108.0</v>
      </c>
      <c r="K921" s="3" t="s">
        <v>3074</v>
      </c>
    </row>
    <row r="922" ht="15.75" customHeight="1">
      <c r="A922" s="3">
        <v>921.0</v>
      </c>
      <c r="B922" s="3" t="s">
        <v>13</v>
      </c>
      <c r="C922" s="3" t="s">
        <v>14</v>
      </c>
      <c r="D922" s="3" t="s">
        <v>2524</v>
      </c>
      <c r="E922" s="3" t="s">
        <v>16</v>
      </c>
      <c r="F922" s="3">
        <v>3146.69065</v>
      </c>
      <c r="G922" s="3">
        <v>660.885636</v>
      </c>
      <c r="H922" s="5">
        <f t="shared" si="1"/>
        <v>21.00256141</v>
      </c>
      <c r="I922" s="3" t="s">
        <v>1185</v>
      </c>
      <c r="J922" s="3" t="s">
        <v>3078</v>
      </c>
      <c r="K922" s="3"/>
    </row>
    <row r="923" ht="15.75" customHeight="1">
      <c r="A923" s="3">
        <v>922.0</v>
      </c>
      <c r="B923" s="3" t="s">
        <v>13</v>
      </c>
      <c r="C923" s="3" t="s">
        <v>14</v>
      </c>
      <c r="D923" s="3" t="s">
        <v>2285</v>
      </c>
      <c r="E923" s="3" t="s">
        <v>16</v>
      </c>
      <c r="F923" s="3">
        <v>11392.667506</v>
      </c>
      <c r="G923" s="3">
        <v>653.382591</v>
      </c>
      <c r="H923" s="5">
        <f t="shared" si="1"/>
        <v>5.73511507</v>
      </c>
      <c r="I923" s="3" t="s">
        <v>1185</v>
      </c>
      <c r="J923" s="3">
        <v>95.0</v>
      </c>
      <c r="K923" s="3" t="s">
        <v>3072</v>
      </c>
    </row>
    <row r="924" ht="15.75" customHeight="1">
      <c r="A924" s="3">
        <v>923.0</v>
      </c>
      <c r="B924" s="3" t="s">
        <v>13</v>
      </c>
      <c r="C924" s="3" t="s">
        <v>14</v>
      </c>
      <c r="D924" s="3" t="s">
        <v>626</v>
      </c>
      <c r="E924" s="3" t="s">
        <v>16</v>
      </c>
      <c r="F924" s="3">
        <v>641.869127</v>
      </c>
      <c r="G924" s="3">
        <v>641.869127</v>
      </c>
      <c r="H924" s="5">
        <f t="shared" si="1"/>
        <v>100</v>
      </c>
      <c r="I924" s="3" t="s">
        <v>1185</v>
      </c>
      <c r="J924" s="3" t="s">
        <v>3097</v>
      </c>
      <c r="K924" s="3"/>
    </row>
    <row r="925" ht="15.75" customHeight="1">
      <c r="A925" s="3">
        <v>924.0</v>
      </c>
      <c r="B925" s="3" t="s">
        <v>13</v>
      </c>
      <c r="C925" s="3" t="s">
        <v>14</v>
      </c>
      <c r="D925" s="3" t="s">
        <v>2486</v>
      </c>
      <c r="E925" s="3" t="s">
        <v>16</v>
      </c>
      <c r="F925" s="3">
        <v>10389.429106</v>
      </c>
      <c r="G925" s="3">
        <v>637.289872</v>
      </c>
      <c r="H925" s="5">
        <f t="shared" si="1"/>
        <v>6.134022048</v>
      </c>
      <c r="I925" s="3" t="s">
        <v>1185</v>
      </c>
      <c r="J925" s="3" t="s">
        <v>3078</v>
      </c>
      <c r="K925" s="3"/>
    </row>
    <row r="926" ht="15.75" customHeight="1">
      <c r="A926" s="3">
        <v>925.0</v>
      </c>
      <c r="B926" s="3" t="s">
        <v>13</v>
      </c>
      <c r="C926" s="3" t="s">
        <v>14</v>
      </c>
      <c r="D926" s="3" t="s">
        <v>1526</v>
      </c>
      <c r="E926" s="3" t="s">
        <v>16</v>
      </c>
      <c r="F926" s="3">
        <v>637.064114</v>
      </c>
      <c r="G926" s="3">
        <v>637.064114</v>
      </c>
      <c r="H926" s="5">
        <f t="shared" si="1"/>
        <v>100</v>
      </c>
      <c r="I926" s="3" t="s">
        <v>3043</v>
      </c>
      <c r="J926" s="3" t="s">
        <v>3084</v>
      </c>
      <c r="K926" s="3" t="s">
        <v>3045</v>
      </c>
    </row>
    <row r="927" ht="15.75" customHeight="1">
      <c r="A927" s="3">
        <v>926.0</v>
      </c>
      <c r="B927" s="3" t="s">
        <v>13</v>
      </c>
      <c r="C927" s="3" t="s">
        <v>14</v>
      </c>
      <c r="D927" s="3" t="s">
        <v>1558</v>
      </c>
      <c r="E927" s="3" t="s">
        <v>16</v>
      </c>
      <c r="F927" s="3">
        <v>7963.970424</v>
      </c>
      <c r="G927" s="3">
        <v>634.543546</v>
      </c>
      <c r="H927" s="5">
        <f t="shared" si="1"/>
        <v>7.967678334</v>
      </c>
      <c r="I927" s="3" t="s">
        <v>3064</v>
      </c>
      <c r="J927" s="3" t="s">
        <v>3065</v>
      </c>
      <c r="K927" s="3"/>
    </row>
    <row r="928" ht="15.75" customHeight="1">
      <c r="A928" s="3">
        <v>927.0</v>
      </c>
      <c r="B928" s="3" t="s">
        <v>13</v>
      </c>
      <c r="C928" s="3" t="s">
        <v>14</v>
      </c>
      <c r="D928" s="3" t="s">
        <v>1427</v>
      </c>
      <c r="E928" s="3" t="s">
        <v>16</v>
      </c>
      <c r="F928" s="3">
        <v>633.486911</v>
      </c>
      <c r="G928" s="3">
        <v>633.486911</v>
      </c>
      <c r="H928" s="5">
        <f t="shared" si="1"/>
        <v>100</v>
      </c>
      <c r="I928" s="3" t="s">
        <v>3064</v>
      </c>
      <c r="J928" s="3">
        <v>108.0</v>
      </c>
      <c r="K928" s="3" t="s">
        <v>3074</v>
      </c>
    </row>
    <row r="929" ht="15.75" customHeight="1">
      <c r="A929" s="3">
        <v>928.0</v>
      </c>
      <c r="B929" s="3" t="s">
        <v>13</v>
      </c>
      <c r="C929" s="3" t="s">
        <v>14</v>
      </c>
      <c r="D929" s="3" t="s">
        <v>1187</v>
      </c>
      <c r="E929" s="3" t="s">
        <v>16</v>
      </c>
      <c r="F929" s="3">
        <v>2148.974456</v>
      </c>
      <c r="G929" s="3">
        <v>631.494095</v>
      </c>
      <c r="H929" s="5">
        <f t="shared" si="1"/>
        <v>29.38583533</v>
      </c>
      <c r="I929" s="3" t="s">
        <v>1185</v>
      </c>
      <c r="J929" s="3" t="s">
        <v>3100</v>
      </c>
      <c r="K929" s="3"/>
    </row>
    <row r="930" ht="15.75" customHeight="1">
      <c r="A930" s="3">
        <v>929.0</v>
      </c>
      <c r="B930" s="3" t="s">
        <v>13</v>
      </c>
      <c r="C930" s="3" t="s">
        <v>14</v>
      </c>
      <c r="D930" s="3" t="s">
        <v>1365</v>
      </c>
      <c r="E930" s="3" t="s">
        <v>16</v>
      </c>
      <c r="F930" s="3">
        <v>629.924564</v>
      </c>
      <c r="G930" s="3">
        <v>629.924564</v>
      </c>
      <c r="H930" s="5">
        <f t="shared" si="1"/>
        <v>100</v>
      </c>
      <c r="I930" s="3" t="s">
        <v>3064</v>
      </c>
      <c r="J930" s="3">
        <v>108.0</v>
      </c>
      <c r="K930" s="3" t="s">
        <v>3074</v>
      </c>
    </row>
    <row r="931" ht="15.75" customHeight="1">
      <c r="A931" s="3">
        <v>930.0</v>
      </c>
      <c r="B931" s="3" t="s">
        <v>13</v>
      </c>
      <c r="C931" s="3" t="s">
        <v>14</v>
      </c>
      <c r="D931" s="3" t="s">
        <v>2898</v>
      </c>
      <c r="E931" s="3" t="s">
        <v>2427</v>
      </c>
      <c r="F931" s="3">
        <v>1211.250885</v>
      </c>
      <c r="G931" s="3">
        <v>628.002987</v>
      </c>
      <c r="H931" s="5">
        <f t="shared" si="1"/>
        <v>51.84747394</v>
      </c>
      <c r="I931" s="3" t="s">
        <v>3043</v>
      </c>
      <c r="J931" s="3">
        <v>108.0</v>
      </c>
      <c r="K931" s="3" t="s">
        <v>3074</v>
      </c>
    </row>
    <row r="932" ht="15.75" customHeight="1">
      <c r="A932" s="3">
        <v>931.0</v>
      </c>
      <c r="B932" s="3" t="s">
        <v>13</v>
      </c>
      <c r="C932" s="3" t="s">
        <v>14</v>
      </c>
      <c r="D932" s="3" t="s">
        <v>1343</v>
      </c>
      <c r="E932" s="3" t="s">
        <v>16</v>
      </c>
      <c r="F932" s="3">
        <v>16622.516635</v>
      </c>
      <c r="G932" s="3">
        <v>621.225828</v>
      </c>
      <c r="H932" s="5">
        <f t="shared" si="1"/>
        <v>3.737254963</v>
      </c>
      <c r="I932" s="3" t="s">
        <v>3043</v>
      </c>
      <c r="J932" s="3">
        <v>108.0</v>
      </c>
      <c r="K932" s="3" t="s">
        <v>3074</v>
      </c>
    </row>
    <row r="933" ht="15.75" customHeight="1">
      <c r="A933" s="3">
        <v>932.0</v>
      </c>
      <c r="B933" s="3" t="s">
        <v>13</v>
      </c>
      <c r="C933" s="3" t="s">
        <v>14</v>
      </c>
      <c r="D933" s="3" t="s">
        <v>2250</v>
      </c>
      <c r="E933" s="3" t="s">
        <v>16</v>
      </c>
      <c r="F933" s="3">
        <v>995.891682</v>
      </c>
      <c r="G933" s="3">
        <v>611.625321</v>
      </c>
      <c r="H933" s="5">
        <f t="shared" si="1"/>
        <v>61.41484381</v>
      </c>
      <c r="I933" s="3" t="s">
        <v>1185</v>
      </c>
      <c r="J933" s="3" t="s">
        <v>3100</v>
      </c>
      <c r="K933" s="3"/>
    </row>
    <row r="934" ht="15.75" customHeight="1">
      <c r="A934" s="3">
        <v>933.0</v>
      </c>
      <c r="B934" s="3" t="s">
        <v>13</v>
      </c>
      <c r="C934" s="3" t="s">
        <v>14</v>
      </c>
      <c r="D934" s="3" t="s">
        <v>374</v>
      </c>
      <c r="E934" s="3" t="s">
        <v>16</v>
      </c>
      <c r="F934" s="3">
        <v>4894.7925</v>
      </c>
      <c r="G934" s="3">
        <v>608.116081</v>
      </c>
      <c r="H934" s="5">
        <f t="shared" si="1"/>
        <v>12.42373565</v>
      </c>
      <c r="I934" s="3" t="s">
        <v>3043</v>
      </c>
      <c r="J934" s="3" t="s">
        <v>3079</v>
      </c>
      <c r="K934" s="3"/>
    </row>
    <row r="935" ht="15.75" customHeight="1">
      <c r="A935" s="3">
        <v>934.0</v>
      </c>
      <c r="B935" s="3" t="s">
        <v>13</v>
      </c>
      <c r="C935" s="3" t="s">
        <v>14</v>
      </c>
      <c r="D935" s="3" t="s">
        <v>622</v>
      </c>
      <c r="E935" s="3" t="s">
        <v>16</v>
      </c>
      <c r="F935" s="3">
        <v>3055.099767</v>
      </c>
      <c r="G935" s="3">
        <v>595.406337</v>
      </c>
      <c r="H935" s="5">
        <f t="shared" si="1"/>
        <v>19.48893268</v>
      </c>
      <c r="I935" s="3" t="s">
        <v>1185</v>
      </c>
      <c r="J935" s="3" t="s">
        <v>3057</v>
      </c>
      <c r="K935" s="3"/>
    </row>
    <row r="936" ht="15.75" customHeight="1">
      <c r="A936" s="3">
        <v>935.0</v>
      </c>
      <c r="B936" s="3" t="s">
        <v>13</v>
      </c>
      <c r="C936" s="3" t="s">
        <v>14</v>
      </c>
      <c r="D936" s="3" t="s">
        <v>828</v>
      </c>
      <c r="E936" s="3" t="s">
        <v>16</v>
      </c>
      <c r="F936" s="3">
        <v>588.743175</v>
      </c>
      <c r="G936" s="3">
        <v>588.743175</v>
      </c>
      <c r="H936" s="5">
        <f t="shared" si="1"/>
        <v>100</v>
      </c>
      <c r="I936" s="3" t="s">
        <v>3043</v>
      </c>
      <c r="J936" s="3" t="s">
        <v>3110</v>
      </c>
      <c r="K936" s="3"/>
    </row>
    <row r="937" ht="15.75" customHeight="1">
      <c r="A937" s="3">
        <v>936.0</v>
      </c>
      <c r="B937" s="3" t="s">
        <v>13</v>
      </c>
      <c r="C937" s="3" t="s">
        <v>14</v>
      </c>
      <c r="D937" s="3" t="s">
        <v>183</v>
      </c>
      <c r="E937" s="3" t="s">
        <v>16</v>
      </c>
      <c r="F937" s="3">
        <v>587.358063</v>
      </c>
      <c r="G937" s="3">
        <v>587.358063</v>
      </c>
      <c r="H937" s="5">
        <f t="shared" si="1"/>
        <v>100</v>
      </c>
      <c r="I937" s="3" t="s">
        <v>3043</v>
      </c>
      <c r="J937" s="3" t="s">
        <v>3084</v>
      </c>
      <c r="K937" s="3" t="s">
        <v>3045</v>
      </c>
    </row>
    <row r="938" ht="15.75" customHeight="1">
      <c r="A938" s="3">
        <v>937.0</v>
      </c>
      <c r="B938" s="3" t="s">
        <v>13</v>
      </c>
      <c r="C938" s="3" t="s">
        <v>14</v>
      </c>
      <c r="D938" s="3" t="s">
        <v>1842</v>
      </c>
      <c r="E938" s="3" t="s">
        <v>16</v>
      </c>
      <c r="F938" s="3">
        <v>27699.115325</v>
      </c>
      <c r="G938" s="3">
        <v>581.738434</v>
      </c>
      <c r="H938" s="5">
        <f t="shared" si="1"/>
        <v>2.100205827</v>
      </c>
      <c r="I938" s="3" t="s">
        <v>3067</v>
      </c>
      <c r="J938" s="3" t="s">
        <v>3092</v>
      </c>
      <c r="K938" s="3" t="s">
        <v>3071</v>
      </c>
    </row>
    <row r="939" ht="15.75" customHeight="1">
      <c r="A939" s="3">
        <v>938.0</v>
      </c>
      <c r="B939" s="3" t="s">
        <v>13</v>
      </c>
      <c r="C939" s="3" t="s">
        <v>14</v>
      </c>
      <c r="D939" s="3" t="s">
        <v>195</v>
      </c>
      <c r="E939" s="3" t="s">
        <v>16</v>
      </c>
      <c r="F939" s="3">
        <v>578.139776</v>
      </c>
      <c r="G939" s="3">
        <v>578.139776</v>
      </c>
      <c r="H939" s="5">
        <f t="shared" si="1"/>
        <v>100</v>
      </c>
      <c r="I939" s="3" t="s">
        <v>3064</v>
      </c>
      <c r="J939" s="3">
        <v>108.0</v>
      </c>
      <c r="K939" s="3" t="s">
        <v>3074</v>
      </c>
    </row>
    <row r="940" ht="15.75" customHeight="1">
      <c r="A940" s="3">
        <v>939.0</v>
      </c>
      <c r="B940" s="3" t="s">
        <v>13</v>
      </c>
      <c r="C940" s="3" t="s">
        <v>14</v>
      </c>
      <c r="D940" s="3" t="s">
        <v>1818</v>
      </c>
      <c r="E940" s="3" t="s">
        <v>16</v>
      </c>
      <c r="F940" s="3">
        <v>576.730809</v>
      </c>
      <c r="G940" s="3">
        <v>576.730809</v>
      </c>
      <c r="H940" s="5">
        <f t="shared" si="1"/>
        <v>100</v>
      </c>
      <c r="I940" s="3" t="s">
        <v>3093</v>
      </c>
      <c r="J940" s="3" t="s">
        <v>3062</v>
      </c>
      <c r="K940" s="3" t="s">
        <v>3063</v>
      </c>
    </row>
    <row r="941" ht="15.75" customHeight="1">
      <c r="A941" s="3">
        <v>940.0</v>
      </c>
      <c r="B941" s="3" t="s">
        <v>13</v>
      </c>
      <c r="C941" s="3" t="s">
        <v>14</v>
      </c>
      <c r="D941" s="3" t="s">
        <v>601</v>
      </c>
      <c r="E941" s="3" t="s">
        <v>16</v>
      </c>
      <c r="F941" s="3">
        <v>568.169099</v>
      </c>
      <c r="G941" s="3">
        <v>568.169099</v>
      </c>
      <c r="H941" s="5">
        <f t="shared" si="1"/>
        <v>100</v>
      </c>
      <c r="I941" s="3" t="s">
        <v>1185</v>
      </c>
      <c r="J941" s="3" t="s">
        <v>3087</v>
      </c>
      <c r="K941" s="3"/>
    </row>
    <row r="942" ht="15.75" customHeight="1">
      <c r="A942" s="3">
        <v>941.0</v>
      </c>
      <c r="B942" s="3" t="s">
        <v>13</v>
      </c>
      <c r="C942" s="3" t="s">
        <v>14</v>
      </c>
      <c r="D942" s="3" t="s">
        <v>575</v>
      </c>
      <c r="E942" s="3" t="s">
        <v>16</v>
      </c>
      <c r="F942" s="3">
        <v>566.936204</v>
      </c>
      <c r="G942" s="3">
        <v>566.936204</v>
      </c>
      <c r="H942" s="5">
        <f t="shared" si="1"/>
        <v>100</v>
      </c>
      <c r="I942" s="3" t="s">
        <v>1185</v>
      </c>
      <c r="J942" s="3" t="s">
        <v>3097</v>
      </c>
      <c r="K942" s="3"/>
    </row>
    <row r="943" ht="15.75" customHeight="1">
      <c r="A943" s="3">
        <v>942.0</v>
      </c>
      <c r="B943" s="3" t="s">
        <v>13</v>
      </c>
      <c r="C943" s="3" t="s">
        <v>14</v>
      </c>
      <c r="D943" s="3" t="s">
        <v>1286</v>
      </c>
      <c r="E943" s="3" t="s">
        <v>16</v>
      </c>
      <c r="F943" s="3">
        <v>566.229572</v>
      </c>
      <c r="G943" s="3">
        <v>566.229572</v>
      </c>
      <c r="H943" s="5">
        <f t="shared" si="1"/>
        <v>100</v>
      </c>
      <c r="I943" s="3" t="s">
        <v>3064</v>
      </c>
      <c r="J943" s="3">
        <v>108.0</v>
      </c>
      <c r="K943" s="3" t="s">
        <v>3074</v>
      </c>
    </row>
    <row r="944" ht="15.75" customHeight="1">
      <c r="A944" s="3">
        <v>943.0</v>
      </c>
      <c r="B944" s="3" t="s">
        <v>13</v>
      </c>
      <c r="C944" s="3" t="s">
        <v>14</v>
      </c>
      <c r="D944" s="3" t="s">
        <v>164</v>
      </c>
      <c r="E944" s="3" t="s">
        <v>16</v>
      </c>
      <c r="F944" s="3">
        <v>560.371113</v>
      </c>
      <c r="G944" s="3">
        <v>560.371113</v>
      </c>
      <c r="H944" s="5">
        <f t="shared" si="1"/>
        <v>100</v>
      </c>
      <c r="I944" s="3" t="s">
        <v>3064</v>
      </c>
      <c r="J944" s="3">
        <v>108.0</v>
      </c>
      <c r="K944" s="3" t="s">
        <v>3074</v>
      </c>
    </row>
    <row r="945" ht="15.75" customHeight="1">
      <c r="A945" s="3">
        <v>944.0</v>
      </c>
      <c r="B945" s="3" t="s">
        <v>13</v>
      </c>
      <c r="C945" s="3" t="s">
        <v>14</v>
      </c>
      <c r="D945" s="3" t="s">
        <v>2446</v>
      </c>
      <c r="E945" s="3" t="s">
        <v>3021</v>
      </c>
      <c r="F945" s="3">
        <v>559.467918</v>
      </c>
      <c r="G945" s="3">
        <v>559.467918</v>
      </c>
      <c r="H945" s="5">
        <f t="shared" si="1"/>
        <v>100</v>
      </c>
      <c r="I945" s="3" t="s">
        <v>3064</v>
      </c>
      <c r="J945" s="3">
        <v>108.0</v>
      </c>
      <c r="K945" s="3" t="s">
        <v>3074</v>
      </c>
    </row>
    <row r="946" ht="15.75" customHeight="1">
      <c r="A946" s="3">
        <v>945.0</v>
      </c>
      <c r="B946" s="3" t="s">
        <v>13</v>
      </c>
      <c r="C946" s="3" t="s">
        <v>14</v>
      </c>
      <c r="D946" s="3" t="s">
        <v>418</v>
      </c>
      <c r="E946" s="3" t="s">
        <v>16</v>
      </c>
      <c r="F946" s="3">
        <v>557.936641</v>
      </c>
      <c r="G946" s="3">
        <v>557.936641</v>
      </c>
      <c r="H946" s="5">
        <f t="shared" si="1"/>
        <v>100</v>
      </c>
      <c r="I946" s="3" t="s">
        <v>3043</v>
      </c>
      <c r="J946" s="3" t="s">
        <v>3077</v>
      </c>
      <c r="K946" s="3"/>
    </row>
    <row r="947" ht="15.75" customHeight="1">
      <c r="A947" s="3">
        <v>946.0</v>
      </c>
      <c r="B947" s="3" t="s">
        <v>13</v>
      </c>
      <c r="C947" s="3" t="s">
        <v>14</v>
      </c>
      <c r="D947" s="3" t="s">
        <v>1002</v>
      </c>
      <c r="E947" s="3" t="s">
        <v>16</v>
      </c>
      <c r="F947" s="3">
        <v>545.821732</v>
      </c>
      <c r="G947" s="3">
        <v>545.821732</v>
      </c>
      <c r="H947" s="5">
        <f t="shared" si="1"/>
        <v>100</v>
      </c>
      <c r="I947" s="3" t="s">
        <v>3064</v>
      </c>
      <c r="J947" s="3">
        <v>108.0</v>
      </c>
      <c r="K947" s="3" t="s">
        <v>3074</v>
      </c>
    </row>
    <row r="948" ht="15.75" customHeight="1">
      <c r="A948" s="3">
        <v>947.0</v>
      </c>
      <c r="B948" s="3" t="s">
        <v>13</v>
      </c>
      <c r="C948" s="3" t="s">
        <v>14</v>
      </c>
      <c r="D948" s="3" t="s">
        <v>1657</v>
      </c>
      <c r="E948" s="3" t="s">
        <v>16</v>
      </c>
      <c r="F948" s="3">
        <v>542.128315</v>
      </c>
      <c r="G948" s="3">
        <v>542.128315</v>
      </c>
      <c r="H948" s="5">
        <f t="shared" si="1"/>
        <v>100</v>
      </c>
      <c r="I948" s="3" t="s">
        <v>3093</v>
      </c>
      <c r="J948" s="3">
        <v>108.0</v>
      </c>
      <c r="K948" s="3" t="s">
        <v>3074</v>
      </c>
    </row>
    <row r="949" ht="15.75" customHeight="1">
      <c r="A949" s="3">
        <v>948.0</v>
      </c>
      <c r="B949" s="3" t="s">
        <v>13</v>
      </c>
      <c r="C949" s="3" t="s">
        <v>14</v>
      </c>
      <c r="D949" s="3" t="s">
        <v>2890</v>
      </c>
      <c r="E949" s="3" t="s">
        <v>2427</v>
      </c>
      <c r="F949" s="3">
        <v>512.246027</v>
      </c>
      <c r="G949" s="3">
        <v>512.246027</v>
      </c>
      <c r="H949" s="5">
        <f t="shared" si="1"/>
        <v>100</v>
      </c>
      <c r="I949" s="3" t="s">
        <v>3043</v>
      </c>
      <c r="J949" s="3" t="s">
        <v>3077</v>
      </c>
      <c r="K949" s="3"/>
    </row>
    <row r="950" ht="15.75" customHeight="1">
      <c r="A950" s="3">
        <v>949.0</v>
      </c>
      <c r="B950" s="3" t="s">
        <v>13</v>
      </c>
      <c r="C950" s="3" t="s">
        <v>14</v>
      </c>
      <c r="D950" s="3" t="s">
        <v>1393</v>
      </c>
      <c r="E950" s="3" t="s">
        <v>16</v>
      </c>
      <c r="F950" s="3">
        <v>502.664814</v>
      </c>
      <c r="G950" s="3">
        <v>502.664814</v>
      </c>
      <c r="H950" s="5">
        <f t="shared" si="1"/>
        <v>100</v>
      </c>
      <c r="I950" s="3" t="s">
        <v>3064</v>
      </c>
      <c r="J950" s="3">
        <v>108.0</v>
      </c>
      <c r="K950" s="3" t="s">
        <v>3074</v>
      </c>
    </row>
    <row r="951" ht="15.75" customHeight="1">
      <c r="A951" s="3">
        <v>950.0</v>
      </c>
      <c r="B951" s="3" t="s">
        <v>13</v>
      </c>
      <c r="C951" s="3" t="s">
        <v>14</v>
      </c>
      <c r="D951" s="3" t="s">
        <v>2993</v>
      </c>
      <c r="E951" s="3" t="s">
        <v>2427</v>
      </c>
      <c r="F951" s="3">
        <v>496.685373</v>
      </c>
      <c r="G951" s="3">
        <v>496.685373</v>
      </c>
      <c r="H951" s="5">
        <f t="shared" si="1"/>
        <v>100</v>
      </c>
      <c r="I951" s="3" t="s">
        <v>3067</v>
      </c>
      <c r="J951" s="3" t="s">
        <v>3111</v>
      </c>
      <c r="K951" s="3"/>
    </row>
    <row r="952" ht="15.75" customHeight="1">
      <c r="A952" s="3">
        <v>951.0</v>
      </c>
      <c r="B952" s="3" t="s">
        <v>13</v>
      </c>
      <c r="C952" s="3" t="s">
        <v>14</v>
      </c>
      <c r="D952" s="3" t="s">
        <v>1395</v>
      </c>
      <c r="E952" s="3" t="s">
        <v>16</v>
      </c>
      <c r="F952" s="3">
        <v>495.485757</v>
      </c>
      <c r="G952" s="3">
        <v>495.485757</v>
      </c>
      <c r="H952" s="5">
        <f t="shared" si="1"/>
        <v>100</v>
      </c>
      <c r="I952" s="3" t="s">
        <v>3064</v>
      </c>
      <c r="J952" s="3">
        <v>108.0</v>
      </c>
      <c r="K952" s="3" t="s">
        <v>3074</v>
      </c>
    </row>
    <row r="953" ht="15.75" customHeight="1">
      <c r="A953" s="3">
        <v>952.0</v>
      </c>
      <c r="B953" s="3" t="s">
        <v>13</v>
      </c>
      <c r="C953" s="3" t="s">
        <v>14</v>
      </c>
      <c r="D953" s="3" t="s">
        <v>1869</v>
      </c>
      <c r="E953" s="3" t="s">
        <v>3021</v>
      </c>
      <c r="F953" s="3">
        <v>33597.563222</v>
      </c>
      <c r="G953" s="3">
        <v>488.468239</v>
      </c>
      <c r="H953" s="5">
        <f t="shared" si="1"/>
        <v>1.453879961</v>
      </c>
      <c r="I953" s="3" t="s">
        <v>2412</v>
      </c>
      <c r="J953" s="3">
        <v>116.0</v>
      </c>
      <c r="K953" s="3" t="s">
        <v>3041</v>
      </c>
    </row>
    <row r="954" ht="15.75" customHeight="1">
      <c r="A954" s="3">
        <v>953.0</v>
      </c>
      <c r="B954" s="3" t="s">
        <v>13</v>
      </c>
      <c r="C954" s="3" t="s">
        <v>14</v>
      </c>
      <c r="D954" s="3" t="s">
        <v>840</v>
      </c>
      <c r="E954" s="3" t="s">
        <v>16</v>
      </c>
      <c r="F954" s="3">
        <v>480.619326</v>
      </c>
      <c r="G954" s="3">
        <v>480.619326</v>
      </c>
      <c r="H954" s="5">
        <f t="shared" si="1"/>
        <v>100</v>
      </c>
      <c r="I954" s="3" t="s">
        <v>3043</v>
      </c>
      <c r="J954" s="3" t="s">
        <v>3076</v>
      </c>
      <c r="K954" s="3"/>
    </row>
    <row r="955" ht="15.75" customHeight="1">
      <c r="A955" s="3">
        <v>954.0</v>
      </c>
      <c r="B955" s="3" t="s">
        <v>13</v>
      </c>
      <c r="C955" s="3" t="s">
        <v>14</v>
      </c>
      <c r="D955" s="3" t="s">
        <v>1183</v>
      </c>
      <c r="E955" s="3" t="s">
        <v>16</v>
      </c>
      <c r="F955" s="3">
        <v>3235.495104</v>
      </c>
      <c r="G955" s="3">
        <v>480.474937</v>
      </c>
      <c r="H955" s="5">
        <f t="shared" si="1"/>
        <v>14.85012097</v>
      </c>
      <c r="I955" s="3" t="s">
        <v>3093</v>
      </c>
      <c r="J955" s="3" t="s">
        <v>3062</v>
      </c>
      <c r="K955" s="3" t="s">
        <v>3063</v>
      </c>
    </row>
    <row r="956" ht="15.75" customHeight="1">
      <c r="A956" s="3">
        <v>955.0</v>
      </c>
      <c r="B956" s="3" t="s">
        <v>13</v>
      </c>
      <c r="C956" s="3" t="s">
        <v>14</v>
      </c>
      <c r="D956" s="3" t="s">
        <v>432</v>
      </c>
      <c r="E956" s="3" t="s">
        <v>16</v>
      </c>
      <c r="F956" s="3">
        <v>478.418669</v>
      </c>
      <c r="G956" s="3">
        <v>478.418669</v>
      </c>
      <c r="H956" s="5">
        <f t="shared" si="1"/>
        <v>100</v>
      </c>
      <c r="I956" s="3" t="s">
        <v>3043</v>
      </c>
      <c r="J956" s="3" t="s">
        <v>3110</v>
      </c>
      <c r="K956" s="3"/>
    </row>
    <row r="957" ht="15.75" customHeight="1">
      <c r="A957" s="3">
        <v>956.0</v>
      </c>
      <c r="B957" s="3" t="s">
        <v>13</v>
      </c>
      <c r="C957" s="3" t="s">
        <v>14</v>
      </c>
      <c r="D957" s="3" t="s">
        <v>2770</v>
      </c>
      <c r="E957" s="3" t="s">
        <v>16</v>
      </c>
      <c r="F957" s="3">
        <v>471.972587</v>
      </c>
      <c r="G957" s="3">
        <v>471.972587</v>
      </c>
      <c r="H957" s="5">
        <f t="shared" si="1"/>
        <v>100</v>
      </c>
      <c r="I957" s="3" t="s">
        <v>3043</v>
      </c>
      <c r="J957" s="3" t="s">
        <v>3087</v>
      </c>
      <c r="K957" s="3"/>
    </row>
    <row r="958" ht="15.75" customHeight="1">
      <c r="A958" s="3">
        <v>957.0</v>
      </c>
      <c r="B958" s="3" t="s">
        <v>13</v>
      </c>
      <c r="C958" s="3" t="s">
        <v>14</v>
      </c>
      <c r="D958" s="3" t="s">
        <v>1647</v>
      </c>
      <c r="E958" s="3" t="s">
        <v>3021</v>
      </c>
      <c r="F958" s="3">
        <v>1019.975223</v>
      </c>
      <c r="G958" s="3">
        <v>470.744855</v>
      </c>
      <c r="H958" s="5">
        <f t="shared" si="1"/>
        <v>46.15257747</v>
      </c>
      <c r="I958" s="3" t="s">
        <v>3064</v>
      </c>
      <c r="J958" s="3" t="s">
        <v>3065</v>
      </c>
      <c r="K958" s="3"/>
    </row>
    <row r="959" ht="15.75" customHeight="1">
      <c r="A959" s="3">
        <v>958.0</v>
      </c>
      <c r="B959" s="3" t="s">
        <v>13</v>
      </c>
      <c r="C959" s="3" t="s">
        <v>14</v>
      </c>
      <c r="D959" s="3" t="s">
        <v>1437</v>
      </c>
      <c r="E959" s="3" t="s">
        <v>16</v>
      </c>
      <c r="F959" s="3">
        <v>467.818219</v>
      </c>
      <c r="G959" s="3">
        <v>467.818219</v>
      </c>
      <c r="H959" s="5">
        <f t="shared" si="1"/>
        <v>100</v>
      </c>
      <c r="I959" s="3" t="s">
        <v>3064</v>
      </c>
      <c r="J959" s="3">
        <v>108.0</v>
      </c>
      <c r="K959" s="3" t="s">
        <v>3074</v>
      </c>
    </row>
    <row r="960" ht="15.75" customHeight="1">
      <c r="A960" s="3">
        <v>959.0</v>
      </c>
      <c r="B960" s="3" t="s">
        <v>13</v>
      </c>
      <c r="C960" s="3" t="s">
        <v>14</v>
      </c>
      <c r="D960" s="3" t="s">
        <v>614</v>
      </c>
      <c r="E960" s="3" t="s">
        <v>16</v>
      </c>
      <c r="F960" s="3">
        <v>466.344882</v>
      </c>
      <c r="G960" s="3">
        <v>466.344882</v>
      </c>
      <c r="H960" s="5">
        <f t="shared" si="1"/>
        <v>100</v>
      </c>
      <c r="I960" s="3" t="s">
        <v>1185</v>
      </c>
      <c r="J960" s="3" t="s">
        <v>3097</v>
      </c>
      <c r="K960" s="3"/>
    </row>
    <row r="961" ht="15.75" customHeight="1">
      <c r="A961" s="3">
        <v>960.0</v>
      </c>
      <c r="B961" s="3" t="s">
        <v>13</v>
      </c>
      <c r="C961" s="3" t="s">
        <v>14</v>
      </c>
      <c r="D961" s="3" t="s">
        <v>2564</v>
      </c>
      <c r="E961" s="3" t="s">
        <v>16</v>
      </c>
      <c r="F961" s="3">
        <v>1055.131947</v>
      </c>
      <c r="G961" s="3">
        <v>461.408201</v>
      </c>
      <c r="H961" s="5">
        <f t="shared" si="1"/>
        <v>43.72990528</v>
      </c>
      <c r="I961" s="3" t="s">
        <v>1185</v>
      </c>
      <c r="J961" s="3" t="s">
        <v>3100</v>
      </c>
      <c r="K961" s="3"/>
    </row>
    <row r="962" ht="15.75" customHeight="1">
      <c r="A962" s="3">
        <v>961.0</v>
      </c>
      <c r="B962" s="3" t="s">
        <v>13</v>
      </c>
      <c r="C962" s="3" t="s">
        <v>14</v>
      </c>
      <c r="D962" s="3" t="s">
        <v>2577</v>
      </c>
      <c r="E962" s="3" t="s">
        <v>16</v>
      </c>
      <c r="F962" s="3">
        <v>438.250213</v>
      </c>
      <c r="G962" s="3">
        <v>438.250213</v>
      </c>
      <c r="H962" s="5">
        <f t="shared" si="1"/>
        <v>100</v>
      </c>
      <c r="I962" s="3" t="s">
        <v>1185</v>
      </c>
      <c r="J962" s="3" t="s">
        <v>3069</v>
      </c>
      <c r="K962" s="3"/>
    </row>
    <row r="963" ht="15.75" customHeight="1">
      <c r="A963" s="3">
        <v>962.0</v>
      </c>
      <c r="B963" s="3" t="s">
        <v>13</v>
      </c>
      <c r="C963" s="3" t="s">
        <v>14</v>
      </c>
      <c r="D963" s="3" t="s">
        <v>1243</v>
      </c>
      <c r="E963" s="3" t="s">
        <v>16</v>
      </c>
      <c r="F963" s="3">
        <v>1137.086459</v>
      </c>
      <c r="G963" s="3">
        <v>433.288491</v>
      </c>
      <c r="H963" s="5">
        <f t="shared" si="1"/>
        <v>38.10514914</v>
      </c>
      <c r="I963" s="3" t="s">
        <v>3093</v>
      </c>
      <c r="J963" s="3">
        <v>108.0</v>
      </c>
      <c r="K963" s="3" t="s">
        <v>3074</v>
      </c>
    </row>
    <row r="964" ht="15.75" customHeight="1">
      <c r="A964" s="3">
        <v>963.0</v>
      </c>
      <c r="B964" s="3" t="s">
        <v>13</v>
      </c>
      <c r="C964" s="3" t="s">
        <v>14</v>
      </c>
      <c r="D964" s="3" t="s">
        <v>310</v>
      </c>
      <c r="E964" s="3" t="s">
        <v>16</v>
      </c>
      <c r="F964" s="3">
        <v>4263.3679</v>
      </c>
      <c r="G964" s="3">
        <v>428.125805</v>
      </c>
      <c r="H964" s="5">
        <f t="shared" si="1"/>
        <v>10.04196248</v>
      </c>
      <c r="I964" s="3" t="s">
        <v>3043</v>
      </c>
      <c r="J964" s="3" t="s">
        <v>3049</v>
      </c>
      <c r="K964" s="3" t="s">
        <v>3050</v>
      </c>
    </row>
    <row r="965" ht="15.75" customHeight="1">
      <c r="A965" s="3">
        <v>964.0</v>
      </c>
      <c r="B965" s="3" t="s">
        <v>13</v>
      </c>
      <c r="C965" s="3" t="s">
        <v>14</v>
      </c>
      <c r="D965" s="3" t="s">
        <v>589</v>
      </c>
      <c r="E965" s="3" t="s">
        <v>16</v>
      </c>
      <c r="F965" s="3">
        <v>426.572939</v>
      </c>
      <c r="G965" s="3">
        <v>426.572939</v>
      </c>
      <c r="H965" s="5">
        <f t="shared" si="1"/>
        <v>100</v>
      </c>
      <c r="I965" s="3" t="s">
        <v>1185</v>
      </c>
      <c r="J965" s="3" t="s">
        <v>3097</v>
      </c>
      <c r="K965" s="3"/>
    </row>
    <row r="966" ht="15.75" customHeight="1">
      <c r="A966" s="3">
        <v>965.0</v>
      </c>
      <c r="B966" s="3" t="s">
        <v>13</v>
      </c>
      <c r="C966" s="3" t="s">
        <v>14</v>
      </c>
      <c r="D966" s="3" t="s">
        <v>1130</v>
      </c>
      <c r="E966" s="3" t="s">
        <v>16</v>
      </c>
      <c r="F966" s="3">
        <v>423.549599</v>
      </c>
      <c r="G966" s="3">
        <v>423.549599</v>
      </c>
      <c r="H966" s="5">
        <f t="shared" si="1"/>
        <v>100</v>
      </c>
      <c r="I966" s="3" t="s">
        <v>3064</v>
      </c>
      <c r="J966" s="3">
        <v>108.0</v>
      </c>
      <c r="K966" s="3" t="s">
        <v>3074</v>
      </c>
    </row>
    <row r="967" ht="15.75" customHeight="1">
      <c r="A967" s="3">
        <v>966.0</v>
      </c>
      <c r="B967" s="3" t="s">
        <v>13</v>
      </c>
      <c r="C967" s="3" t="s">
        <v>14</v>
      </c>
      <c r="D967" s="3" t="s">
        <v>1150</v>
      </c>
      <c r="E967" s="3" t="s">
        <v>16</v>
      </c>
      <c r="F967" s="3">
        <v>402.430471</v>
      </c>
      <c r="G967" s="3">
        <v>402.430471</v>
      </c>
      <c r="H967" s="5">
        <f t="shared" si="1"/>
        <v>100</v>
      </c>
      <c r="I967" s="3" t="s">
        <v>3093</v>
      </c>
      <c r="J967" s="3" t="s">
        <v>3062</v>
      </c>
      <c r="K967" s="3" t="s">
        <v>3063</v>
      </c>
    </row>
    <row r="968" ht="15.75" customHeight="1">
      <c r="A968" s="3">
        <v>967.0</v>
      </c>
      <c r="B968" s="3" t="s">
        <v>13</v>
      </c>
      <c r="C968" s="3" t="s">
        <v>14</v>
      </c>
      <c r="D968" s="3" t="s">
        <v>1410</v>
      </c>
      <c r="E968" s="3" t="s">
        <v>16</v>
      </c>
      <c r="F968" s="3">
        <v>402.014599</v>
      </c>
      <c r="G968" s="3">
        <v>402.014599</v>
      </c>
      <c r="H968" s="5">
        <f t="shared" si="1"/>
        <v>100</v>
      </c>
      <c r="I968" s="3" t="s">
        <v>3064</v>
      </c>
      <c r="J968" s="3">
        <v>108.0</v>
      </c>
      <c r="K968" s="3" t="s">
        <v>3074</v>
      </c>
    </row>
    <row r="969" ht="15.75" customHeight="1">
      <c r="A969" s="3">
        <v>968.0</v>
      </c>
      <c r="B969" s="3" t="s">
        <v>13</v>
      </c>
      <c r="C969" s="3" t="s">
        <v>14</v>
      </c>
      <c r="D969" s="3" t="s">
        <v>488</v>
      </c>
      <c r="E969" s="3" t="s">
        <v>16</v>
      </c>
      <c r="F969" s="3">
        <v>5117.367477</v>
      </c>
      <c r="G969" s="3">
        <v>394.228597</v>
      </c>
      <c r="H969" s="5">
        <f t="shared" si="1"/>
        <v>7.703738275</v>
      </c>
      <c r="I969" s="3" t="s">
        <v>1185</v>
      </c>
      <c r="J969" s="3" t="s">
        <v>3101</v>
      </c>
      <c r="K969" s="3"/>
    </row>
    <row r="970" ht="15.75" customHeight="1">
      <c r="A970" s="3">
        <v>969.0</v>
      </c>
      <c r="B970" s="3" t="s">
        <v>13</v>
      </c>
      <c r="C970" s="3" t="s">
        <v>14</v>
      </c>
      <c r="D970" s="3" t="s">
        <v>1386</v>
      </c>
      <c r="E970" s="3" t="s">
        <v>16</v>
      </c>
      <c r="F970" s="3">
        <v>393.440563</v>
      </c>
      <c r="G970" s="3">
        <v>393.440563</v>
      </c>
      <c r="H970" s="5">
        <f t="shared" si="1"/>
        <v>100</v>
      </c>
      <c r="I970" s="3" t="s">
        <v>3064</v>
      </c>
      <c r="J970" s="3">
        <v>108.0</v>
      </c>
      <c r="K970" s="3" t="s">
        <v>3074</v>
      </c>
    </row>
    <row r="971" ht="15.75" customHeight="1">
      <c r="A971" s="3">
        <v>970.0</v>
      </c>
      <c r="B971" s="3" t="s">
        <v>13</v>
      </c>
      <c r="C971" s="3" t="s">
        <v>14</v>
      </c>
      <c r="D971" s="3" t="s">
        <v>1890</v>
      </c>
      <c r="E971" s="3" t="s">
        <v>16</v>
      </c>
      <c r="F971" s="3">
        <v>386.084959</v>
      </c>
      <c r="G971" s="3">
        <v>386.084959</v>
      </c>
      <c r="H971" s="5">
        <f t="shared" si="1"/>
        <v>100</v>
      </c>
      <c r="I971" s="3" t="s">
        <v>3093</v>
      </c>
      <c r="J971" s="3" t="s">
        <v>3062</v>
      </c>
      <c r="K971" s="3" t="s">
        <v>3063</v>
      </c>
    </row>
    <row r="972" ht="15.75" customHeight="1">
      <c r="A972" s="3">
        <v>971.0</v>
      </c>
      <c r="B972" s="3" t="s">
        <v>13</v>
      </c>
      <c r="C972" s="3" t="s">
        <v>14</v>
      </c>
      <c r="D972" s="3" t="s">
        <v>1298</v>
      </c>
      <c r="E972" s="3" t="s">
        <v>16</v>
      </c>
      <c r="F972" s="3">
        <v>383.516073</v>
      </c>
      <c r="G972" s="3">
        <v>383.516073</v>
      </c>
      <c r="H972" s="5">
        <f t="shared" si="1"/>
        <v>100</v>
      </c>
      <c r="I972" s="3" t="s">
        <v>3064</v>
      </c>
      <c r="J972" s="3">
        <v>108.0</v>
      </c>
      <c r="K972" s="3" t="s">
        <v>3074</v>
      </c>
    </row>
    <row r="973" ht="15.75" customHeight="1">
      <c r="A973" s="3">
        <v>972.0</v>
      </c>
      <c r="B973" s="3" t="s">
        <v>13</v>
      </c>
      <c r="C973" s="3" t="s">
        <v>14</v>
      </c>
      <c r="D973" s="3" t="s">
        <v>1156</v>
      </c>
      <c r="E973" s="3" t="s">
        <v>16</v>
      </c>
      <c r="F973" s="3">
        <v>1516.18269</v>
      </c>
      <c r="G973" s="3">
        <v>376.923684</v>
      </c>
      <c r="H973" s="5">
        <f t="shared" si="1"/>
        <v>24.86004401</v>
      </c>
      <c r="I973" s="3" t="s">
        <v>3093</v>
      </c>
      <c r="J973" s="3">
        <v>108.0</v>
      </c>
      <c r="K973" s="3" t="s">
        <v>3074</v>
      </c>
    </row>
    <row r="974" ht="15.75" customHeight="1">
      <c r="A974" s="3">
        <v>973.0</v>
      </c>
      <c r="B974" s="3" t="s">
        <v>13</v>
      </c>
      <c r="C974" s="3" t="s">
        <v>14</v>
      </c>
      <c r="D974" s="3" t="s">
        <v>826</v>
      </c>
      <c r="E974" s="3" t="s">
        <v>16</v>
      </c>
      <c r="F974" s="3">
        <v>375.504366</v>
      </c>
      <c r="G974" s="3">
        <v>375.504366</v>
      </c>
      <c r="H974" s="5">
        <f t="shared" si="1"/>
        <v>100</v>
      </c>
      <c r="I974" s="3" t="s">
        <v>3043</v>
      </c>
      <c r="J974" s="3" t="s">
        <v>3110</v>
      </c>
      <c r="K974" s="3"/>
    </row>
    <row r="975" ht="15.75" customHeight="1">
      <c r="A975" s="3">
        <v>974.0</v>
      </c>
      <c r="B975" s="3" t="s">
        <v>13</v>
      </c>
      <c r="C975" s="3" t="s">
        <v>14</v>
      </c>
      <c r="D975" s="3" t="s">
        <v>1203</v>
      </c>
      <c r="E975" s="3" t="s">
        <v>16</v>
      </c>
      <c r="F975" s="3">
        <v>5824.418934</v>
      </c>
      <c r="G975" s="3">
        <v>373.72149</v>
      </c>
      <c r="H975" s="5">
        <f t="shared" si="1"/>
        <v>6.416459637</v>
      </c>
      <c r="I975" s="3" t="s">
        <v>3093</v>
      </c>
      <c r="J975" s="3" t="s">
        <v>3062</v>
      </c>
      <c r="K975" s="3" t="s">
        <v>3074</v>
      </c>
    </row>
    <row r="976" ht="15.75" customHeight="1">
      <c r="A976" s="3">
        <v>975.0</v>
      </c>
      <c r="B976" s="3" t="s">
        <v>13</v>
      </c>
      <c r="C976" s="3" t="s">
        <v>14</v>
      </c>
      <c r="D976" s="3" t="s">
        <v>1265</v>
      </c>
      <c r="E976" s="3" t="s">
        <v>16</v>
      </c>
      <c r="F976" s="3">
        <v>361.23489</v>
      </c>
      <c r="G976" s="3">
        <v>361.23489</v>
      </c>
      <c r="H976" s="5">
        <f t="shared" si="1"/>
        <v>100</v>
      </c>
      <c r="I976" s="3" t="s">
        <v>3093</v>
      </c>
      <c r="J976" s="3" t="s">
        <v>3062</v>
      </c>
      <c r="K976" s="3" t="s">
        <v>3063</v>
      </c>
    </row>
    <row r="977" ht="15.75" customHeight="1">
      <c r="A977" s="3">
        <v>976.0</v>
      </c>
      <c r="B977" s="3" t="s">
        <v>13</v>
      </c>
      <c r="C977" s="3" t="s">
        <v>14</v>
      </c>
      <c r="D977" s="3" t="s">
        <v>1422</v>
      </c>
      <c r="E977" s="3" t="s">
        <v>16</v>
      </c>
      <c r="F977" s="3">
        <v>358.401064</v>
      </c>
      <c r="G977" s="3">
        <v>358.401064</v>
      </c>
      <c r="H977" s="5">
        <f t="shared" si="1"/>
        <v>100</v>
      </c>
      <c r="I977" s="3" t="s">
        <v>3064</v>
      </c>
      <c r="J977" s="3">
        <v>108.0</v>
      </c>
      <c r="K977" s="3" t="s">
        <v>3074</v>
      </c>
    </row>
    <row r="978" ht="15.75" customHeight="1">
      <c r="A978" s="3">
        <v>977.0</v>
      </c>
      <c r="B978" s="3" t="s">
        <v>13</v>
      </c>
      <c r="C978" s="3" t="s">
        <v>14</v>
      </c>
      <c r="D978" s="3" t="s">
        <v>1280</v>
      </c>
      <c r="E978" s="3" t="s">
        <v>16</v>
      </c>
      <c r="F978" s="3">
        <v>1460.007095</v>
      </c>
      <c r="G978" s="3">
        <v>355.27503</v>
      </c>
      <c r="H978" s="5">
        <f t="shared" si="1"/>
        <v>24.33378791</v>
      </c>
      <c r="I978" s="3" t="s">
        <v>3093</v>
      </c>
      <c r="J978" s="3">
        <v>107.0</v>
      </c>
      <c r="K978" s="3" t="s">
        <v>3104</v>
      </c>
    </row>
    <row r="979" ht="15.75" customHeight="1">
      <c r="A979" s="3">
        <v>978.0</v>
      </c>
      <c r="B979" s="3" t="s">
        <v>13</v>
      </c>
      <c r="C979" s="3" t="s">
        <v>14</v>
      </c>
      <c r="D979" s="3" t="s">
        <v>1458</v>
      </c>
      <c r="E979" s="3" t="s">
        <v>3021</v>
      </c>
      <c r="F979" s="3">
        <v>348.379233</v>
      </c>
      <c r="G979" s="3">
        <v>348.379233</v>
      </c>
      <c r="H979" s="5">
        <f t="shared" si="1"/>
        <v>100</v>
      </c>
      <c r="I979" s="3" t="s">
        <v>3064</v>
      </c>
      <c r="J979" s="3">
        <v>108.0</v>
      </c>
      <c r="K979" s="3" t="s">
        <v>3074</v>
      </c>
    </row>
    <row r="980" ht="15.75" customHeight="1">
      <c r="A980" s="3">
        <v>979.0</v>
      </c>
      <c r="B980" s="3" t="s">
        <v>13</v>
      </c>
      <c r="C980" s="3" t="s">
        <v>14</v>
      </c>
      <c r="D980" s="3" t="s">
        <v>93</v>
      </c>
      <c r="E980" s="3" t="s">
        <v>16</v>
      </c>
      <c r="F980" s="3">
        <v>3863.440397</v>
      </c>
      <c r="G980" s="3">
        <v>344.568318</v>
      </c>
      <c r="H980" s="5">
        <f t="shared" si="1"/>
        <v>8.918691182</v>
      </c>
      <c r="I980" s="3" t="s">
        <v>2412</v>
      </c>
      <c r="J980" s="3" t="s">
        <v>3075</v>
      </c>
      <c r="K980" s="3"/>
    </row>
    <row r="981" ht="15.75" customHeight="1">
      <c r="A981" s="3">
        <v>980.0</v>
      </c>
      <c r="B981" s="3" t="s">
        <v>13</v>
      </c>
      <c r="C981" s="3" t="s">
        <v>14</v>
      </c>
      <c r="D981" s="3" t="s">
        <v>1209</v>
      </c>
      <c r="E981" s="3" t="s">
        <v>16</v>
      </c>
      <c r="F981" s="3">
        <v>4874.403109</v>
      </c>
      <c r="G981" s="3">
        <v>340.173734</v>
      </c>
      <c r="H981" s="5">
        <f t="shared" si="1"/>
        <v>6.978777224</v>
      </c>
      <c r="I981" s="3" t="s">
        <v>3093</v>
      </c>
      <c r="J981" s="3" t="s">
        <v>3062</v>
      </c>
      <c r="K981" s="3" t="s">
        <v>3063</v>
      </c>
    </row>
    <row r="982" ht="15.75" customHeight="1">
      <c r="A982" s="3">
        <v>981.0</v>
      </c>
      <c r="B982" s="3" t="s">
        <v>13</v>
      </c>
      <c r="C982" s="3" t="s">
        <v>14</v>
      </c>
      <c r="D982" s="3" t="s">
        <v>1271</v>
      </c>
      <c r="E982" s="3" t="s">
        <v>16</v>
      </c>
      <c r="F982" s="3">
        <v>340.133387</v>
      </c>
      <c r="G982" s="3">
        <v>340.133387</v>
      </c>
      <c r="H982" s="5">
        <f t="shared" si="1"/>
        <v>100</v>
      </c>
      <c r="I982" s="3" t="s">
        <v>3064</v>
      </c>
      <c r="J982" s="3">
        <v>108.0</v>
      </c>
      <c r="K982" s="3" t="s">
        <v>3074</v>
      </c>
    </row>
    <row r="983" ht="15.75" customHeight="1">
      <c r="A983" s="3">
        <v>982.0</v>
      </c>
      <c r="B983" s="3" t="s">
        <v>13</v>
      </c>
      <c r="C983" s="3" t="s">
        <v>14</v>
      </c>
      <c r="D983" s="3" t="s">
        <v>1414</v>
      </c>
      <c r="E983" s="3" t="s">
        <v>16</v>
      </c>
      <c r="F983" s="3">
        <v>326.187063</v>
      </c>
      <c r="G983" s="3">
        <v>326.187063</v>
      </c>
      <c r="H983" s="5">
        <f t="shared" si="1"/>
        <v>100</v>
      </c>
      <c r="I983" s="3" t="s">
        <v>3064</v>
      </c>
      <c r="J983" s="3">
        <v>108.0</v>
      </c>
      <c r="K983" s="3" t="s">
        <v>3074</v>
      </c>
    </row>
    <row r="984" ht="15.75" customHeight="1">
      <c r="A984" s="3">
        <v>983.0</v>
      </c>
      <c r="B984" s="3" t="s">
        <v>13</v>
      </c>
      <c r="C984" s="3" t="s">
        <v>14</v>
      </c>
      <c r="D984" s="3" t="s">
        <v>193</v>
      </c>
      <c r="E984" s="3" t="s">
        <v>16</v>
      </c>
      <c r="F984" s="3">
        <v>324.650883</v>
      </c>
      <c r="G984" s="3">
        <v>324.650883</v>
      </c>
      <c r="H984" s="5">
        <f t="shared" si="1"/>
        <v>100</v>
      </c>
      <c r="I984" s="3" t="s">
        <v>3093</v>
      </c>
      <c r="J984" s="3" t="s">
        <v>3062</v>
      </c>
      <c r="K984" s="3" t="s">
        <v>3063</v>
      </c>
    </row>
    <row r="985" ht="15.75" customHeight="1">
      <c r="A985" s="3">
        <v>984.0</v>
      </c>
      <c r="B985" s="3" t="s">
        <v>13</v>
      </c>
      <c r="C985" s="3" t="s">
        <v>14</v>
      </c>
      <c r="D985" s="3" t="s">
        <v>832</v>
      </c>
      <c r="E985" s="3" t="s">
        <v>16</v>
      </c>
      <c r="F985" s="3">
        <v>323.691248</v>
      </c>
      <c r="G985" s="3">
        <v>323.691248</v>
      </c>
      <c r="H985" s="5">
        <f t="shared" si="1"/>
        <v>100</v>
      </c>
      <c r="I985" s="3" t="s">
        <v>3043</v>
      </c>
      <c r="J985" s="3" t="s">
        <v>3110</v>
      </c>
      <c r="K985" s="3"/>
    </row>
    <row r="986" ht="15.75" customHeight="1">
      <c r="A986" s="3">
        <v>985.0</v>
      </c>
      <c r="B986" s="3" t="s">
        <v>13</v>
      </c>
      <c r="C986" s="3" t="s">
        <v>14</v>
      </c>
      <c r="D986" s="3" t="s">
        <v>2000</v>
      </c>
      <c r="E986" s="3" t="s">
        <v>3021</v>
      </c>
      <c r="F986" s="3">
        <v>318.077115</v>
      </c>
      <c r="G986" s="3">
        <v>318.077115</v>
      </c>
      <c r="H986" s="5">
        <f t="shared" si="1"/>
        <v>100</v>
      </c>
      <c r="I986" s="3" t="s">
        <v>3064</v>
      </c>
      <c r="J986" s="3">
        <v>108.0</v>
      </c>
      <c r="K986" s="3" t="s">
        <v>3074</v>
      </c>
    </row>
    <row r="987" ht="15.75" customHeight="1">
      <c r="A987" s="3">
        <v>986.0</v>
      </c>
      <c r="B987" s="3" t="s">
        <v>13</v>
      </c>
      <c r="C987" s="3" t="s">
        <v>14</v>
      </c>
      <c r="D987" s="3" t="s">
        <v>1193</v>
      </c>
      <c r="E987" s="3" t="s">
        <v>16</v>
      </c>
      <c r="F987" s="3">
        <v>311.963551</v>
      </c>
      <c r="G987" s="3">
        <v>311.963551</v>
      </c>
      <c r="H987" s="5">
        <f t="shared" si="1"/>
        <v>100</v>
      </c>
      <c r="I987" s="3" t="s">
        <v>3064</v>
      </c>
      <c r="J987" s="3">
        <v>108.0</v>
      </c>
      <c r="K987" s="3" t="s">
        <v>3074</v>
      </c>
    </row>
    <row r="988" ht="15.75" customHeight="1">
      <c r="A988" s="3">
        <v>987.0</v>
      </c>
      <c r="B988" s="3" t="s">
        <v>13</v>
      </c>
      <c r="C988" s="3" t="s">
        <v>14</v>
      </c>
      <c r="D988" s="3" t="s">
        <v>2995</v>
      </c>
      <c r="E988" s="3" t="s">
        <v>2427</v>
      </c>
      <c r="F988" s="3">
        <v>308.72974</v>
      </c>
      <c r="G988" s="3">
        <v>308.72974</v>
      </c>
      <c r="H988" s="5">
        <f t="shared" si="1"/>
        <v>100</v>
      </c>
      <c r="I988" s="3" t="s">
        <v>3067</v>
      </c>
      <c r="J988" s="3">
        <v>103.0</v>
      </c>
      <c r="K988" s="3" t="s">
        <v>3068</v>
      </c>
    </row>
    <row r="989" ht="15.75" customHeight="1">
      <c r="A989" s="3">
        <v>988.0</v>
      </c>
      <c r="B989" s="3" t="s">
        <v>13</v>
      </c>
      <c r="C989" s="3" t="s">
        <v>14</v>
      </c>
      <c r="D989" s="3" t="s">
        <v>34</v>
      </c>
      <c r="E989" s="3" t="s">
        <v>16</v>
      </c>
      <c r="F989" s="3">
        <v>2911.160754</v>
      </c>
      <c r="G989" s="3">
        <v>303.481957</v>
      </c>
      <c r="H989" s="5">
        <f t="shared" si="1"/>
        <v>10.42477495</v>
      </c>
      <c r="I989" s="3" t="s">
        <v>2412</v>
      </c>
      <c r="J989" s="3" t="s">
        <v>3075</v>
      </c>
      <c r="K989" s="3"/>
    </row>
    <row r="990" ht="15.75" customHeight="1">
      <c r="A990" s="3">
        <v>989.0</v>
      </c>
      <c r="B990" s="3" t="s">
        <v>13</v>
      </c>
      <c r="C990" s="3" t="s">
        <v>14</v>
      </c>
      <c r="D990" s="3" t="s">
        <v>1715</v>
      </c>
      <c r="E990" s="3" t="s">
        <v>16</v>
      </c>
      <c r="F990" s="3">
        <v>28337.985516</v>
      </c>
      <c r="G990" s="3">
        <v>284.795176</v>
      </c>
      <c r="H990" s="5">
        <f t="shared" si="1"/>
        <v>1.00499443</v>
      </c>
      <c r="I990" s="3" t="s">
        <v>3043</v>
      </c>
      <c r="J990" s="3" t="s">
        <v>3056</v>
      </c>
      <c r="K990" s="3"/>
    </row>
    <row r="991" ht="15.75" customHeight="1">
      <c r="A991" s="3">
        <v>990.0</v>
      </c>
      <c r="B991" s="3" t="s">
        <v>13</v>
      </c>
      <c r="C991" s="3" t="s">
        <v>14</v>
      </c>
      <c r="D991" s="3" t="s">
        <v>159</v>
      </c>
      <c r="E991" s="3" t="s">
        <v>16</v>
      </c>
      <c r="F991" s="3">
        <v>283.2363</v>
      </c>
      <c r="G991" s="3">
        <v>283.2363</v>
      </c>
      <c r="H991" s="5">
        <f t="shared" si="1"/>
        <v>100</v>
      </c>
      <c r="I991" s="3" t="s">
        <v>3064</v>
      </c>
      <c r="J991" s="3">
        <v>108.0</v>
      </c>
      <c r="K991" s="3" t="s">
        <v>3074</v>
      </c>
    </row>
    <row r="992" ht="15.75" customHeight="1">
      <c r="A992" s="3">
        <v>991.0</v>
      </c>
      <c r="B992" s="3" t="s">
        <v>13</v>
      </c>
      <c r="C992" s="3" t="s">
        <v>14</v>
      </c>
      <c r="D992" s="3" t="s">
        <v>1255</v>
      </c>
      <c r="E992" s="3" t="s">
        <v>16</v>
      </c>
      <c r="F992" s="3">
        <v>282.289766</v>
      </c>
      <c r="G992" s="3">
        <v>282.289766</v>
      </c>
      <c r="H992" s="5">
        <f t="shared" si="1"/>
        <v>100</v>
      </c>
      <c r="I992" s="3" t="s">
        <v>3064</v>
      </c>
      <c r="J992" s="3">
        <v>108.0</v>
      </c>
      <c r="K992" s="3" t="s">
        <v>3074</v>
      </c>
    </row>
    <row r="993" ht="15.75" customHeight="1">
      <c r="A993" s="3">
        <v>992.0</v>
      </c>
      <c r="B993" s="3" t="s">
        <v>13</v>
      </c>
      <c r="C993" s="3" t="s">
        <v>14</v>
      </c>
      <c r="D993" s="3" t="s">
        <v>2244</v>
      </c>
      <c r="E993" s="3" t="s">
        <v>16</v>
      </c>
      <c r="F993" s="3">
        <v>1123.393278</v>
      </c>
      <c r="G993" s="3">
        <v>281.841501</v>
      </c>
      <c r="H993" s="5">
        <f t="shared" si="1"/>
        <v>25.08840907</v>
      </c>
      <c r="I993" s="3" t="s">
        <v>1185</v>
      </c>
      <c r="J993" s="3" t="s">
        <v>3100</v>
      </c>
      <c r="K993" s="3"/>
    </row>
    <row r="994" ht="15.75" customHeight="1">
      <c r="A994" s="3">
        <v>993.0</v>
      </c>
      <c r="B994" s="3" t="s">
        <v>13</v>
      </c>
      <c r="C994" s="3" t="s">
        <v>14</v>
      </c>
      <c r="D994" s="3" t="s">
        <v>1871</v>
      </c>
      <c r="E994" s="3" t="s">
        <v>16</v>
      </c>
      <c r="F994" s="3">
        <v>15390.291277</v>
      </c>
      <c r="G994" s="3">
        <v>277.557934</v>
      </c>
      <c r="H994" s="5">
        <f t="shared" si="1"/>
        <v>1.803461215</v>
      </c>
      <c r="I994" s="3" t="s">
        <v>2412</v>
      </c>
      <c r="J994" s="3">
        <v>116.0</v>
      </c>
      <c r="K994" s="3" t="s">
        <v>3041</v>
      </c>
    </row>
    <row r="995" ht="15.75" customHeight="1">
      <c r="A995" s="3">
        <v>994.0</v>
      </c>
      <c r="B995" s="3" t="s">
        <v>13</v>
      </c>
      <c r="C995" s="3" t="s">
        <v>14</v>
      </c>
      <c r="D995" s="3" t="s">
        <v>191</v>
      </c>
      <c r="E995" s="3" t="s">
        <v>16</v>
      </c>
      <c r="F995" s="3">
        <v>2137.621446</v>
      </c>
      <c r="G995" s="3">
        <v>275.882516</v>
      </c>
      <c r="H995" s="5">
        <f t="shared" si="1"/>
        <v>12.90605109</v>
      </c>
      <c r="I995" s="3" t="s">
        <v>3093</v>
      </c>
      <c r="J995" s="3" t="s">
        <v>3062</v>
      </c>
      <c r="K995" s="3" t="s">
        <v>3063</v>
      </c>
    </row>
    <row r="996" ht="15.75" customHeight="1">
      <c r="A996" s="3">
        <v>995.0</v>
      </c>
      <c r="B996" s="3" t="s">
        <v>13</v>
      </c>
      <c r="C996" s="3" t="s">
        <v>14</v>
      </c>
      <c r="D996" s="3" t="s">
        <v>2047</v>
      </c>
      <c r="E996" s="3" t="s">
        <v>16</v>
      </c>
      <c r="F996" s="3">
        <v>535.340572</v>
      </c>
      <c r="G996" s="3">
        <v>275.264596</v>
      </c>
      <c r="H996" s="5">
        <f t="shared" si="1"/>
        <v>51.41859414</v>
      </c>
      <c r="I996" s="3" t="s">
        <v>3064</v>
      </c>
      <c r="J996" s="3">
        <v>108.0</v>
      </c>
      <c r="K996" s="3" t="s">
        <v>3074</v>
      </c>
    </row>
    <row r="997" ht="15.75" customHeight="1">
      <c r="A997" s="3">
        <v>996.0</v>
      </c>
      <c r="B997" s="3" t="s">
        <v>13</v>
      </c>
      <c r="C997" s="3" t="s">
        <v>14</v>
      </c>
      <c r="D997" s="3" t="s">
        <v>757</v>
      </c>
      <c r="E997" s="3" t="s">
        <v>16</v>
      </c>
      <c r="F997" s="3">
        <v>274.471891</v>
      </c>
      <c r="G997" s="3">
        <v>274.471891</v>
      </c>
      <c r="H997" s="5">
        <f t="shared" si="1"/>
        <v>100</v>
      </c>
      <c r="I997" s="3" t="s">
        <v>3064</v>
      </c>
      <c r="J997" s="3">
        <v>108.0</v>
      </c>
      <c r="K997" s="3" t="s">
        <v>3074</v>
      </c>
    </row>
    <row r="998" ht="15.75" customHeight="1">
      <c r="A998" s="3">
        <v>997.0</v>
      </c>
      <c r="B998" s="3" t="s">
        <v>13</v>
      </c>
      <c r="C998" s="3" t="s">
        <v>14</v>
      </c>
      <c r="D998" s="3" t="s">
        <v>271</v>
      </c>
      <c r="E998" s="3" t="s">
        <v>16</v>
      </c>
      <c r="F998" s="3">
        <v>268.538018</v>
      </c>
      <c r="G998" s="3">
        <v>268.538018</v>
      </c>
      <c r="H998" s="5">
        <f t="shared" si="1"/>
        <v>100</v>
      </c>
      <c r="I998" s="3" t="s">
        <v>3064</v>
      </c>
      <c r="J998" s="3">
        <v>108.0</v>
      </c>
      <c r="K998" s="3" t="s">
        <v>3074</v>
      </c>
    </row>
    <row r="999" ht="15.75" customHeight="1">
      <c r="A999" s="3">
        <v>998.0</v>
      </c>
      <c r="B999" s="3" t="s">
        <v>13</v>
      </c>
      <c r="C999" s="3" t="s">
        <v>14</v>
      </c>
      <c r="D999" s="3" t="s">
        <v>2522</v>
      </c>
      <c r="E999" s="3" t="s">
        <v>16</v>
      </c>
      <c r="F999" s="3">
        <v>3785.030745</v>
      </c>
      <c r="G999" s="3">
        <v>262.497108</v>
      </c>
      <c r="H999" s="5">
        <f t="shared" si="1"/>
        <v>6.935138066</v>
      </c>
      <c r="I999" s="3" t="s">
        <v>1185</v>
      </c>
      <c r="J999" s="3" t="s">
        <v>3078</v>
      </c>
      <c r="K999" s="3"/>
    </row>
    <row r="1000" ht="15.75" customHeight="1">
      <c r="A1000" s="3">
        <v>999.0</v>
      </c>
      <c r="B1000" s="3" t="s">
        <v>13</v>
      </c>
      <c r="C1000" s="3" t="s">
        <v>14</v>
      </c>
      <c r="D1000" s="3" t="s">
        <v>197</v>
      </c>
      <c r="E1000" s="3" t="s">
        <v>16</v>
      </c>
      <c r="F1000" s="3">
        <v>260.421534</v>
      </c>
      <c r="G1000" s="3">
        <v>260.421534</v>
      </c>
      <c r="H1000" s="5">
        <f t="shared" si="1"/>
        <v>100</v>
      </c>
      <c r="I1000" s="3" t="s">
        <v>3064</v>
      </c>
      <c r="J1000" s="3">
        <v>108.0</v>
      </c>
      <c r="K1000" s="3" t="s">
        <v>3074</v>
      </c>
    </row>
    <row r="1001" ht="15.75" customHeight="1">
      <c r="A1001" s="3">
        <v>1000.0</v>
      </c>
      <c r="B1001" s="3" t="s">
        <v>13</v>
      </c>
      <c r="C1001" s="3" t="s">
        <v>14</v>
      </c>
      <c r="D1001" s="3" t="s">
        <v>1260</v>
      </c>
      <c r="E1001" s="3" t="s">
        <v>16</v>
      </c>
      <c r="F1001" s="3">
        <v>259.100487</v>
      </c>
      <c r="G1001" s="3">
        <v>259.100487</v>
      </c>
      <c r="H1001" s="5">
        <f t="shared" si="1"/>
        <v>100</v>
      </c>
      <c r="I1001" s="3" t="s">
        <v>3064</v>
      </c>
      <c r="J1001" s="3">
        <v>108.0</v>
      </c>
      <c r="K1001" s="3" t="s">
        <v>3074</v>
      </c>
    </row>
    <row r="1002" ht="15.75" customHeight="1">
      <c r="A1002" s="3">
        <v>1001.0</v>
      </c>
      <c r="B1002" s="3" t="s">
        <v>13</v>
      </c>
      <c r="C1002" s="3" t="s">
        <v>14</v>
      </c>
      <c r="D1002" s="3" t="s">
        <v>1269</v>
      </c>
      <c r="E1002" s="3" t="s">
        <v>16</v>
      </c>
      <c r="F1002" s="3">
        <v>253.886675</v>
      </c>
      <c r="G1002" s="3">
        <v>253.886675</v>
      </c>
      <c r="H1002" s="5">
        <f t="shared" si="1"/>
        <v>100</v>
      </c>
      <c r="I1002" s="3" t="s">
        <v>3064</v>
      </c>
      <c r="J1002" s="3">
        <v>108.0</v>
      </c>
      <c r="K1002" s="3" t="s">
        <v>3074</v>
      </c>
    </row>
    <row r="1003" ht="15.75" customHeight="1">
      <c r="A1003" s="3">
        <v>1002.0</v>
      </c>
      <c r="B1003" s="3" t="s">
        <v>13</v>
      </c>
      <c r="C1003" s="3" t="s">
        <v>14</v>
      </c>
      <c r="D1003" s="3" t="s">
        <v>2085</v>
      </c>
      <c r="E1003" s="3" t="s">
        <v>16</v>
      </c>
      <c r="F1003" s="3">
        <v>15276.661643</v>
      </c>
      <c r="G1003" s="3">
        <v>251.696574</v>
      </c>
      <c r="H1003" s="5">
        <f t="shared" si="1"/>
        <v>1.647588851</v>
      </c>
      <c r="I1003" s="3" t="s">
        <v>2412</v>
      </c>
      <c r="J1003" s="3">
        <v>116.0</v>
      </c>
      <c r="K1003" s="3" t="s">
        <v>3041</v>
      </c>
    </row>
    <row r="1004" ht="15.75" customHeight="1">
      <c r="A1004" s="3">
        <v>1003.0</v>
      </c>
      <c r="B1004" s="3" t="s">
        <v>13</v>
      </c>
      <c r="C1004" s="3" t="s">
        <v>14</v>
      </c>
      <c r="D1004" s="3" t="s">
        <v>1336</v>
      </c>
      <c r="E1004" s="3" t="s">
        <v>16</v>
      </c>
      <c r="F1004" s="3">
        <v>248.703842</v>
      </c>
      <c r="G1004" s="3">
        <v>248.703842</v>
      </c>
      <c r="H1004" s="5">
        <f t="shared" si="1"/>
        <v>100</v>
      </c>
      <c r="I1004" s="3" t="s">
        <v>3064</v>
      </c>
      <c r="J1004" s="3">
        <v>108.0</v>
      </c>
      <c r="K1004" s="3" t="s">
        <v>3074</v>
      </c>
    </row>
    <row r="1005" ht="15.75" customHeight="1">
      <c r="A1005" s="3">
        <v>1004.0</v>
      </c>
      <c r="B1005" s="3" t="s">
        <v>13</v>
      </c>
      <c r="C1005" s="3" t="s">
        <v>14</v>
      </c>
      <c r="D1005" s="3" t="s">
        <v>1336</v>
      </c>
      <c r="E1005" s="3" t="s">
        <v>16</v>
      </c>
      <c r="F1005" s="3">
        <v>241.158042</v>
      </c>
      <c r="G1005" s="3">
        <v>241.158042</v>
      </c>
      <c r="H1005" s="5">
        <f t="shared" si="1"/>
        <v>100</v>
      </c>
      <c r="I1005" s="3" t="s">
        <v>3043</v>
      </c>
      <c r="J1005" s="3">
        <v>200.0</v>
      </c>
      <c r="K1005" s="3"/>
    </row>
    <row r="1006" ht="15.75" customHeight="1">
      <c r="A1006" s="3">
        <v>1005.0</v>
      </c>
      <c r="B1006" s="3" t="s">
        <v>13</v>
      </c>
      <c r="C1006" s="3" t="s">
        <v>14</v>
      </c>
      <c r="D1006" s="3" t="s">
        <v>1296</v>
      </c>
      <c r="E1006" s="3" t="s">
        <v>16</v>
      </c>
      <c r="F1006" s="3">
        <v>240.688004</v>
      </c>
      <c r="G1006" s="3">
        <v>240.688004</v>
      </c>
      <c r="H1006" s="5">
        <f t="shared" si="1"/>
        <v>100</v>
      </c>
      <c r="I1006" s="3" t="s">
        <v>3064</v>
      </c>
      <c r="J1006" s="3">
        <v>108.0</v>
      </c>
      <c r="K1006" s="3" t="s">
        <v>3074</v>
      </c>
    </row>
    <row r="1007" ht="15.75" customHeight="1">
      <c r="A1007" s="3">
        <v>1006.0</v>
      </c>
      <c r="B1007" s="3" t="s">
        <v>13</v>
      </c>
      <c r="C1007" s="3" t="s">
        <v>14</v>
      </c>
      <c r="D1007" s="3" t="s">
        <v>499</v>
      </c>
      <c r="E1007" s="3" t="s">
        <v>3021</v>
      </c>
      <c r="F1007" s="3">
        <v>238.111164</v>
      </c>
      <c r="G1007" s="3">
        <v>238.111164</v>
      </c>
      <c r="H1007" s="5">
        <f t="shared" si="1"/>
        <v>100</v>
      </c>
      <c r="I1007" s="3" t="s">
        <v>1185</v>
      </c>
      <c r="J1007" s="3" t="s">
        <v>3052</v>
      </c>
      <c r="K1007" s="3"/>
    </row>
    <row r="1008" ht="15.75" customHeight="1">
      <c r="A1008" s="3">
        <v>1007.0</v>
      </c>
      <c r="B1008" s="3" t="s">
        <v>13</v>
      </c>
      <c r="C1008" s="3" t="s">
        <v>14</v>
      </c>
      <c r="D1008" s="3" t="s">
        <v>200</v>
      </c>
      <c r="E1008" s="3" t="s">
        <v>16</v>
      </c>
      <c r="F1008" s="3">
        <v>233.096034</v>
      </c>
      <c r="G1008" s="3">
        <v>233.096034</v>
      </c>
      <c r="H1008" s="5">
        <f t="shared" si="1"/>
        <v>100</v>
      </c>
      <c r="I1008" s="3" t="s">
        <v>3064</v>
      </c>
      <c r="J1008" s="3">
        <v>108.0</v>
      </c>
      <c r="K1008" s="3" t="s">
        <v>3074</v>
      </c>
    </row>
    <row r="1009" ht="15.75" customHeight="1">
      <c r="A1009" s="3">
        <v>1008.0</v>
      </c>
      <c r="B1009" s="3" t="s">
        <v>13</v>
      </c>
      <c r="C1009" s="3" t="s">
        <v>14</v>
      </c>
      <c r="D1009" s="3" t="s">
        <v>1498</v>
      </c>
      <c r="E1009" s="3" t="s">
        <v>16</v>
      </c>
      <c r="F1009" s="3">
        <v>4178.617177</v>
      </c>
      <c r="G1009" s="3">
        <v>230.310399</v>
      </c>
      <c r="H1009" s="5">
        <f t="shared" si="1"/>
        <v>5.511641513</v>
      </c>
      <c r="I1009" s="3" t="s">
        <v>3043</v>
      </c>
      <c r="J1009" s="3" t="s">
        <v>3084</v>
      </c>
      <c r="K1009" s="3" t="s">
        <v>3045</v>
      </c>
    </row>
    <row r="1010" ht="15.75" customHeight="1">
      <c r="A1010" s="3">
        <v>1009.0</v>
      </c>
      <c r="B1010" s="3" t="s">
        <v>13</v>
      </c>
      <c r="C1010" s="3" t="s">
        <v>14</v>
      </c>
      <c r="D1010" s="3" t="s">
        <v>1068</v>
      </c>
      <c r="E1010" s="3" t="s">
        <v>16</v>
      </c>
      <c r="F1010" s="3">
        <v>230.177203</v>
      </c>
      <c r="G1010" s="3">
        <v>230.177203</v>
      </c>
      <c r="H1010" s="5">
        <f t="shared" si="1"/>
        <v>100</v>
      </c>
      <c r="I1010" s="3" t="s">
        <v>3043</v>
      </c>
      <c r="J1010" s="3" t="s">
        <v>3076</v>
      </c>
      <c r="K1010" s="3"/>
    </row>
    <row r="1011" ht="15.75" customHeight="1">
      <c r="A1011" s="3">
        <v>1010.0</v>
      </c>
      <c r="B1011" s="3" t="s">
        <v>13</v>
      </c>
      <c r="C1011" s="3" t="s">
        <v>14</v>
      </c>
      <c r="D1011" s="3" t="s">
        <v>1398</v>
      </c>
      <c r="E1011" s="3" t="s">
        <v>16</v>
      </c>
      <c r="F1011" s="3">
        <v>225.437707</v>
      </c>
      <c r="G1011" s="3">
        <v>225.437707</v>
      </c>
      <c r="H1011" s="5">
        <f t="shared" si="1"/>
        <v>100</v>
      </c>
      <c r="I1011" s="3" t="s">
        <v>3064</v>
      </c>
      <c r="J1011" s="3">
        <v>108.0</v>
      </c>
      <c r="K1011" s="3" t="s">
        <v>3074</v>
      </c>
    </row>
    <row r="1012" ht="15.75" customHeight="1">
      <c r="A1012" s="3">
        <v>1011.0</v>
      </c>
      <c r="B1012" s="3" t="s">
        <v>13</v>
      </c>
      <c r="C1012" s="3" t="s">
        <v>14</v>
      </c>
      <c r="D1012" s="3" t="s">
        <v>729</v>
      </c>
      <c r="E1012" s="3" t="s">
        <v>3021</v>
      </c>
      <c r="F1012" s="3">
        <v>212.844664</v>
      </c>
      <c r="G1012" s="3">
        <v>212.844666</v>
      </c>
      <c r="H1012" s="5">
        <f t="shared" si="1"/>
        <v>100.0000009</v>
      </c>
      <c r="I1012" s="3" t="s">
        <v>2412</v>
      </c>
      <c r="J1012" s="3">
        <v>116.0</v>
      </c>
      <c r="K1012" s="3" t="s">
        <v>3041</v>
      </c>
    </row>
    <row r="1013" ht="15.75" customHeight="1">
      <c r="A1013" s="3">
        <v>1012.0</v>
      </c>
      <c r="B1013" s="3" t="s">
        <v>13</v>
      </c>
      <c r="C1013" s="3" t="s">
        <v>14</v>
      </c>
      <c r="D1013" s="3" t="s">
        <v>1290</v>
      </c>
      <c r="E1013" s="3" t="s">
        <v>16</v>
      </c>
      <c r="F1013" s="3">
        <v>212.195786</v>
      </c>
      <c r="G1013" s="3">
        <v>212.195786</v>
      </c>
      <c r="H1013" s="5">
        <f t="shared" si="1"/>
        <v>100</v>
      </c>
      <c r="I1013" s="3" t="s">
        <v>3064</v>
      </c>
      <c r="J1013" s="3">
        <v>108.0</v>
      </c>
      <c r="K1013" s="3" t="s">
        <v>3074</v>
      </c>
    </row>
    <row r="1014" ht="15.75" customHeight="1">
      <c r="A1014" s="3">
        <v>1013.0</v>
      </c>
      <c r="B1014" s="3" t="s">
        <v>13</v>
      </c>
      <c r="C1014" s="3" t="s">
        <v>14</v>
      </c>
      <c r="D1014" s="3" t="s">
        <v>1391</v>
      </c>
      <c r="E1014" s="3" t="s">
        <v>16</v>
      </c>
      <c r="F1014" s="3">
        <v>211.873186</v>
      </c>
      <c r="G1014" s="3">
        <v>211.873186</v>
      </c>
      <c r="H1014" s="5">
        <f t="shared" si="1"/>
        <v>100</v>
      </c>
      <c r="I1014" s="3" t="s">
        <v>3064</v>
      </c>
      <c r="J1014" s="3">
        <v>108.0</v>
      </c>
      <c r="K1014" s="3" t="s">
        <v>3074</v>
      </c>
    </row>
    <row r="1015" ht="15.75" customHeight="1">
      <c r="A1015" s="3">
        <v>1014.0</v>
      </c>
      <c r="B1015" s="3" t="s">
        <v>13</v>
      </c>
      <c r="C1015" s="3" t="s">
        <v>14</v>
      </c>
      <c r="D1015" s="3" t="s">
        <v>766</v>
      </c>
      <c r="E1015" s="3" t="s">
        <v>16</v>
      </c>
      <c r="F1015" s="3">
        <v>10847.740124</v>
      </c>
      <c r="G1015" s="3">
        <v>209.43418</v>
      </c>
      <c r="H1015" s="5">
        <f t="shared" si="1"/>
        <v>1.930671067</v>
      </c>
      <c r="I1015" s="3" t="s">
        <v>1181</v>
      </c>
      <c r="J1015" s="3" t="s">
        <v>3085</v>
      </c>
      <c r="K1015" s="3"/>
    </row>
    <row r="1016" ht="15.75" customHeight="1">
      <c r="A1016" s="3">
        <v>1015.0</v>
      </c>
      <c r="B1016" s="3" t="s">
        <v>13</v>
      </c>
      <c r="C1016" s="3" t="s">
        <v>14</v>
      </c>
      <c r="D1016" s="3" t="s">
        <v>1522</v>
      </c>
      <c r="E1016" s="3" t="s">
        <v>16</v>
      </c>
      <c r="F1016" s="3">
        <v>14331.48459</v>
      </c>
      <c r="G1016" s="3">
        <v>201.671791</v>
      </c>
      <c r="H1016" s="5">
        <f t="shared" si="1"/>
        <v>1.407193998</v>
      </c>
      <c r="I1016" s="3" t="s">
        <v>3043</v>
      </c>
      <c r="J1016" s="3" t="s">
        <v>3084</v>
      </c>
      <c r="K1016" s="3" t="s">
        <v>3045</v>
      </c>
    </row>
    <row r="1017" ht="15.75" customHeight="1">
      <c r="A1017" s="3">
        <v>1016.0</v>
      </c>
      <c r="B1017" s="3" t="s">
        <v>13</v>
      </c>
      <c r="C1017" s="3" t="s">
        <v>14</v>
      </c>
      <c r="D1017" s="3" t="s">
        <v>1420</v>
      </c>
      <c r="E1017" s="3" t="s">
        <v>16</v>
      </c>
      <c r="F1017" s="3">
        <v>397.2444</v>
      </c>
      <c r="G1017" s="3">
        <v>200.31568</v>
      </c>
      <c r="H1017" s="5">
        <f t="shared" si="1"/>
        <v>50.42630683</v>
      </c>
      <c r="I1017" s="3" t="s">
        <v>3064</v>
      </c>
      <c r="J1017" s="3">
        <v>108.0</v>
      </c>
      <c r="K1017" s="3" t="s">
        <v>3074</v>
      </c>
    </row>
    <row r="1018" ht="15.75" customHeight="1">
      <c r="A1018" s="3">
        <v>1017.0</v>
      </c>
      <c r="B1018" s="3" t="s">
        <v>13</v>
      </c>
      <c r="C1018" s="3" t="s">
        <v>14</v>
      </c>
      <c r="D1018" s="3" t="s">
        <v>74</v>
      </c>
      <c r="E1018" s="3" t="s">
        <v>16</v>
      </c>
      <c r="F1018" s="3">
        <v>196.847532</v>
      </c>
      <c r="G1018" s="3">
        <v>196.847532</v>
      </c>
      <c r="H1018" s="5">
        <f t="shared" si="1"/>
        <v>100</v>
      </c>
      <c r="I1018" s="3" t="s">
        <v>2412</v>
      </c>
      <c r="J1018" s="3" t="s">
        <v>3075</v>
      </c>
      <c r="K1018" s="3"/>
    </row>
    <row r="1019" ht="15.75" customHeight="1">
      <c r="A1019" s="3">
        <v>1018.0</v>
      </c>
      <c r="B1019" s="3" t="s">
        <v>13</v>
      </c>
      <c r="C1019" s="3" t="s">
        <v>14</v>
      </c>
      <c r="D1019" s="3" t="s">
        <v>444</v>
      </c>
      <c r="E1019" s="3" t="s">
        <v>3021</v>
      </c>
      <c r="F1019" s="3">
        <v>193.679293</v>
      </c>
      <c r="G1019" s="3">
        <v>193.679293</v>
      </c>
      <c r="H1019" s="5">
        <f t="shared" si="1"/>
        <v>100</v>
      </c>
      <c r="I1019" s="3" t="s">
        <v>3064</v>
      </c>
      <c r="J1019" s="3" t="s">
        <v>3084</v>
      </c>
      <c r="K1019" s="3" t="s">
        <v>3045</v>
      </c>
    </row>
    <row r="1020" ht="15.75" customHeight="1">
      <c r="A1020" s="3">
        <v>1019.0</v>
      </c>
      <c r="B1020" s="3" t="s">
        <v>13</v>
      </c>
      <c r="C1020" s="3" t="s">
        <v>14</v>
      </c>
      <c r="D1020" s="3" t="s">
        <v>628</v>
      </c>
      <c r="E1020" s="3" t="s">
        <v>16</v>
      </c>
      <c r="F1020" s="3">
        <v>191.443708</v>
      </c>
      <c r="G1020" s="3">
        <v>191.443708</v>
      </c>
      <c r="H1020" s="5">
        <f t="shared" si="1"/>
        <v>100</v>
      </c>
      <c r="I1020" s="3" t="s">
        <v>1181</v>
      </c>
      <c r="J1020" s="3" t="s">
        <v>3107</v>
      </c>
      <c r="K1020" s="3"/>
    </row>
    <row r="1021" ht="15.75" customHeight="1">
      <c r="A1021" s="3">
        <v>1020.0</v>
      </c>
      <c r="B1021" s="3" t="s">
        <v>13</v>
      </c>
      <c r="C1021" s="3" t="s">
        <v>14</v>
      </c>
      <c r="D1021" s="3" t="s">
        <v>2885</v>
      </c>
      <c r="E1021" s="3" t="s">
        <v>2427</v>
      </c>
      <c r="F1021" s="3">
        <v>190.034788</v>
      </c>
      <c r="G1021" s="3">
        <v>190.034788</v>
      </c>
      <c r="H1021" s="5">
        <f t="shared" si="1"/>
        <v>100</v>
      </c>
      <c r="I1021" s="3" t="s">
        <v>3043</v>
      </c>
      <c r="J1021" s="3">
        <v>200.0</v>
      </c>
      <c r="K1021" s="3"/>
    </row>
    <row r="1022" ht="15.75" customHeight="1">
      <c r="A1022" s="3">
        <v>1021.0</v>
      </c>
      <c r="B1022" s="3" t="s">
        <v>13</v>
      </c>
      <c r="C1022" s="3" t="s">
        <v>14</v>
      </c>
      <c r="D1022" s="3" t="s">
        <v>1245</v>
      </c>
      <c r="E1022" s="3" t="s">
        <v>16</v>
      </c>
      <c r="F1022" s="3">
        <v>189.942007</v>
      </c>
      <c r="G1022" s="3">
        <v>189.942007</v>
      </c>
      <c r="H1022" s="5">
        <f t="shared" si="1"/>
        <v>100</v>
      </c>
      <c r="I1022" s="3" t="s">
        <v>3093</v>
      </c>
      <c r="J1022" s="3">
        <v>108.0</v>
      </c>
      <c r="K1022" s="3" t="s">
        <v>3074</v>
      </c>
    </row>
    <row r="1023" ht="15.75" customHeight="1">
      <c r="A1023" s="3">
        <v>1022.0</v>
      </c>
      <c r="B1023" s="3" t="s">
        <v>13</v>
      </c>
      <c r="C1023" s="3" t="s">
        <v>14</v>
      </c>
      <c r="D1023" s="3" t="s">
        <v>1148</v>
      </c>
      <c r="E1023" s="3" t="s">
        <v>16</v>
      </c>
      <c r="F1023" s="3">
        <v>173.609493</v>
      </c>
      <c r="G1023" s="3">
        <v>173.609493</v>
      </c>
      <c r="H1023" s="5">
        <f t="shared" si="1"/>
        <v>100</v>
      </c>
      <c r="I1023" s="3" t="s">
        <v>3093</v>
      </c>
      <c r="J1023" s="3" t="s">
        <v>3062</v>
      </c>
      <c r="K1023" s="3" t="s">
        <v>3103</v>
      </c>
    </row>
    <row r="1024" ht="15.75" customHeight="1">
      <c r="A1024" s="3">
        <v>1023.0</v>
      </c>
      <c r="B1024" s="3" t="s">
        <v>13</v>
      </c>
      <c r="C1024" s="3" t="s">
        <v>14</v>
      </c>
      <c r="D1024" s="3" t="s">
        <v>1412</v>
      </c>
      <c r="E1024" s="3" t="s">
        <v>16</v>
      </c>
      <c r="F1024" s="3">
        <v>173.593219</v>
      </c>
      <c r="G1024" s="3">
        <v>173.593219</v>
      </c>
      <c r="H1024" s="5">
        <f t="shared" si="1"/>
        <v>100</v>
      </c>
      <c r="I1024" s="3" t="s">
        <v>3064</v>
      </c>
      <c r="J1024" s="3">
        <v>108.0</v>
      </c>
      <c r="K1024" s="3" t="s">
        <v>3074</v>
      </c>
    </row>
    <row r="1025" ht="15.75" customHeight="1">
      <c r="A1025" s="3">
        <v>1024.0</v>
      </c>
      <c r="B1025" s="3" t="s">
        <v>13</v>
      </c>
      <c r="C1025" s="3" t="s">
        <v>14</v>
      </c>
      <c r="D1025" s="3" t="s">
        <v>157</v>
      </c>
      <c r="E1025" s="3" t="s">
        <v>16</v>
      </c>
      <c r="F1025" s="3">
        <v>163.867076</v>
      </c>
      <c r="G1025" s="3">
        <v>163.867076</v>
      </c>
      <c r="H1025" s="5">
        <f t="shared" si="1"/>
        <v>100</v>
      </c>
      <c r="I1025" s="3" t="s">
        <v>3064</v>
      </c>
      <c r="J1025" s="3">
        <v>108.0</v>
      </c>
      <c r="K1025" s="3" t="s">
        <v>3074</v>
      </c>
    </row>
    <row r="1026" ht="15.75" customHeight="1">
      <c r="A1026" s="3">
        <v>1025.0</v>
      </c>
      <c r="B1026" s="3" t="s">
        <v>13</v>
      </c>
      <c r="C1026" s="3" t="s">
        <v>14</v>
      </c>
      <c r="D1026" s="3" t="s">
        <v>1294</v>
      </c>
      <c r="E1026" s="3" t="s">
        <v>16</v>
      </c>
      <c r="F1026" s="3">
        <v>492.539202</v>
      </c>
      <c r="G1026" s="3">
        <v>157.168102</v>
      </c>
      <c r="H1026" s="5">
        <f t="shared" si="1"/>
        <v>31.90976502</v>
      </c>
      <c r="I1026" s="3" t="s">
        <v>3064</v>
      </c>
      <c r="J1026" s="3">
        <v>108.0</v>
      </c>
      <c r="K1026" s="3" t="s">
        <v>3074</v>
      </c>
    </row>
    <row r="1027" ht="15.75" customHeight="1">
      <c r="A1027" s="3">
        <v>1026.0</v>
      </c>
      <c r="B1027" s="3" t="s">
        <v>13</v>
      </c>
      <c r="C1027" s="3" t="s">
        <v>14</v>
      </c>
      <c r="D1027" s="3" t="s">
        <v>208</v>
      </c>
      <c r="E1027" s="3" t="s">
        <v>16</v>
      </c>
      <c r="F1027" s="3">
        <v>154.541178</v>
      </c>
      <c r="G1027" s="3">
        <v>154.541178</v>
      </c>
      <c r="H1027" s="5">
        <f t="shared" si="1"/>
        <v>100</v>
      </c>
      <c r="I1027" s="3" t="s">
        <v>3064</v>
      </c>
      <c r="J1027" s="3">
        <v>108.0</v>
      </c>
      <c r="K1027" s="3" t="s">
        <v>3074</v>
      </c>
    </row>
    <row r="1028" ht="15.75" customHeight="1">
      <c r="A1028" s="3">
        <v>1027.0</v>
      </c>
      <c r="B1028" s="3" t="s">
        <v>13</v>
      </c>
      <c r="C1028" s="3" t="s">
        <v>14</v>
      </c>
      <c r="D1028" s="3" t="s">
        <v>2293</v>
      </c>
      <c r="E1028" s="3" t="s">
        <v>16</v>
      </c>
      <c r="F1028" s="3">
        <v>1174.017571</v>
      </c>
      <c r="G1028" s="3">
        <v>154.432059</v>
      </c>
      <c r="H1028" s="5">
        <f t="shared" si="1"/>
        <v>13.15415227</v>
      </c>
      <c r="I1028" s="3" t="s">
        <v>1185</v>
      </c>
      <c r="J1028" s="3" t="s">
        <v>3058</v>
      </c>
      <c r="K1028" s="3"/>
    </row>
    <row r="1029" ht="15.75" customHeight="1">
      <c r="A1029" s="3">
        <v>1028.0</v>
      </c>
      <c r="B1029" s="3" t="s">
        <v>13</v>
      </c>
      <c r="C1029" s="3" t="s">
        <v>14</v>
      </c>
      <c r="D1029" s="3" t="s">
        <v>1375</v>
      </c>
      <c r="E1029" s="3" t="s">
        <v>16</v>
      </c>
      <c r="F1029" s="3">
        <v>145.628213</v>
      </c>
      <c r="G1029" s="3">
        <v>145.628213</v>
      </c>
      <c r="H1029" s="5">
        <f t="shared" si="1"/>
        <v>100</v>
      </c>
      <c r="I1029" s="3" t="s">
        <v>3064</v>
      </c>
      <c r="J1029" s="3">
        <v>108.0</v>
      </c>
      <c r="K1029" s="3" t="s">
        <v>3074</v>
      </c>
    </row>
    <row r="1030" ht="15.75" customHeight="1">
      <c r="A1030" s="3">
        <v>1029.0</v>
      </c>
      <c r="B1030" s="3" t="s">
        <v>13</v>
      </c>
      <c r="C1030" s="3" t="s">
        <v>14</v>
      </c>
      <c r="D1030" s="3" t="s">
        <v>1164</v>
      </c>
      <c r="E1030" s="3" t="s">
        <v>16</v>
      </c>
      <c r="F1030" s="3">
        <v>3567.624712</v>
      </c>
      <c r="G1030" s="3">
        <v>145.607389</v>
      </c>
      <c r="H1030" s="5">
        <f t="shared" si="1"/>
        <v>4.081353863</v>
      </c>
      <c r="I1030" s="3" t="s">
        <v>3093</v>
      </c>
      <c r="J1030" s="3" t="s">
        <v>3062</v>
      </c>
      <c r="K1030" s="3" t="s">
        <v>3063</v>
      </c>
    </row>
    <row r="1031" ht="15.75" customHeight="1">
      <c r="A1031" s="3">
        <v>1030.0</v>
      </c>
      <c r="B1031" s="3" t="s">
        <v>13</v>
      </c>
      <c r="C1031" s="3" t="s">
        <v>14</v>
      </c>
      <c r="D1031" s="3" t="s">
        <v>2739</v>
      </c>
      <c r="E1031" s="3" t="s">
        <v>16</v>
      </c>
      <c r="F1031" s="3">
        <v>142.821066</v>
      </c>
      <c r="G1031" s="3">
        <v>142.821067</v>
      </c>
      <c r="H1031" s="5">
        <f t="shared" si="1"/>
        <v>100.0000007</v>
      </c>
      <c r="I1031" s="3" t="s">
        <v>3093</v>
      </c>
      <c r="J1031" s="3">
        <v>108.0</v>
      </c>
      <c r="K1031" s="3" t="s">
        <v>3074</v>
      </c>
    </row>
    <row r="1032" ht="15.75" customHeight="1">
      <c r="A1032" s="3">
        <v>1031.0</v>
      </c>
      <c r="B1032" s="3" t="s">
        <v>13</v>
      </c>
      <c r="C1032" s="3" t="s">
        <v>14</v>
      </c>
      <c r="D1032" s="3" t="s">
        <v>2962</v>
      </c>
      <c r="E1032" s="3" t="s">
        <v>2427</v>
      </c>
      <c r="F1032" s="3">
        <v>999.426459</v>
      </c>
      <c r="G1032" s="3">
        <v>141.407196</v>
      </c>
      <c r="H1032" s="5">
        <f t="shared" si="1"/>
        <v>14.14883454</v>
      </c>
      <c r="I1032" s="3" t="s">
        <v>1185</v>
      </c>
      <c r="J1032" s="3" t="s">
        <v>3058</v>
      </c>
      <c r="K1032" s="3"/>
    </row>
    <row r="1033" ht="15.75" customHeight="1">
      <c r="A1033" s="3">
        <v>1032.0</v>
      </c>
      <c r="B1033" s="3" t="s">
        <v>13</v>
      </c>
      <c r="C1033" s="3" t="s">
        <v>14</v>
      </c>
      <c r="D1033" s="3" t="s">
        <v>69</v>
      </c>
      <c r="E1033" s="3" t="s">
        <v>16</v>
      </c>
      <c r="F1033" s="3">
        <v>12682.882181</v>
      </c>
      <c r="G1033" s="3">
        <v>135.320766</v>
      </c>
      <c r="H1033" s="5">
        <f t="shared" si="1"/>
        <v>1.06695595</v>
      </c>
      <c r="I1033" s="3" t="s">
        <v>2412</v>
      </c>
      <c r="J1033" s="3" t="s">
        <v>3075</v>
      </c>
      <c r="K1033" s="3" t="s">
        <v>3041</v>
      </c>
    </row>
    <row r="1034" ht="15.75" customHeight="1">
      <c r="A1034" s="3">
        <v>1033.0</v>
      </c>
      <c r="B1034" s="3" t="s">
        <v>13</v>
      </c>
      <c r="C1034" s="3" t="s">
        <v>14</v>
      </c>
      <c r="D1034" s="3" t="s">
        <v>1306</v>
      </c>
      <c r="E1034" s="3" t="s">
        <v>16</v>
      </c>
      <c r="F1034" s="3">
        <v>485.287717</v>
      </c>
      <c r="G1034" s="3">
        <v>133.929793</v>
      </c>
      <c r="H1034" s="5">
        <f t="shared" si="1"/>
        <v>27.59801831</v>
      </c>
      <c r="I1034" s="3" t="s">
        <v>3064</v>
      </c>
      <c r="J1034" s="3">
        <v>108.0</v>
      </c>
      <c r="K1034" s="3" t="s">
        <v>3074</v>
      </c>
    </row>
    <row r="1035" ht="15.75" customHeight="1">
      <c r="A1035" s="3">
        <v>1034.0</v>
      </c>
      <c r="B1035" s="3" t="s">
        <v>13</v>
      </c>
      <c r="C1035" s="3" t="s">
        <v>14</v>
      </c>
      <c r="D1035" s="3" t="s">
        <v>39</v>
      </c>
      <c r="E1035" s="3" t="s">
        <v>3021</v>
      </c>
      <c r="F1035" s="3">
        <v>133.58723</v>
      </c>
      <c r="G1035" s="3">
        <v>133.58723</v>
      </c>
      <c r="H1035" s="5">
        <f t="shared" si="1"/>
        <v>100</v>
      </c>
      <c r="I1035" s="3" t="s">
        <v>2412</v>
      </c>
      <c r="J1035" s="3">
        <v>116.0</v>
      </c>
      <c r="K1035" s="3" t="s">
        <v>3041</v>
      </c>
    </row>
    <row r="1036" ht="15.75" customHeight="1">
      <c r="A1036" s="3">
        <v>1035.0</v>
      </c>
      <c r="B1036" s="3" t="s">
        <v>13</v>
      </c>
      <c r="C1036" s="3" t="s">
        <v>14</v>
      </c>
      <c r="D1036" s="3" t="s">
        <v>89</v>
      </c>
      <c r="E1036" s="3" t="s">
        <v>16</v>
      </c>
      <c r="F1036" s="3">
        <v>131.877063</v>
      </c>
      <c r="G1036" s="3">
        <v>131.877063</v>
      </c>
      <c r="H1036" s="5">
        <f t="shared" si="1"/>
        <v>100</v>
      </c>
      <c r="I1036" s="3" t="s">
        <v>2412</v>
      </c>
      <c r="J1036" s="3" t="s">
        <v>3075</v>
      </c>
      <c r="K1036" s="3"/>
    </row>
    <row r="1037" ht="15.75" customHeight="1">
      <c r="A1037" s="3">
        <v>1036.0</v>
      </c>
      <c r="B1037" s="3" t="s">
        <v>13</v>
      </c>
      <c r="C1037" s="3" t="s">
        <v>14</v>
      </c>
      <c r="D1037" s="3" t="s">
        <v>269</v>
      </c>
      <c r="E1037" s="3" t="s">
        <v>16</v>
      </c>
      <c r="F1037" s="3">
        <v>129.834067</v>
      </c>
      <c r="G1037" s="3">
        <v>129.834067</v>
      </c>
      <c r="H1037" s="5">
        <f t="shared" si="1"/>
        <v>100</v>
      </c>
      <c r="I1037" s="3" t="s">
        <v>3064</v>
      </c>
      <c r="J1037" s="3">
        <v>108.0</v>
      </c>
      <c r="K1037" s="3" t="s">
        <v>3074</v>
      </c>
    </row>
    <row r="1038" ht="15.75" customHeight="1">
      <c r="A1038" s="3">
        <v>1037.0</v>
      </c>
      <c r="B1038" s="3" t="s">
        <v>13</v>
      </c>
      <c r="C1038" s="3" t="s">
        <v>14</v>
      </c>
      <c r="D1038" s="3" t="s">
        <v>1400</v>
      </c>
      <c r="E1038" s="3" t="s">
        <v>16</v>
      </c>
      <c r="F1038" s="3">
        <v>126.380542</v>
      </c>
      <c r="G1038" s="3">
        <v>126.380542</v>
      </c>
      <c r="H1038" s="5">
        <f t="shared" si="1"/>
        <v>100</v>
      </c>
      <c r="I1038" s="3" t="s">
        <v>3064</v>
      </c>
      <c r="J1038" s="3">
        <v>108.0</v>
      </c>
      <c r="K1038" s="3" t="s">
        <v>3074</v>
      </c>
    </row>
    <row r="1039" ht="15.75" customHeight="1">
      <c r="A1039" s="3">
        <v>1038.0</v>
      </c>
      <c r="B1039" s="3" t="s">
        <v>13</v>
      </c>
      <c r="C1039" s="3" t="s">
        <v>14</v>
      </c>
      <c r="D1039" s="3" t="s">
        <v>674</v>
      </c>
      <c r="E1039" s="3" t="s">
        <v>16</v>
      </c>
      <c r="F1039" s="3">
        <v>248.013307</v>
      </c>
      <c r="G1039" s="3">
        <v>124.685683</v>
      </c>
      <c r="H1039" s="5">
        <f t="shared" si="1"/>
        <v>50.27378753</v>
      </c>
      <c r="I1039" s="3" t="s">
        <v>1185</v>
      </c>
      <c r="J1039" s="3" t="s">
        <v>3055</v>
      </c>
      <c r="K1039" s="3"/>
    </row>
    <row r="1040" ht="15.75" customHeight="1">
      <c r="A1040" s="3">
        <v>1039.0</v>
      </c>
      <c r="B1040" s="3" t="s">
        <v>13</v>
      </c>
      <c r="C1040" s="3" t="s">
        <v>14</v>
      </c>
      <c r="D1040" s="3" t="s">
        <v>1447</v>
      </c>
      <c r="E1040" s="3" t="s">
        <v>16</v>
      </c>
      <c r="F1040" s="3">
        <v>8794.253327</v>
      </c>
      <c r="G1040" s="3">
        <v>124.344889</v>
      </c>
      <c r="H1040" s="5">
        <f t="shared" si="1"/>
        <v>1.413933445</v>
      </c>
      <c r="I1040" s="3" t="s">
        <v>3064</v>
      </c>
      <c r="J1040" s="3">
        <v>108.0</v>
      </c>
      <c r="K1040" s="3" t="s">
        <v>3074</v>
      </c>
    </row>
    <row r="1041" ht="15.75" customHeight="1">
      <c r="A1041" s="3">
        <v>1040.0</v>
      </c>
      <c r="B1041" s="3" t="s">
        <v>13</v>
      </c>
      <c r="C1041" s="3" t="s">
        <v>14</v>
      </c>
      <c r="D1041" s="3" t="s">
        <v>1469</v>
      </c>
      <c r="E1041" s="3" t="s">
        <v>16</v>
      </c>
      <c r="F1041" s="3">
        <v>4009.62208</v>
      </c>
      <c r="G1041" s="3">
        <v>122.616963</v>
      </c>
      <c r="H1041" s="5">
        <f t="shared" si="1"/>
        <v>3.058067832</v>
      </c>
      <c r="I1041" s="3" t="s">
        <v>3043</v>
      </c>
      <c r="J1041" s="3" t="s">
        <v>3084</v>
      </c>
      <c r="K1041" s="3" t="s">
        <v>3050</v>
      </c>
    </row>
    <row r="1042" ht="15.75" customHeight="1">
      <c r="A1042" s="3">
        <v>1041.0</v>
      </c>
      <c r="B1042" s="3" t="s">
        <v>13</v>
      </c>
      <c r="C1042" s="3" t="s">
        <v>14</v>
      </c>
      <c r="D1042" s="3" t="s">
        <v>162</v>
      </c>
      <c r="E1042" s="3" t="s">
        <v>16</v>
      </c>
      <c r="F1042" s="3">
        <v>122.466226</v>
      </c>
      <c r="G1042" s="3">
        <v>122.466226</v>
      </c>
      <c r="H1042" s="5">
        <f t="shared" si="1"/>
        <v>100</v>
      </c>
      <c r="I1042" s="3" t="s">
        <v>3064</v>
      </c>
      <c r="J1042" s="3">
        <v>108.0</v>
      </c>
      <c r="K1042" s="3" t="s">
        <v>3074</v>
      </c>
    </row>
    <row r="1043" ht="15.75" customHeight="1">
      <c r="A1043" s="3">
        <v>1042.0</v>
      </c>
      <c r="B1043" s="3" t="s">
        <v>13</v>
      </c>
      <c r="C1043" s="3" t="s">
        <v>14</v>
      </c>
      <c r="D1043" s="3" t="s">
        <v>1228</v>
      </c>
      <c r="E1043" s="3" t="s">
        <v>16</v>
      </c>
      <c r="F1043" s="3">
        <v>8889.593794</v>
      </c>
      <c r="G1043" s="3">
        <v>116.98451</v>
      </c>
      <c r="H1043" s="5">
        <f t="shared" si="1"/>
        <v>1.315971379</v>
      </c>
      <c r="I1043" s="3" t="s">
        <v>3093</v>
      </c>
      <c r="J1043" s="3" t="s">
        <v>3062</v>
      </c>
      <c r="K1043" s="3" t="s">
        <v>3063</v>
      </c>
    </row>
    <row r="1044" ht="15.75" customHeight="1">
      <c r="A1044" s="3">
        <v>1043.0</v>
      </c>
      <c r="B1044" s="3" t="s">
        <v>13</v>
      </c>
      <c r="C1044" s="3" t="s">
        <v>14</v>
      </c>
      <c r="D1044" s="3" t="s">
        <v>167</v>
      </c>
      <c r="E1044" s="3" t="s">
        <v>16</v>
      </c>
      <c r="F1044" s="3">
        <v>107.467849</v>
      </c>
      <c r="G1044" s="3">
        <v>107.467849</v>
      </c>
      <c r="H1044" s="5">
        <f t="shared" si="1"/>
        <v>100</v>
      </c>
      <c r="I1044" s="3" t="s">
        <v>3064</v>
      </c>
      <c r="J1044" s="3">
        <v>108.0</v>
      </c>
      <c r="K1044" s="3" t="s">
        <v>3074</v>
      </c>
    </row>
    <row r="1045" ht="15.75" customHeight="1">
      <c r="A1045" s="3">
        <v>1044.0</v>
      </c>
      <c r="B1045" s="3" t="s">
        <v>13</v>
      </c>
      <c r="C1045" s="3" t="s">
        <v>14</v>
      </c>
      <c r="D1045" s="3" t="s">
        <v>2741</v>
      </c>
      <c r="E1045" s="3" t="s">
        <v>16</v>
      </c>
      <c r="F1045" s="3">
        <v>98.180159</v>
      </c>
      <c r="G1045" s="3">
        <v>98.180159</v>
      </c>
      <c r="H1045" s="5">
        <f t="shared" si="1"/>
        <v>100</v>
      </c>
      <c r="I1045" s="3" t="s">
        <v>3064</v>
      </c>
      <c r="J1045" s="3">
        <v>108.0</v>
      </c>
      <c r="K1045" s="3" t="s">
        <v>3074</v>
      </c>
    </row>
    <row r="1046" ht="15.75" customHeight="1">
      <c r="A1046" s="3">
        <v>1045.0</v>
      </c>
      <c r="B1046" s="3" t="s">
        <v>13</v>
      </c>
      <c r="C1046" s="3" t="s">
        <v>14</v>
      </c>
      <c r="D1046" s="3" t="s">
        <v>202</v>
      </c>
      <c r="E1046" s="3" t="s">
        <v>16</v>
      </c>
      <c r="F1046" s="3">
        <v>98.523108</v>
      </c>
      <c r="G1046" s="3">
        <v>94.87026</v>
      </c>
      <c r="H1046" s="5">
        <f t="shared" si="1"/>
        <v>96.29239467</v>
      </c>
      <c r="I1046" s="3" t="s">
        <v>3064</v>
      </c>
      <c r="J1046" s="3">
        <v>108.0</v>
      </c>
      <c r="K1046" s="3" t="s">
        <v>3074</v>
      </c>
    </row>
    <row r="1047" ht="15.75" customHeight="1">
      <c r="A1047" s="3">
        <v>1046.0</v>
      </c>
      <c r="B1047" s="3" t="s">
        <v>13</v>
      </c>
      <c r="C1047" s="3" t="s">
        <v>14</v>
      </c>
      <c r="D1047" s="3" t="s">
        <v>275</v>
      </c>
      <c r="E1047" s="3" t="s">
        <v>16</v>
      </c>
      <c r="F1047" s="3">
        <v>93.224758</v>
      </c>
      <c r="G1047" s="3">
        <v>93.224758</v>
      </c>
      <c r="H1047" s="5">
        <f t="shared" si="1"/>
        <v>100</v>
      </c>
      <c r="I1047" s="3" t="s">
        <v>3064</v>
      </c>
      <c r="J1047" s="3">
        <v>108.0</v>
      </c>
      <c r="K1047" s="3" t="s">
        <v>3074</v>
      </c>
    </row>
    <row r="1048" ht="15.75" customHeight="1">
      <c r="A1048" s="3">
        <v>1047.0</v>
      </c>
      <c r="B1048" s="3" t="s">
        <v>13</v>
      </c>
      <c r="C1048" s="3" t="s">
        <v>14</v>
      </c>
      <c r="D1048" s="3" t="s">
        <v>1236</v>
      </c>
      <c r="E1048" s="3" t="s">
        <v>16</v>
      </c>
      <c r="F1048" s="3">
        <v>91.292004</v>
      </c>
      <c r="G1048" s="3">
        <v>91.292004</v>
      </c>
      <c r="H1048" s="5">
        <f t="shared" si="1"/>
        <v>100</v>
      </c>
      <c r="I1048" s="3" t="s">
        <v>3064</v>
      </c>
      <c r="J1048" s="3">
        <v>108.0</v>
      </c>
      <c r="K1048" s="3" t="s">
        <v>3074</v>
      </c>
    </row>
    <row r="1049" ht="15.75" customHeight="1">
      <c r="A1049" s="3">
        <v>1048.0</v>
      </c>
      <c r="B1049" s="3" t="s">
        <v>13</v>
      </c>
      <c r="C1049" s="3" t="s">
        <v>14</v>
      </c>
      <c r="D1049" s="3" t="s">
        <v>154</v>
      </c>
      <c r="E1049" s="3" t="s">
        <v>16</v>
      </c>
      <c r="F1049" s="3">
        <v>77.898214</v>
      </c>
      <c r="G1049" s="3">
        <v>77.898214</v>
      </c>
      <c r="H1049" s="5">
        <f t="shared" si="1"/>
        <v>100</v>
      </c>
      <c r="I1049" s="3" t="s">
        <v>3064</v>
      </c>
      <c r="J1049" s="3">
        <v>108.0</v>
      </c>
      <c r="K1049" s="3" t="s">
        <v>3074</v>
      </c>
    </row>
    <row r="1050" ht="15.75" customHeight="1">
      <c r="A1050" s="3">
        <v>1049.0</v>
      </c>
      <c r="B1050" s="3" t="s">
        <v>13</v>
      </c>
      <c r="C1050" s="3" t="s">
        <v>14</v>
      </c>
      <c r="D1050" s="3" t="s">
        <v>1238</v>
      </c>
      <c r="E1050" s="3" t="s">
        <v>16</v>
      </c>
      <c r="F1050" s="3">
        <v>74.467557</v>
      </c>
      <c r="G1050" s="3">
        <v>74.467557</v>
      </c>
      <c r="H1050" s="5">
        <f t="shared" si="1"/>
        <v>100</v>
      </c>
      <c r="I1050" s="3" t="s">
        <v>3064</v>
      </c>
      <c r="J1050" s="3">
        <v>108.0</v>
      </c>
      <c r="K1050" s="3" t="s">
        <v>3074</v>
      </c>
    </row>
    <row r="1051" ht="15.75" customHeight="1">
      <c r="A1051" s="3">
        <v>1050.0</v>
      </c>
      <c r="B1051" s="3" t="s">
        <v>13</v>
      </c>
      <c r="C1051" s="3" t="s">
        <v>14</v>
      </c>
      <c r="D1051" s="3" t="s">
        <v>2950</v>
      </c>
      <c r="E1051" s="3" t="s">
        <v>2427</v>
      </c>
      <c r="F1051" s="3">
        <v>13128.065748</v>
      </c>
      <c r="G1051" s="3">
        <v>73.363275</v>
      </c>
      <c r="H1051" s="5">
        <f t="shared" si="1"/>
        <v>0.5588277543</v>
      </c>
      <c r="I1051" s="3" t="s">
        <v>1185</v>
      </c>
      <c r="J1051" s="3">
        <v>95.0</v>
      </c>
      <c r="K1051" s="3" t="s">
        <v>3072</v>
      </c>
    </row>
    <row r="1052" ht="15.75" customHeight="1">
      <c r="A1052" s="3">
        <v>1051.0</v>
      </c>
      <c r="B1052" s="3" t="s">
        <v>13</v>
      </c>
      <c r="C1052" s="3" t="s">
        <v>14</v>
      </c>
      <c r="D1052" s="3" t="s">
        <v>1425</v>
      </c>
      <c r="E1052" s="3" t="s">
        <v>16</v>
      </c>
      <c r="F1052" s="3">
        <v>71.659158</v>
      </c>
      <c r="G1052" s="3">
        <v>71.659158</v>
      </c>
      <c r="H1052" s="5">
        <f t="shared" si="1"/>
        <v>100</v>
      </c>
      <c r="I1052" s="3" t="s">
        <v>3064</v>
      </c>
      <c r="J1052" s="3">
        <v>108.0</v>
      </c>
      <c r="K1052" s="3" t="s">
        <v>3074</v>
      </c>
    </row>
    <row r="1053" ht="15.75" customHeight="1">
      <c r="A1053" s="3">
        <v>1052.0</v>
      </c>
      <c r="B1053" s="3" t="s">
        <v>13</v>
      </c>
      <c r="C1053" s="3" t="s">
        <v>14</v>
      </c>
      <c r="D1053" s="3" t="s">
        <v>2878</v>
      </c>
      <c r="E1053" s="3" t="s">
        <v>2427</v>
      </c>
      <c r="F1053" s="3">
        <v>7899.8692</v>
      </c>
      <c r="G1053" s="3">
        <v>69.190506</v>
      </c>
      <c r="H1053" s="5">
        <f t="shared" si="1"/>
        <v>0.8758436912</v>
      </c>
      <c r="I1053" s="3" t="s">
        <v>3043</v>
      </c>
      <c r="J1053" s="3" t="s">
        <v>3049</v>
      </c>
      <c r="K1053" s="3" t="s">
        <v>3050</v>
      </c>
    </row>
    <row r="1054" ht="15.75" customHeight="1">
      <c r="A1054" s="3">
        <v>1053.0</v>
      </c>
      <c r="B1054" s="3" t="s">
        <v>13</v>
      </c>
      <c r="C1054" s="3" t="s">
        <v>14</v>
      </c>
      <c r="D1054" s="3" t="s">
        <v>2123</v>
      </c>
      <c r="E1054" s="3" t="s">
        <v>2427</v>
      </c>
      <c r="F1054" s="3">
        <v>64.821112</v>
      </c>
      <c r="G1054" s="3">
        <v>64.821112</v>
      </c>
      <c r="H1054" s="5">
        <f t="shared" si="1"/>
        <v>100</v>
      </c>
      <c r="I1054" s="3" t="s">
        <v>1185</v>
      </c>
      <c r="J1054" s="3" t="s">
        <v>3097</v>
      </c>
      <c r="K1054" s="3"/>
    </row>
    <row r="1055" ht="15.75" customHeight="1">
      <c r="A1055" s="3">
        <v>1054.0</v>
      </c>
      <c r="B1055" s="3" t="s">
        <v>13</v>
      </c>
      <c r="C1055" s="3" t="s">
        <v>14</v>
      </c>
      <c r="D1055" s="3" t="s">
        <v>1369</v>
      </c>
      <c r="E1055" s="3" t="s">
        <v>16</v>
      </c>
      <c r="F1055" s="3">
        <v>60.369827</v>
      </c>
      <c r="G1055" s="3">
        <v>60.369827</v>
      </c>
      <c r="H1055" s="5">
        <f t="shared" si="1"/>
        <v>100</v>
      </c>
      <c r="I1055" s="3" t="s">
        <v>3064</v>
      </c>
      <c r="J1055" s="3">
        <v>108.0</v>
      </c>
      <c r="K1055" s="3" t="s">
        <v>3074</v>
      </c>
    </row>
    <row r="1056" ht="15.75" customHeight="1">
      <c r="A1056" s="3">
        <v>1055.0</v>
      </c>
      <c r="B1056" s="3" t="s">
        <v>13</v>
      </c>
      <c r="C1056" s="3" t="s">
        <v>14</v>
      </c>
      <c r="D1056" s="3" t="s">
        <v>2353</v>
      </c>
      <c r="E1056" s="3" t="s">
        <v>16</v>
      </c>
      <c r="F1056" s="3">
        <v>500.945974</v>
      </c>
      <c r="G1056" s="3">
        <v>57.761887</v>
      </c>
      <c r="H1056" s="5">
        <f t="shared" si="1"/>
        <v>11.53056218</v>
      </c>
      <c r="I1056" s="3" t="s">
        <v>1185</v>
      </c>
      <c r="J1056" s="3" t="s">
        <v>3100</v>
      </c>
      <c r="K1056" s="3"/>
    </row>
    <row r="1057" ht="15.75" customHeight="1">
      <c r="A1057" s="3">
        <v>1056.0</v>
      </c>
      <c r="B1057" s="3" t="s">
        <v>13</v>
      </c>
      <c r="C1057" s="3" t="s">
        <v>14</v>
      </c>
      <c r="D1057" s="3" t="s">
        <v>169</v>
      </c>
      <c r="E1057" s="3" t="s">
        <v>16</v>
      </c>
      <c r="F1057" s="3">
        <v>56.526561</v>
      </c>
      <c r="G1057" s="3">
        <v>56.526561</v>
      </c>
      <c r="H1057" s="5">
        <f t="shared" si="1"/>
        <v>100</v>
      </c>
      <c r="I1057" s="3" t="s">
        <v>3064</v>
      </c>
      <c r="J1057" s="3">
        <v>108.0</v>
      </c>
      <c r="K1057" s="3" t="s">
        <v>3074</v>
      </c>
    </row>
    <row r="1058" ht="15.75" customHeight="1">
      <c r="A1058" s="3">
        <v>1057.0</v>
      </c>
      <c r="B1058" s="3" t="s">
        <v>13</v>
      </c>
      <c r="C1058" s="3" t="s">
        <v>14</v>
      </c>
      <c r="D1058" s="3" t="s">
        <v>202</v>
      </c>
      <c r="E1058" s="3" t="s">
        <v>3021</v>
      </c>
      <c r="F1058" s="3">
        <v>98.547364</v>
      </c>
      <c r="G1058" s="3">
        <v>56.18104</v>
      </c>
      <c r="H1058" s="5">
        <f t="shared" si="1"/>
        <v>57.00917581</v>
      </c>
      <c r="I1058" s="3" t="s">
        <v>3064</v>
      </c>
      <c r="J1058" s="3">
        <v>108.0</v>
      </c>
      <c r="K1058" s="3" t="s">
        <v>3074</v>
      </c>
    </row>
    <row r="1059" ht="15.75" customHeight="1">
      <c r="A1059" s="3">
        <v>1058.0</v>
      </c>
      <c r="B1059" s="3" t="s">
        <v>13</v>
      </c>
      <c r="C1059" s="3" t="s">
        <v>14</v>
      </c>
      <c r="D1059" s="3" t="s">
        <v>2847</v>
      </c>
      <c r="E1059" s="3" t="s">
        <v>2427</v>
      </c>
      <c r="F1059" s="3">
        <v>49.436874</v>
      </c>
      <c r="G1059" s="3">
        <v>49.436874</v>
      </c>
      <c r="H1059" s="5">
        <f t="shared" si="1"/>
        <v>100</v>
      </c>
      <c r="I1059" s="3" t="s">
        <v>2412</v>
      </c>
      <c r="J1059" s="3">
        <v>116.0</v>
      </c>
      <c r="K1059" s="3" t="s">
        <v>3041</v>
      </c>
    </row>
    <row r="1060" ht="15.75" customHeight="1">
      <c r="A1060" s="3">
        <v>1059.0</v>
      </c>
      <c r="B1060" s="3" t="s">
        <v>13</v>
      </c>
      <c r="C1060" s="3" t="s">
        <v>14</v>
      </c>
      <c r="D1060" s="3" t="s">
        <v>1404</v>
      </c>
      <c r="E1060" s="3" t="s">
        <v>16</v>
      </c>
      <c r="F1060" s="3">
        <v>48.60828</v>
      </c>
      <c r="G1060" s="3">
        <v>48.60828</v>
      </c>
      <c r="H1060" s="5">
        <f t="shared" si="1"/>
        <v>100</v>
      </c>
      <c r="I1060" s="3" t="s">
        <v>3064</v>
      </c>
      <c r="J1060" s="3">
        <v>108.0</v>
      </c>
      <c r="K1060" s="3" t="s">
        <v>3074</v>
      </c>
    </row>
    <row r="1061" ht="15.75" customHeight="1">
      <c r="A1061" s="3">
        <v>1060.0</v>
      </c>
      <c r="B1061" s="3" t="s">
        <v>13</v>
      </c>
      <c r="C1061" s="3" t="s">
        <v>14</v>
      </c>
      <c r="D1061" s="3" t="s">
        <v>2778</v>
      </c>
      <c r="E1061" s="3" t="s">
        <v>2427</v>
      </c>
      <c r="F1061" s="3">
        <v>45.537115</v>
      </c>
      <c r="G1061" s="3">
        <v>45.537115</v>
      </c>
      <c r="H1061" s="5">
        <f t="shared" si="1"/>
        <v>100</v>
      </c>
      <c r="I1061" s="3" t="s">
        <v>3064</v>
      </c>
      <c r="J1061" s="3">
        <v>108.0</v>
      </c>
      <c r="K1061" s="3" t="s">
        <v>3074</v>
      </c>
    </row>
    <row r="1062" ht="15.75" customHeight="1">
      <c r="A1062" s="3">
        <v>1061.0</v>
      </c>
      <c r="B1062" s="3" t="s">
        <v>13</v>
      </c>
      <c r="C1062" s="3" t="s">
        <v>14</v>
      </c>
      <c r="D1062" s="3" t="s">
        <v>1300</v>
      </c>
      <c r="E1062" s="3" t="s">
        <v>16</v>
      </c>
      <c r="F1062" s="3">
        <v>155.097413</v>
      </c>
      <c r="G1062" s="3">
        <v>24.048455</v>
      </c>
      <c r="H1062" s="5">
        <f t="shared" si="1"/>
        <v>15.50538757</v>
      </c>
      <c r="I1062" s="3" t="s">
        <v>3064</v>
      </c>
      <c r="J1062" s="3">
        <v>108.0</v>
      </c>
      <c r="K1062" s="3" t="s">
        <v>3074</v>
      </c>
    </row>
    <row r="1063" ht="15.75" customHeight="1">
      <c r="A1063" s="3">
        <v>1062.0</v>
      </c>
      <c r="B1063" s="3" t="s">
        <v>13</v>
      </c>
      <c r="C1063" s="3" t="s">
        <v>14</v>
      </c>
      <c r="D1063" s="3" t="s">
        <v>1416</v>
      </c>
      <c r="E1063" s="3" t="s">
        <v>16</v>
      </c>
      <c r="F1063" s="3">
        <v>20.564793</v>
      </c>
      <c r="G1063" s="3">
        <v>20.564793</v>
      </c>
      <c r="H1063" s="5">
        <f t="shared" si="1"/>
        <v>100</v>
      </c>
      <c r="I1063" s="3" t="s">
        <v>3064</v>
      </c>
      <c r="J1063" s="3">
        <v>108.0</v>
      </c>
      <c r="K1063" s="3" t="s">
        <v>3074</v>
      </c>
    </row>
    <row r="1064" ht="15.75" customHeight="1">
      <c r="A1064" s="3">
        <v>1063.0</v>
      </c>
      <c r="B1064" s="3" t="s">
        <v>13</v>
      </c>
      <c r="C1064" s="3" t="s">
        <v>14</v>
      </c>
      <c r="D1064" s="3" t="s">
        <v>2936</v>
      </c>
      <c r="E1064" s="3" t="s">
        <v>2427</v>
      </c>
      <c r="F1064" s="3">
        <v>1537.370182</v>
      </c>
      <c r="G1064" s="3">
        <v>15.198096</v>
      </c>
      <c r="H1064" s="5">
        <f t="shared" si="1"/>
        <v>0.9885775188</v>
      </c>
      <c r="I1064" s="3" t="s">
        <v>1185</v>
      </c>
      <c r="J1064" s="3" t="s">
        <v>3052</v>
      </c>
      <c r="K1064" s="3"/>
    </row>
    <row r="1065" ht="15.75" customHeight="1">
      <c r="A1065" s="3">
        <v>1064.0</v>
      </c>
      <c r="B1065" s="3" t="s">
        <v>13</v>
      </c>
      <c r="C1065" s="3" t="s">
        <v>14</v>
      </c>
      <c r="D1065" s="3" t="s">
        <v>755</v>
      </c>
      <c r="E1065" s="3" t="s">
        <v>16</v>
      </c>
      <c r="F1065" s="3">
        <v>14.55161</v>
      </c>
      <c r="G1065" s="3">
        <v>14.55161</v>
      </c>
      <c r="H1065" s="5">
        <f t="shared" si="1"/>
        <v>100</v>
      </c>
      <c r="I1065" s="3" t="s">
        <v>3064</v>
      </c>
      <c r="J1065" s="3">
        <v>108.0</v>
      </c>
      <c r="K1065" s="3" t="s">
        <v>3074</v>
      </c>
    </row>
    <row r="1066" ht="15.75" customHeight="1">
      <c r="A1066" s="3">
        <v>1065.0</v>
      </c>
      <c r="B1066" s="3" t="s">
        <v>13</v>
      </c>
      <c r="C1066" s="3" t="s">
        <v>14</v>
      </c>
      <c r="D1066" s="3" t="s">
        <v>2279</v>
      </c>
      <c r="E1066" s="3" t="s">
        <v>16</v>
      </c>
      <c r="F1066" s="3">
        <v>2594.942251</v>
      </c>
      <c r="G1066" s="3">
        <v>11.23006</v>
      </c>
      <c r="H1066" s="5">
        <f t="shared" si="1"/>
        <v>0.4327672416</v>
      </c>
      <c r="I1066" s="3" t="s">
        <v>1185</v>
      </c>
      <c r="J1066" s="3">
        <v>95.0</v>
      </c>
      <c r="K1066" s="3" t="s">
        <v>3072</v>
      </c>
    </row>
    <row r="1067" ht="15.75" customHeight="1">
      <c r="A1067" s="3">
        <v>1066.0</v>
      </c>
      <c r="B1067" s="3" t="s">
        <v>13</v>
      </c>
      <c r="C1067" s="3" t="s">
        <v>14</v>
      </c>
      <c r="D1067" s="3" t="s">
        <v>1402</v>
      </c>
      <c r="E1067" s="3" t="s">
        <v>16</v>
      </c>
      <c r="F1067" s="3">
        <v>135.036448</v>
      </c>
      <c r="G1067" s="3">
        <v>9.168851</v>
      </c>
      <c r="H1067" s="5">
        <f t="shared" si="1"/>
        <v>6.789908307</v>
      </c>
      <c r="I1067" s="3" t="s">
        <v>3064</v>
      </c>
      <c r="J1067" s="3">
        <v>108.0</v>
      </c>
      <c r="K1067" s="3" t="s">
        <v>3074</v>
      </c>
    </row>
    <row r="1068" ht="15.75" customHeight="1">
      <c r="A1068" s="3">
        <v>1067.0</v>
      </c>
      <c r="B1068" s="3" t="s">
        <v>13</v>
      </c>
      <c r="C1068" s="3" t="s">
        <v>14</v>
      </c>
      <c r="D1068" s="3" t="s">
        <v>672</v>
      </c>
      <c r="E1068" s="3" t="s">
        <v>16</v>
      </c>
      <c r="F1068" s="3">
        <v>114.465825</v>
      </c>
      <c r="G1068" s="3">
        <v>4.011825</v>
      </c>
      <c r="H1068" s="5">
        <f t="shared" si="1"/>
        <v>3.504823383</v>
      </c>
      <c r="I1068" s="3" t="s">
        <v>1185</v>
      </c>
      <c r="J1068" s="3" t="s">
        <v>3055</v>
      </c>
      <c r="K1068" s="3"/>
    </row>
    <row r="1069" ht="15.75" customHeight="1">
      <c r="A1069" s="3">
        <v>1068.0</v>
      </c>
      <c r="B1069" s="3" t="s">
        <v>13</v>
      </c>
      <c r="C1069" s="3" t="s">
        <v>14</v>
      </c>
      <c r="D1069" s="3" t="s">
        <v>2765</v>
      </c>
      <c r="E1069" s="3" t="s">
        <v>16</v>
      </c>
      <c r="F1069" s="3">
        <v>2857.990779</v>
      </c>
      <c r="G1069" s="3">
        <v>3.973692</v>
      </c>
      <c r="H1069" s="5">
        <f t="shared" si="1"/>
        <v>0.1390379573</v>
      </c>
      <c r="I1069" s="3" t="s">
        <v>3059</v>
      </c>
      <c r="J1069" s="3" t="s">
        <v>3085</v>
      </c>
      <c r="K1069" s="3"/>
    </row>
    <row r="1070" ht="15.75" customHeight="1">
      <c r="A1070" s="3">
        <v>1069.0</v>
      </c>
      <c r="B1070" s="3" t="s">
        <v>13</v>
      </c>
      <c r="C1070" s="3" t="s">
        <v>14</v>
      </c>
      <c r="D1070" s="3" t="s">
        <v>1810</v>
      </c>
      <c r="E1070" s="3" t="s">
        <v>16</v>
      </c>
      <c r="F1070" s="3">
        <v>10924.722997</v>
      </c>
      <c r="G1070" s="3">
        <v>3.457051</v>
      </c>
      <c r="H1070" s="5">
        <f t="shared" si="1"/>
        <v>0.03164428975</v>
      </c>
      <c r="I1070" s="3" t="s">
        <v>2412</v>
      </c>
      <c r="J1070" s="3" t="s">
        <v>3075</v>
      </c>
      <c r="K1070" s="3"/>
    </row>
    <row r="1071" ht="15.75" customHeight="1">
      <c r="A1071" s="3">
        <v>1070.0</v>
      </c>
      <c r="B1071" s="3" t="s">
        <v>13</v>
      </c>
      <c r="C1071" s="3" t="s">
        <v>14</v>
      </c>
      <c r="D1071" s="3" t="s">
        <v>363</v>
      </c>
      <c r="E1071" s="3" t="s">
        <v>16</v>
      </c>
      <c r="F1071" s="3">
        <v>462.93452</v>
      </c>
      <c r="G1071" s="3">
        <v>2.559845</v>
      </c>
      <c r="H1071" s="5">
        <f t="shared" si="1"/>
        <v>0.5529604921</v>
      </c>
      <c r="I1071" s="3" t="s">
        <v>3043</v>
      </c>
      <c r="J1071" s="3" t="s">
        <v>3079</v>
      </c>
      <c r="K1071" s="3"/>
    </row>
    <row r="1072" ht="15.75" customHeight="1">
      <c r="A1072" s="3">
        <v>1071.0</v>
      </c>
      <c r="B1072" s="3" t="s">
        <v>13</v>
      </c>
      <c r="C1072" s="3" t="s">
        <v>14</v>
      </c>
      <c r="D1072" s="3" t="s">
        <v>1302</v>
      </c>
      <c r="E1072" s="3" t="s">
        <v>16</v>
      </c>
      <c r="F1072" s="3">
        <v>808.912846</v>
      </c>
      <c r="G1072" s="3">
        <v>1.349204</v>
      </c>
      <c r="H1072" s="5">
        <f t="shared" si="1"/>
        <v>0.1667922579</v>
      </c>
      <c r="I1072" s="3" t="s">
        <v>3064</v>
      </c>
      <c r="J1072" s="3">
        <v>108.0</v>
      </c>
      <c r="K1072" s="3" t="s">
        <v>3074</v>
      </c>
    </row>
    <row r="1073" ht="15.75" customHeight="1">
      <c r="A1073" s="3">
        <v>1072.0</v>
      </c>
      <c r="B1073" s="3" t="s">
        <v>13</v>
      </c>
      <c r="C1073" s="3" t="s">
        <v>14</v>
      </c>
      <c r="D1073" s="3" t="s">
        <v>663</v>
      </c>
      <c r="E1073" s="3" t="s">
        <v>16</v>
      </c>
      <c r="F1073" s="3">
        <v>2304.35474</v>
      </c>
      <c r="G1073" s="3">
        <v>0.24072</v>
      </c>
      <c r="H1073" s="5">
        <f t="shared" si="1"/>
        <v>0.01044630828</v>
      </c>
      <c r="I1073" s="3" t="s">
        <v>1185</v>
      </c>
      <c r="J1073" s="3" t="s">
        <v>3055</v>
      </c>
      <c r="K1073" s="3"/>
    </row>
    <row r="1074" ht="15.75" customHeight="1">
      <c r="A1074" s="3">
        <v>1073.0</v>
      </c>
      <c r="B1074" s="3" t="s">
        <v>13</v>
      </c>
      <c r="C1074" s="3" t="s">
        <v>14</v>
      </c>
      <c r="D1074" s="3" t="s">
        <v>1373</v>
      </c>
      <c r="E1074" s="3" t="s">
        <v>16</v>
      </c>
      <c r="F1074" s="3">
        <v>259.573025</v>
      </c>
      <c r="G1074" s="3">
        <v>0.117449</v>
      </c>
      <c r="H1074" s="5">
        <f t="shared" si="1"/>
        <v>0.04524699745</v>
      </c>
      <c r="I1074" s="3" t="s">
        <v>3064</v>
      </c>
      <c r="J1074" s="3">
        <v>108.0</v>
      </c>
      <c r="K1074" s="3" t="s">
        <v>3074</v>
      </c>
    </row>
    <row r="1075" ht="15.75" customHeight="1">
      <c r="A1075" s="3">
        <v>1074.0</v>
      </c>
      <c r="B1075" s="3" t="s">
        <v>13</v>
      </c>
      <c r="C1075" s="3" t="s">
        <v>14</v>
      </c>
      <c r="D1075" s="3" t="s">
        <v>2792</v>
      </c>
      <c r="E1075" s="3" t="s">
        <v>2427</v>
      </c>
      <c r="F1075" s="3">
        <v>4848.375594</v>
      </c>
      <c r="G1075" s="3">
        <v>0.005267</v>
      </c>
      <c r="H1075" s="5">
        <f t="shared" si="1"/>
        <v>0.0001086343229</v>
      </c>
      <c r="I1075" s="3" t="s">
        <v>1185</v>
      </c>
      <c r="J1075" s="3" t="s">
        <v>3100</v>
      </c>
      <c r="K1075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9.63"/>
    <col customWidth="1" min="3" max="3" width="18.13"/>
    <col customWidth="1" min="4" max="4" width="11.63"/>
    <col customWidth="1" min="5" max="5" width="12.0"/>
    <col customWidth="1" min="6" max="6" width="9.38"/>
    <col customWidth="1" min="7" max="7" width="17.5"/>
    <col customWidth="1" min="8" max="8" width="19.38"/>
    <col customWidth="1" min="9" max="9" width="18.13"/>
    <col customWidth="1" min="10" max="10" width="7.13"/>
    <col customWidth="1" min="11" max="11" width="17.5"/>
    <col customWidth="1" min="12" max="26" width="9.38"/>
  </cols>
  <sheetData>
    <row r="2">
      <c r="A2" s="6" t="s">
        <v>3033</v>
      </c>
      <c r="B2" s="7" t="s">
        <v>4</v>
      </c>
      <c r="C2" s="8"/>
      <c r="D2" s="9"/>
      <c r="E2" s="10" t="s">
        <v>3112</v>
      </c>
      <c r="G2" s="6" t="s">
        <v>3033</v>
      </c>
      <c r="H2" s="7" t="s">
        <v>4</v>
      </c>
      <c r="I2" s="8"/>
      <c r="J2" s="9"/>
      <c r="K2" s="11" t="s">
        <v>3113</v>
      </c>
    </row>
    <row r="3">
      <c r="A3" s="12"/>
      <c r="B3" s="13" t="s">
        <v>3021</v>
      </c>
      <c r="C3" s="13" t="s">
        <v>2427</v>
      </c>
      <c r="D3" s="13" t="s">
        <v>16</v>
      </c>
      <c r="E3" s="12"/>
      <c r="G3" s="12"/>
      <c r="H3" s="13" t="s">
        <v>3021</v>
      </c>
      <c r="I3" s="13" t="s">
        <v>2427</v>
      </c>
      <c r="J3" s="13" t="s">
        <v>16</v>
      </c>
      <c r="K3" s="12"/>
    </row>
    <row r="4">
      <c r="A4" s="14" t="s">
        <v>14</v>
      </c>
      <c r="B4" s="3">
        <v>320870.5181350002</v>
      </c>
      <c r="C4" s="3">
        <v>701742.9468379997</v>
      </c>
      <c r="D4" s="3">
        <v>7904185.546708004</v>
      </c>
      <c r="E4" s="15">
        <v>8926799.011681003</v>
      </c>
      <c r="G4" s="14" t="s">
        <v>14</v>
      </c>
      <c r="H4" s="3">
        <v>37.0</v>
      </c>
      <c r="I4" s="3">
        <v>82.0</v>
      </c>
      <c r="J4" s="3">
        <v>955.0</v>
      </c>
      <c r="K4" s="15">
        <v>1074.0</v>
      </c>
    </row>
    <row r="5">
      <c r="A5" s="16" t="s">
        <v>3112</v>
      </c>
      <c r="B5" s="17">
        <v>320870.5181350002</v>
      </c>
      <c r="C5" s="17">
        <v>701742.9468379997</v>
      </c>
      <c r="D5" s="17">
        <v>7904185.546708004</v>
      </c>
      <c r="E5" s="17">
        <v>8926799.011681003</v>
      </c>
      <c r="G5" s="16" t="s">
        <v>3113</v>
      </c>
      <c r="H5" s="17">
        <v>37.0</v>
      </c>
      <c r="I5" s="17">
        <v>82.0</v>
      </c>
      <c r="J5" s="17">
        <v>955.0</v>
      </c>
      <c r="K5" s="17">
        <v>1074.0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B2:D2"/>
    <mergeCell ref="E2:E3"/>
    <mergeCell ref="G2:G3"/>
    <mergeCell ref="H2:J2"/>
    <mergeCell ref="K2:K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6.13"/>
    <col customWidth="1" min="3" max="3" width="33.13"/>
    <col customWidth="1" min="4" max="4" width="50.25"/>
    <col customWidth="1" min="5" max="5" width="10.25"/>
    <col customWidth="1" min="6" max="6" width="52.25"/>
    <col customWidth="1" min="7" max="7" width="10.38"/>
    <col customWidth="1" min="8" max="8" width="27.13"/>
    <col customWidth="1" min="9" max="9" width="13.13"/>
    <col customWidth="1" min="10" max="10" width="10.5"/>
    <col customWidth="1" min="11" max="11" width="50.88"/>
    <col customWidth="1" min="12" max="12" width="22.88"/>
    <col customWidth="1" min="13" max="13" width="9.13"/>
    <col customWidth="1" min="14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3114</v>
      </c>
      <c r="C2" s="3" t="s">
        <v>3115</v>
      </c>
      <c r="D2" s="3" t="s">
        <v>2530</v>
      </c>
      <c r="E2" s="3" t="s">
        <v>16</v>
      </c>
      <c r="F2" s="3" t="s">
        <v>3116</v>
      </c>
      <c r="G2" s="3">
        <v>0.0</v>
      </c>
      <c r="H2" s="3" t="s">
        <v>3117</v>
      </c>
      <c r="I2" s="3">
        <v>1997.0</v>
      </c>
      <c r="J2" s="3">
        <v>952271.94379</v>
      </c>
      <c r="K2" s="3" t="s">
        <v>3118</v>
      </c>
      <c r="L2" s="3" t="s">
        <v>20</v>
      </c>
      <c r="M2" s="3" t="s">
        <v>3119</v>
      </c>
    </row>
    <row r="3">
      <c r="A3" s="3">
        <v>2.0</v>
      </c>
      <c r="B3" s="3" t="s">
        <v>3114</v>
      </c>
      <c r="C3" s="3" t="s">
        <v>3115</v>
      </c>
      <c r="D3" s="3" t="s">
        <v>3120</v>
      </c>
      <c r="E3" s="3" t="s">
        <v>16</v>
      </c>
      <c r="F3" s="3" t="s">
        <v>3121</v>
      </c>
      <c r="G3" s="3">
        <v>0.0</v>
      </c>
      <c r="H3" s="3" t="s">
        <v>3122</v>
      </c>
      <c r="I3" s="3">
        <v>1992.0</v>
      </c>
      <c r="J3" s="3">
        <v>116443.758234</v>
      </c>
      <c r="K3" s="3" t="s">
        <v>3118</v>
      </c>
      <c r="L3" s="3" t="s">
        <v>20</v>
      </c>
      <c r="M3" s="3" t="s">
        <v>3119</v>
      </c>
    </row>
    <row r="4">
      <c r="A4" s="3">
        <v>3.0</v>
      </c>
      <c r="B4" s="3" t="s">
        <v>3114</v>
      </c>
      <c r="C4" s="3" t="s">
        <v>3115</v>
      </c>
      <c r="D4" s="3" t="s">
        <v>3123</v>
      </c>
      <c r="E4" s="3" t="s">
        <v>3124</v>
      </c>
      <c r="F4" s="3" t="s">
        <v>3125</v>
      </c>
      <c r="G4" s="3">
        <v>0.0</v>
      </c>
      <c r="H4" s="3" t="s">
        <v>3126</v>
      </c>
      <c r="I4" s="3">
        <v>1999.0</v>
      </c>
      <c r="J4" s="3">
        <v>297665.69859</v>
      </c>
      <c r="K4" s="3" t="s">
        <v>3127</v>
      </c>
      <c r="L4" s="3" t="s">
        <v>2429</v>
      </c>
      <c r="M4" s="3" t="s">
        <v>3119</v>
      </c>
    </row>
    <row r="5">
      <c r="A5" s="3">
        <v>4.0</v>
      </c>
      <c r="B5" s="3" t="s">
        <v>3114</v>
      </c>
      <c r="C5" s="3" t="s">
        <v>3115</v>
      </c>
      <c r="D5" s="3" t="s">
        <v>3128</v>
      </c>
      <c r="E5" s="3" t="s">
        <v>3124</v>
      </c>
      <c r="F5" s="3" t="s">
        <v>3128</v>
      </c>
      <c r="G5" s="3">
        <v>0.0</v>
      </c>
      <c r="H5" s="3" t="s">
        <v>3129</v>
      </c>
      <c r="I5" s="3">
        <v>1997.0</v>
      </c>
      <c r="J5" s="3">
        <v>759388.730994</v>
      </c>
      <c r="K5" s="3" t="s">
        <v>3127</v>
      </c>
      <c r="L5" s="3" t="s">
        <v>2429</v>
      </c>
      <c r="M5" s="3" t="s">
        <v>3119</v>
      </c>
    </row>
    <row r="6">
      <c r="A6" s="3">
        <v>5.0</v>
      </c>
      <c r="B6" s="3" t="s">
        <v>3114</v>
      </c>
      <c r="C6" s="3" t="s">
        <v>3115</v>
      </c>
      <c r="D6" s="3" t="s">
        <v>3130</v>
      </c>
      <c r="E6" s="3" t="s">
        <v>16</v>
      </c>
      <c r="F6" s="3" t="s">
        <v>3131</v>
      </c>
      <c r="G6" s="3">
        <v>0.0</v>
      </c>
      <c r="H6" s="3" t="s">
        <v>3132</v>
      </c>
      <c r="I6" s="3">
        <v>1997.0</v>
      </c>
      <c r="J6" s="3">
        <v>243814.58998</v>
      </c>
      <c r="K6" s="3" t="s">
        <v>3118</v>
      </c>
      <c r="L6" s="3" t="s">
        <v>20</v>
      </c>
      <c r="M6" s="3" t="s">
        <v>3119</v>
      </c>
    </row>
    <row r="7">
      <c r="A7" s="3">
        <v>6.0</v>
      </c>
      <c r="B7" s="3" t="s">
        <v>3114</v>
      </c>
      <c r="C7" s="3" t="s">
        <v>3115</v>
      </c>
      <c r="D7" s="3" t="s">
        <v>3133</v>
      </c>
      <c r="E7" s="3" t="s">
        <v>3124</v>
      </c>
      <c r="F7" s="3" t="s">
        <v>3134</v>
      </c>
      <c r="G7" s="3">
        <v>0.0</v>
      </c>
      <c r="H7" s="18">
        <v>38426.0</v>
      </c>
      <c r="I7" s="3">
        <v>2005.0</v>
      </c>
      <c r="J7" s="3">
        <v>70928.167629</v>
      </c>
      <c r="K7" s="3" t="s">
        <v>3127</v>
      </c>
      <c r="L7" s="3" t="s">
        <v>2429</v>
      </c>
      <c r="M7" s="3" t="s">
        <v>3119</v>
      </c>
    </row>
    <row r="8">
      <c r="A8" s="3">
        <v>7.0</v>
      </c>
      <c r="B8" s="3" t="s">
        <v>3114</v>
      </c>
      <c r="C8" s="3" t="s">
        <v>3115</v>
      </c>
      <c r="D8" s="3" t="s">
        <v>3133</v>
      </c>
      <c r="E8" s="3" t="s">
        <v>16</v>
      </c>
      <c r="F8" s="3" t="s">
        <v>3134</v>
      </c>
      <c r="G8" s="3">
        <v>0.0</v>
      </c>
      <c r="H8" s="18">
        <v>38426.0</v>
      </c>
      <c r="I8" s="3">
        <v>2005.0</v>
      </c>
      <c r="J8" s="3">
        <v>183909.759703</v>
      </c>
      <c r="K8" s="3" t="s">
        <v>3118</v>
      </c>
      <c r="L8" s="3" t="s">
        <v>20</v>
      </c>
      <c r="M8" s="3" t="s">
        <v>3119</v>
      </c>
    </row>
    <row r="9">
      <c r="A9" s="3">
        <v>8.0</v>
      </c>
      <c r="B9" s="3" t="s">
        <v>3114</v>
      </c>
      <c r="C9" s="3" t="s">
        <v>3115</v>
      </c>
      <c r="D9" s="3" t="s">
        <v>3135</v>
      </c>
      <c r="E9" s="3" t="s">
        <v>16</v>
      </c>
      <c r="F9" s="3" t="s">
        <v>3125</v>
      </c>
      <c r="G9" s="3">
        <v>0.0</v>
      </c>
      <c r="H9" s="3" t="s">
        <v>3126</v>
      </c>
      <c r="I9" s="3">
        <v>1999.0</v>
      </c>
      <c r="J9" s="3">
        <v>98940.439439</v>
      </c>
      <c r="K9" s="3" t="s">
        <v>3118</v>
      </c>
      <c r="L9" s="3" t="s">
        <v>20</v>
      </c>
      <c r="M9" s="3" t="s">
        <v>3119</v>
      </c>
    </row>
    <row r="10">
      <c r="A10" s="3">
        <v>9.0</v>
      </c>
      <c r="B10" s="3" t="s">
        <v>3114</v>
      </c>
      <c r="C10" s="3" t="s">
        <v>3115</v>
      </c>
      <c r="D10" s="3" t="s">
        <v>3136</v>
      </c>
      <c r="E10" s="3" t="s">
        <v>3124</v>
      </c>
      <c r="F10" s="3" t="s">
        <v>3137</v>
      </c>
      <c r="G10" s="3">
        <v>0.0</v>
      </c>
      <c r="H10" s="18">
        <v>35312.0</v>
      </c>
      <c r="I10" s="3">
        <v>1996.0</v>
      </c>
      <c r="J10" s="3">
        <v>92197.210127</v>
      </c>
      <c r="K10" s="3" t="s">
        <v>3127</v>
      </c>
      <c r="L10" s="3" t="s">
        <v>2429</v>
      </c>
      <c r="M10" s="3" t="s">
        <v>3119</v>
      </c>
    </row>
    <row r="11">
      <c r="A11" s="3">
        <v>10.0</v>
      </c>
      <c r="B11" s="3" t="s">
        <v>3114</v>
      </c>
      <c r="C11" s="3" t="s">
        <v>3115</v>
      </c>
      <c r="D11" s="3" t="s">
        <v>3136</v>
      </c>
      <c r="E11" s="3" t="s">
        <v>16</v>
      </c>
      <c r="F11" s="3" t="s">
        <v>3137</v>
      </c>
      <c r="G11" s="3">
        <v>0.0</v>
      </c>
      <c r="H11" s="18">
        <v>35312.0</v>
      </c>
      <c r="I11" s="3">
        <v>1996.0</v>
      </c>
      <c r="J11" s="3">
        <v>410274.655697</v>
      </c>
      <c r="K11" s="3" t="s">
        <v>3118</v>
      </c>
      <c r="L11" s="3" t="s">
        <v>20</v>
      </c>
      <c r="M11" s="3" t="s">
        <v>3119</v>
      </c>
    </row>
    <row r="12">
      <c r="A12" s="3">
        <v>11.0</v>
      </c>
      <c r="B12" s="3" t="s">
        <v>3114</v>
      </c>
      <c r="C12" s="3" t="s">
        <v>3115</v>
      </c>
      <c r="D12" s="3" t="s">
        <v>3138</v>
      </c>
      <c r="E12" s="3" t="s">
        <v>16</v>
      </c>
      <c r="F12" s="3" t="s">
        <v>3139</v>
      </c>
      <c r="G12" s="3">
        <v>0.0</v>
      </c>
      <c r="H12" s="3" t="s">
        <v>3140</v>
      </c>
      <c r="I12" s="3">
        <v>1997.0</v>
      </c>
      <c r="J12" s="3">
        <v>273631.13127</v>
      </c>
      <c r="K12" s="3" t="s">
        <v>3118</v>
      </c>
      <c r="L12" s="3" t="s">
        <v>20</v>
      </c>
      <c r="M12" s="3" t="s">
        <v>3119</v>
      </c>
    </row>
    <row r="13">
      <c r="A13" s="3">
        <v>12.0</v>
      </c>
      <c r="B13" s="3" t="s">
        <v>3114</v>
      </c>
      <c r="C13" s="3" t="s">
        <v>3115</v>
      </c>
      <c r="D13" s="3" t="s">
        <v>3141</v>
      </c>
      <c r="E13" s="3" t="s">
        <v>16</v>
      </c>
      <c r="F13" s="3" t="s">
        <v>3142</v>
      </c>
      <c r="G13" s="3">
        <v>0.0</v>
      </c>
      <c r="H13" s="3" t="s">
        <v>3143</v>
      </c>
      <c r="I13" s="3">
        <v>1997.0</v>
      </c>
      <c r="J13" s="3">
        <v>490148.6131</v>
      </c>
      <c r="K13" s="3" t="s">
        <v>3118</v>
      </c>
      <c r="L13" s="3" t="s">
        <v>20</v>
      </c>
      <c r="M13" s="3" t="s">
        <v>3119</v>
      </c>
    </row>
    <row r="14">
      <c r="A14" s="3">
        <v>13.0</v>
      </c>
      <c r="B14" s="3" t="s">
        <v>3114</v>
      </c>
      <c r="C14" s="3" t="s">
        <v>3115</v>
      </c>
      <c r="D14" s="3" t="s">
        <v>3141</v>
      </c>
      <c r="E14" s="3" t="s">
        <v>3124</v>
      </c>
      <c r="F14" s="3" t="s">
        <v>3142</v>
      </c>
      <c r="G14" s="3">
        <v>0.0</v>
      </c>
      <c r="H14" s="3" t="s">
        <v>3143</v>
      </c>
      <c r="I14" s="3">
        <v>1997.0</v>
      </c>
      <c r="J14" s="3">
        <v>28006.442685</v>
      </c>
      <c r="K14" s="3" t="s">
        <v>3127</v>
      </c>
      <c r="L14" s="3" t="s">
        <v>2429</v>
      </c>
      <c r="M14" s="3" t="s">
        <v>3119</v>
      </c>
    </row>
    <row r="15">
      <c r="A15" s="3">
        <v>14.0</v>
      </c>
      <c r="B15" s="3" t="s">
        <v>3114</v>
      </c>
      <c r="C15" s="3" t="s">
        <v>3115</v>
      </c>
      <c r="D15" s="3" t="s">
        <v>3144</v>
      </c>
      <c r="E15" s="3" t="s">
        <v>16</v>
      </c>
      <c r="F15" s="3" t="s">
        <v>3145</v>
      </c>
      <c r="G15" s="3">
        <v>2954.0</v>
      </c>
      <c r="H15" s="3" t="s">
        <v>3146</v>
      </c>
      <c r="I15" s="3">
        <v>1997.0</v>
      </c>
      <c r="J15" s="3">
        <v>479712.083108</v>
      </c>
      <c r="K15" s="3" t="s">
        <v>3118</v>
      </c>
      <c r="L15" s="3" t="s">
        <v>20</v>
      </c>
      <c r="M15" s="3" t="s">
        <v>3119</v>
      </c>
    </row>
    <row r="16">
      <c r="A16" s="3">
        <v>15.0</v>
      </c>
      <c r="B16" s="3" t="s">
        <v>3114</v>
      </c>
      <c r="C16" s="3" t="s">
        <v>3115</v>
      </c>
      <c r="D16" s="3" t="s">
        <v>3138</v>
      </c>
      <c r="E16" s="3" t="s">
        <v>3124</v>
      </c>
      <c r="F16" s="3" t="s">
        <v>3145</v>
      </c>
      <c r="G16" s="3">
        <v>0.0</v>
      </c>
      <c r="H16" s="3" t="s">
        <v>3140</v>
      </c>
      <c r="I16" s="3">
        <v>1997.0</v>
      </c>
      <c r="J16" s="3">
        <v>12677.925363</v>
      </c>
      <c r="K16" s="3" t="s">
        <v>3127</v>
      </c>
      <c r="L16" s="3" t="s">
        <v>2429</v>
      </c>
      <c r="M16" s="3" t="s">
        <v>3119</v>
      </c>
    </row>
    <row r="17">
      <c r="A17" s="3">
        <v>16.0</v>
      </c>
      <c r="B17" s="3" t="s">
        <v>3114</v>
      </c>
      <c r="C17" s="3" t="s">
        <v>3115</v>
      </c>
      <c r="D17" s="3" t="s">
        <v>3144</v>
      </c>
      <c r="E17" s="3" t="s">
        <v>3124</v>
      </c>
      <c r="F17" s="3" t="s">
        <v>3145</v>
      </c>
      <c r="G17" s="3">
        <v>0.0</v>
      </c>
      <c r="H17" s="3" t="s">
        <v>3146</v>
      </c>
      <c r="I17" s="3">
        <v>1997.0</v>
      </c>
      <c r="J17" s="3">
        <v>89747.42943</v>
      </c>
      <c r="K17" s="3" t="s">
        <v>3127</v>
      </c>
      <c r="L17" s="3" t="s">
        <v>2429</v>
      </c>
      <c r="M17" s="3" t="s">
        <v>3119</v>
      </c>
    </row>
    <row r="18">
      <c r="A18" s="3">
        <v>17.0</v>
      </c>
      <c r="B18" s="3" t="s">
        <v>3114</v>
      </c>
      <c r="C18" s="3" t="s">
        <v>3115</v>
      </c>
      <c r="D18" s="3" t="s">
        <v>3147</v>
      </c>
      <c r="E18" s="3" t="s">
        <v>3124</v>
      </c>
      <c r="F18" s="3" t="s">
        <v>3148</v>
      </c>
      <c r="G18" s="3">
        <v>0.0</v>
      </c>
      <c r="H18" s="3" t="s">
        <v>3149</v>
      </c>
      <c r="I18" s="3">
        <v>1998.0</v>
      </c>
      <c r="J18" s="3">
        <v>416002.799804</v>
      </c>
      <c r="K18" s="3" t="s">
        <v>3127</v>
      </c>
      <c r="L18" s="3" t="s">
        <v>2429</v>
      </c>
      <c r="M18" s="3" t="s">
        <v>3119</v>
      </c>
    </row>
    <row r="19">
      <c r="A19" s="3">
        <v>18.0</v>
      </c>
      <c r="B19" s="3" t="s">
        <v>3114</v>
      </c>
      <c r="C19" s="3" t="s">
        <v>3115</v>
      </c>
      <c r="D19" s="3" t="s">
        <v>3147</v>
      </c>
      <c r="E19" s="3" t="s">
        <v>16</v>
      </c>
      <c r="F19" s="3" t="s">
        <v>3148</v>
      </c>
      <c r="G19" s="3">
        <v>0.0</v>
      </c>
      <c r="H19" s="3" t="s">
        <v>3149</v>
      </c>
      <c r="I19" s="3">
        <v>1998.0</v>
      </c>
      <c r="J19" s="3">
        <v>394044.886834</v>
      </c>
      <c r="K19" s="3" t="s">
        <v>3118</v>
      </c>
      <c r="L19" s="3" t="s">
        <v>20</v>
      </c>
      <c r="M19" s="3" t="s">
        <v>3119</v>
      </c>
    </row>
    <row r="20">
      <c r="A20" s="3">
        <v>19.0</v>
      </c>
      <c r="B20" s="3" t="s">
        <v>3114</v>
      </c>
      <c r="C20" s="3" t="s">
        <v>3115</v>
      </c>
      <c r="D20" s="3" t="s">
        <v>3150</v>
      </c>
      <c r="E20" s="3" t="s">
        <v>3124</v>
      </c>
      <c r="F20" s="3" t="s">
        <v>3151</v>
      </c>
      <c r="G20" s="3">
        <v>0.0</v>
      </c>
      <c r="H20" s="3" t="s">
        <v>3152</v>
      </c>
      <c r="I20" s="3">
        <v>1998.0</v>
      </c>
      <c r="J20" s="3">
        <v>771.46889</v>
      </c>
      <c r="K20" s="3" t="s">
        <v>3127</v>
      </c>
      <c r="L20" s="3" t="s">
        <v>2429</v>
      </c>
      <c r="M20" s="3" t="s">
        <v>3119</v>
      </c>
    </row>
    <row r="21" ht="15.75" customHeight="1">
      <c r="A21" s="3">
        <v>20.0</v>
      </c>
      <c r="B21" s="3" t="s">
        <v>3114</v>
      </c>
      <c r="C21" s="3" t="s">
        <v>3115</v>
      </c>
      <c r="D21" s="3" t="s">
        <v>3150</v>
      </c>
      <c r="E21" s="3" t="s">
        <v>16</v>
      </c>
      <c r="F21" s="3" t="s">
        <v>3151</v>
      </c>
      <c r="G21" s="3">
        <v>0.0</v>
      </c>
      <c r="H21" s="3" t="s">
        <v>3153</v>
      </c>
      <c r="I21" s="3">
        <v>1998.0</v>
      </c>
      <c r="J21" s="3">
        <v>374362.256702</v>
      </c>
      <c r="K21" s="3" t="s">
        <v>3118</v>
      </c>
      <c r="L21" s="3" t="s">
        <v>20</v>
      </c>
      <c r="M21" s="3" t="s">
        <v>3119</v>
      </c>
    </row>
    <row r="22" ht="15.75" customHeight="1">
      <c r="A22" s="3">
        <v>21.0</v>
      </c>
      <c r="B22" s="3" t="s">
        <v>3114</v>
      </c>
      <c r="C22" s="3" t="s">
        <v>3115</v>
      </c>
      <c r="D22" s="3" t="s">
        <v>3154</v>
      </c>
      <c r="E22" s="3" t="s">
        <v>16</v>
      </c>
      <c r="F22" s="3" t="s">
        <v>3155</v>
      </c>
      <c r="G22" s="3">
        <v>0.0</v>
      </c>
      <c r="H22" s="3" t="s">
        <v>3156</v>
      </c>
      <c r="I22" s="3">
        <v>1997.0</v>
      </c>
      <c r="J22" s="3">
        <v>199912.552194</v>
      </c>
      <c r="K22" s="3" t="s">
        <v>3118</v>
      </c>
      <c r="L22" s="3" t="s">
        <v>20</v>
      </c>
      <c r="M22" s="3" t="s">
        <v>3119</v>
      </c>
    </row>
    <row r="23" ht="15.75" customHeight="1">
      <c r="A23" s="3">
        <v>22.0</v>
      </c>
      <c r="B23" s="3" t="s">
        <v>3114</v>
      </c>
      <c r="C23" s="3" t="s">
        <v>3115</v>
      </c>
      <c r="D23" s="3" t="s">
        <v>3157</v>
      </c>
      <c r="E23" s="3" t="s">
        <v>16</v>
      </c>
      <c r="F23" s="3" t="s">
        <v>3158</v>
      </c>
      <c r="G23" s="3">
        <v>0.0</v>
      </c>
      <c r="H23" s="18">
        <v>37187.0</v>
      </c>
      <c r="I23" s="3">
        <v>2001.0</v>
      </c>
      <c r="J23" s="3">
        <v>219424.886116</v>
      </c>
      <c r="K23" s="3" t="s">
        <v>3118</v>
      </c>
      <c r="L23" s="3" t="s">
        <v>20</v>
      </c>
      <c r="M23" s="3" t="s">
        <v>3119</v>
      </c>
    </row>
    <row r="24" ht="15.75" customHeight="1">
      <c r="A24" s="3">
        <v>23.0</v>
      </c>
      <c r="B24" s="3" t="s">
        <v>3114</v>
      </c>
      <c r="C24" s="3" t="s">
        <v>3115</v>
      </c>
      <c r="D24" s="3" t="s">
        <v>3159</v>
      </c>
      <c r="E24" s="3" t="s">
        <v>16</v>
      </c>
      <c r="F24" s="3" t="s">
        <v>3160</v>
      </c>
      <c r="G24" s="3">
        <v>0.0</v>
      </c>
      <c r="H24" s="3" t="s">
        <v>3122</v>
      </c>
      <c r="I24" s="3">
        <v>1992.0</v>
      </c>
      <c r="J24" s="3">
        <v>354534.420483</v>
      </c>
      <c r="K24" s="3" t="s">
        <v>3118</v>
      </c>
      <c r="L24" s="3" t="s">
        <v>20</v>
      </c>
      <c r="M24" s="3" t="s">
        <v>3119</v>
      </c>
    </row>
    <row r="25" ht="15.75" customHeight="1">
      <c r="A25" s="3">
        <v>24.0</v>
      </c>
      <c r="B25" s="3" t="s">
        <v>3114</v>
      </c>
      <c r="C25" s="3" t="s">
        <v>3115</v>
      </c>
      <c r="D25" s="3" t="s">
        <v>3159</v>
      </c>
      <c r="E25" s="3" t="s">
        <v>3124</v>
      </c>
      <c r="F25" s="3" t="s">
        <v>3160</v>
      </c>
      <c r="G25" s="3">
        <v>0.0</v>
      </c>
      <c r="H25" s="3" t="s">
        <v>3122</v>
      </c>
      <c r="I25" s="3">
        <v>1992.0</v>
      </c>
      <c r="J25" s="3">
        <v>4168.243398</v>
      </c>
      <c r="K25" s="3" t="s">
        <v>3127</v>
      </c>
      <c r="L25" s="3" t="s">
        <v>2429</v>
      </c>
      <c r="M25" s="3" t="s">
        <v>3119</v>
      </c>
    </row>
    <row r="26" ht="15.75" customHeight="1">
      <c r="A26" s="3">
        <v>25.0</v>
      </c>
      <c r="B26" s="3" t="s">
        <v>3114</v>
      </c>
      <c r="C26" s="3" t="s">
        <v>3115</v>
      </c>
      <c r="D26" s="3" t="s">
        <v>3130</v>
      </c>
      <c r="E26" s="3" t="s">
        <v>3124</v>
      </c>
      <c r="F26" s="3" t="s">
        <v>3131</v>
      </c>
      <c r="G26" s="3">
        <v>0.0</v>
      </c>
      <c r="H26" s="3" t="s">
        <v>3132</v>
      </c>
      <c r="I26" s="3">
        <v>1997.0</v>
      </c>
      <c r="J26" s="3">
        <v>1922.131982</v>
      </c>
      <c r="K26" s="3" t="s">
        <v>3127</v>
      </c>
      <c r="L26" s="3" t="s">
        <v>2429</v>
      </c>
      <c r="M26" s="3" t="s">
        <v>3119</v>
      </c>
    </row>
    <row r="27" ht="15.75" customHeight="1">
      <c r="A27" s="3">
        <v>26.0</v>
      </c>
      <c r="B27" s="3" t="s">
        <v>3114</v>
      </c>
      <c r="C27" s="3" t="s">
        <v>3115</v>
      </c>
      <c r="D27" s="3" t="s">
        <v>3161</v>
      </c>
      <c r="E27" s="3" t="s">
        <v>3124</v>
      </c>
      <c r="F27" s="3" t="s">
        <v>3131</v>
      </c>
      <c r="G27" s="3">
        <v>0.0</v>
      </c>
      <c r="H27" s="18">
        <v>39539.0</v>
      </c>
      <c r="I27" s="3">
        <v>2008.0</v>
      </c>
      <c r="J27" s="3">
        <v>4986.208611</v>
      </c>
      <c r="K27" s="3" t="s">
        <v>3127</v>
      </c>
      <c r="L27" s="3" t="s">
        <v>2429</v>
      </c>
      <c r="M27" s="3" t="s">
        <v>3119</v>
      </c>
    </row>
    <row r="28" ht="15.75" customHeight="1">
      <c r="A28" s="3">
        <v>27.0</v>
      </c>
      <c r="B28" s="3" t="s">
        <v>3114</v>
      </c>
      <c r="C28" s="3" t="s">
        <v>3115</v>
      </c>
      <c r="D28" s="3" t="s">
        <v>3161</v>
      </c>
      <c r="E28" s="3" t="s">
        <v>16</v>
      </c>
      <c r="F28" s="3" t="s">
        <v>3131</v>
      </c>
      <c r="G28" s="3">
        <v>0.0</v>
      </c>
      <c r="H28" s="18">
        <v>39539.0</v>
      </c>
      <c r="I28" s="3">
        <v>2008.0</v>
      </c>
      <c r="J28" s="3">
        <v>90550.415981</v>
      </c>
      <c r="K28" s="3" t="s">
        <v>3118</v>
      </c>
      <c r="L28" s="3" t="s">
        <v>20</v>
      </c>
      <c r="M28" s="3" t="s">
        <v>3119</v>
      </c>
    </row>
    <row r="29" ht="15.75" customHeight="1">
      <c r="A29" s="3">
        <v>28.0</v>
      </c>
      <c r="B29" s="3" t="s">
        <v>3114</v>
      </c>
      <c r="C29" s="3" t="s">
        <v>3115</v>
      </c>
      <c r="D29" s="3" t="s">
        <v>3120</v>
      </c>
      <c r="E29" s="3" t="s">
        <v>3124</v>
      </c>
      <c r="F29" s="3" t="s">
        <v>3121</v>
      </c>
      <c r="G29" s="3">
        <v>0.0</v>
      </c>
      <c r="H29" s="3" t="s">
        <v>3122</v>
      </c>
      <c r="I29" s="3">
        <v>1992.0</v>
      </c>
      <c r="J29" s="3">
        <v>6247.66255</v>
      </c>
      <c r="K29" s="3" t="s">
        <v>3127</v>
      </c>
      <c r="L29" s="3" t="s">
        <v>2429</v>
      </c>
      <c r="M29" s="3" t="s">
        <v>3119</v>
      </c>
    </row>
    <row r="30" ht="15.75" customHeight="1">
      <c r="A30" s="3">
        <v>29.0</v>
      </c>
      <c r="B30" s="3" t="s">
        <v>3114</v>
      </c>
      <c r="C30" s="3" t="s">
        <v>3115</v>
      </c>
      <c r="D30" s="3" t="s">
        <v>3162</v>
      </c>
      <c r="E30" s="3" t="s">
        <v>16</v>
      </c>
      <c r="F30" s="3" t="s">
        <v>3163</v>
      </c>
      <c r="G30" s="3">
        <v>0.0</v>
      </c>
      <c r="H30" s="3" t="s">
        <v>3164</v>
      </c>
      <c r="I30" s="3">
        <v>1990.0</v>
      </c>
      <c r="J30" s="3">
        <v>1130034.78199</v>
      </c>
      <c r="K30" s="3" t="s">
        <v>3118</v>
      </c>
      <c r="L30" s="3" t="s">
        <v>20</v>
      </c>
      <c r="M30" s="3" t="s">
        <v>3119</v>
      </c>
    </row>
    <row r="31" ht="15.75" customHeight="1">
      <c r="A31" s="3">
        <v>30.0</v>
      </c>
      <c r="B31" s="3" t="s">
        <v>3114</v>
      </c>
      <c r="C31" s="3" t="s">
        <v>3115</v>
      </c>
      <c r="D31" s="3" t="s">
        <v>3162</v>
      </c>
      <c r="E31" s="3" t="s">
        <v>3124</v>
      </c>
      <c r="F31" s="3" t="s">
        <v>3163</v>
      </c>
      <c r="G31" s="3">
        <v>0.0</v>
      </c>
      <c r="H31" s="3" t="s">
        <v>3164</v>
      </c>
      <c r="I31" s="3">
        <v>1990.0</v>
      </c>
      <c r="J31" s="3">
        <v>48005.738788</v>
      </c>
      <c r="K31" s="3" t="s">
        <v>3127</v>
      </c>
      <c r="L31" s="3" t="s">
        <v>2429</v>
      </c>
      <c r="M31" s="3" t="s">
        <v>3119</v>
      </c>
    </row>
    <row r="32" ht="15.75" customHeight="1">
      <c r="A32" s="3">
        <v>31.0</v>
      </c>
      <c r="B32" s="3" t="s">
        <v>3114</v>
      </c>
      <c r="C32" s="3" t="s">
        <v>3115</v>
      </c>
      <c r="D32" s="3" t="s">
        <v>3165</v>
      </c>
      <c r="E32" s="3" t="s">
        <v>3124</v>
      </c>
      <c r="F32" s="3" t="s">
        <v>3166</v>
      </c>
      <c r="G32" s="3">
        <v>0.0</v>
      </c>
      <c r="H32" s="3" t="s">
        <v>3167</v>
      </c>
      <c r="I32" s="3">
        <v>1990.0</v>
      </c>
      <c r="J32" s="3">
        <v>114733.299417</v>
      </c>
      <c r="K32" s="3" t="s">
        <v>3127</v>
      </c>
      <c r="L32" s="3" t="s">
        <v>2429</v>
      </c>
      <c r="M32" s="3" t="s">
        <v>3119</v>
      </c>
    </row>
    <row r="33" ht="15.75" customHeight="1">
      <c r="A33" s="3">
        <v>32.0</v>
      </c>
      <c r="B33" s="3" t="s">
        <v>3114</v>
      </c>
      <c r="C33" s="3" t="s">
        <v>3115</v>
      </c>
      <c r="D33" s="3" t="s">
        <v>3165</v>
      </c>
      <c r="E33" s="3" t="s">
        <v>16</v>
      </c>
      <c r="F33" s="3" t="s">
        <v>3166</v>
      </c>
      <c r="G33" s="3">
        <v>0.0</v>
      </c>
      <c r="H33" s="3" t="s">
        <v>3167</v>
      </c>
      <c r="I33" s="3">
        <v>1990.0</v>
      </c>
      <c r="J33" s="3">
        <v>412458.773396</v>
      </c>
      <c r="K33" s="3" t="s">
        <v>3118</v>
      </c>
      <c r="L33" s="3" t="s">
        <v>20</v>
      </c>
      <c r="M33" s="3" t="s">
        <v>3119</v>
      </c>
    </row>
    <row r="34" ht="15.75" customHeight="1">
      <c r="A34" s="3">
        <v>33.0</v>
      </c>
      <c r="B34" s="3" t="s">
        <v>3114</v>
      </c>
      <c r="C34" s="3" t="s">
        <v>3115</v>
      </c>
      <c r="D34" s="3" t="s">
        <v>3168</v>
      </c>
      <c r="E34" s="3" t="s">
        <v>16</v>
      </c>
      <c r="F34" s="3" t="s">
        <v>3169</v>
      </c>
      <c r="G34" s="3">
        <v>0.0</v>
      </c>
      <c r="H34" s="18">
        <v>36749.0</v>
      </c>
      <c r="I34" s="3">
        <v>2000.0</v>
      </c>
      <c r="J34" s="3">
        <v>64913.221083</v>
      </c>
      <c r="K34" s="3" t="s">
        <v>3118</v>
      </c>
      <c r="L34" s="3" t="s">
        <v>20</v>
      </c>
      <c r="M34" s="3" t="s">
        <v>3119</v>
      </c>
    </row>
    <row r="35" ht="15.75" customHeight="1">
      <c r="A35" s="3">
        <v>34.0</v>
      </c>
      <c r="B35" s="3" t="s">
        <v>3114</v>
      </c>
      <c r="C35" s="3" t="s">
        <v>3115</v>
      </c>
      <c r="D35" s="3" t="s">
        <v>3168</v>
      </c>
      <c r="E35" s="3" t="s">
        <v>3124</v>
      </c>
      <c r="F35" s="3" t="s">
        <v>3169</v>
      </c>
      <c r="G35" s="3">
        <v>0.0</v>
      </c>
      <c r="H35" s="18">
        <v>36749.0</v>
      </c>
      <c r="I35" s="3">
        <v>2000.0</v>
      </c>
      <c r="J35" s="3">
        <v>122972.119472</v>
      </c>
      <c r="K35" s="3" t="s">
        <v>3127</v>
      </c>
      <c r="L35" s="3" t="s">
        <v>2429</v>
      </c>
      <c r="M35" s="3" t="s">
        <v>3119</v>
      </c>
    </row>
    <row r="36" ht="15.75" customHeight="1">
      <c r="A36" s="3">
        <v>35.0</v>
      </c>
      <c r="B36" s="3" t="s">
        <v>3114</v>
      </c>
      <c r="C36" s="3" t="s">
        <v>3115</v>
      </c>
      <c r="D36" s="3" t="s">
        <v>3170</v>
      </c>
      <c r="E36" s="3" t="s">
        <v>16</v>
      </c>
      <c r="F36" s="3" t="s">
        <v>3171</v>
      </c>
      <c r="G36" s="3">
        <v>0.0</v>
      </c>
      <c r="H36" s="3" t="s">
        <v>3167</v>
      </c>
      <c r="I36" s="3">
        <v>1990.0</v>
      </c>
      <c r="J36" s="3">
        <v>362630.944812</v>
      </c>
      <c r="K36" s="3" t="s">
        <v>3118</v>
      </c>
      <c r="L36" s="3" t="s">
        <v>20</v>
      </c>
      <c r="M36" s="3" t="s">
        <v>3119</v>
      </c>
    </row>
    <row r="37" ht="15.75" customHeight="1">
      <c r="A37" s="3">
        <v>36.0</v>
      </c>
      <c r="B37" s="3" t="s">
        <v>3114</v>
      </c>
      <c r="C37" s="3" t="s">
        <v>3115</v>
      </c>
      <c r="D37" s="3" t="s">
        <v>3170</v>
      </c>
      <c r="E37" s="3" t="s">
        <v>3124</v>
      </c>
      <c r="F37" s="3" t="s">
        <v>3171</v>
      </c>
      <c r="G37" s="3">
        <v>0.0</v>
      </c>
      <c r="H37" s="3" t="s">
        <v>3167</v>
      </c>
      <c r="I37" s="3">
        <v>1990.0</v>
      </c>
      <c r="J37" s="3">
        <v>123207.08624</v>
      </c>
      <c r="K37" s="3" t="s">
        <v>3127</v>
      </c>
      <c r="L37" s="3" t="s">
        <v>2429</v>
      </c>
      <c r="M37" s="3" t="s">
        <v>3119</v>
      </c>
    </row>
    <row r="38" ht="15.75" customHeight="1">
      <c r="A38" s="3">
        <v>37.0</v>
      </c>
      <c r="B38" s="3" t="s">
        <v>3114</v>
      </c>
      <c r="C38" s="3" t="s">
        <v>3115</v>
      </c>
      <c r="D38" s="3" t="s">
        <v>3172</v>
      </c>
      <c r="E38" s="3" t="s">
        <v>3124</v>
      </c>
      <c r="F38" s="3" t="s">
        <v>3173</v>
      </c>
      <c r="G38" s="3">
        <v>0.0</v>
      </c>
      <c r="H38" s="3" t="s">
        <v>3174</v>
      </c>
      <c r="I38" s="3">
        <v>1999.0</v>
      </c>
      <c r="J38" s="3">
        <v>57609.159746</v>
      </c>
      <c r="K38" s="3" t="s">
        <v>3127</v>
      </c>
      <c r="L38" s="3" t="s">
        <v>2429</v>
      </c>
      <c r="M38" s="3" t="s">
        <v>3119</v>
      </c>
    </row>
    <row r="39" ht="15.75" customHeight="1">
      <c r="A39" s="3">
        <v>38.0</v>
      </c>
      <c r="B39" s="3" t="s">
        <v>3114</v>
      </c>
      <c r="C39" s="3" t="s">
        <v>3115</v>
      </c>
      <c r="D39" s="3" t="s">
        <v>3175</v>
      </c>
      <c r="E39" s="3" t="s">
        <v>16</v>
      </c>
      <c r="F39" s="3" t="s">
        <v>3169</v>
      </c>
      <c r="G39" s="3">
        <v>0.0</v>
      </c>
      <c r="H39" s="3" t="s">
        <v>3176</v>
      </c>
      <c r="I39" s="3">
        <v>1997.0</v>
      </c>
      <c r="J39" s="3">
        <v>6097.443709</v>
      </c>
      <c r="K39" s="3" t="s">
        <v>3118</v>
      </c>
      <c r="L39" s="3" t="s">
        <v>20</v>
      </c>
      <c r="M39" s="3" t="s">
        <v>3119</v>
      </c>
    </row>
    <row r="40" ht="15.75" customHeight="1">
      <c r="A40" s="3">
        <v>39.0</v>
      </c>
      <c r="B40" s="3" t="s">
        <v>3114</v>
      </c>
      <c r="C40" s="3" t="s">
        <v>3115</v>
      </c>
      <c r="D40" s="3" t="s">
        <v>3175</v>
      </c>
      <c r="E40" s="3" t="s">
        <v>3124</v>
      </c>
      <c r="F40" s="3" t="s">
        <v>3169</v>
      </c>
      <c r="G40" s="3">
        <v>0.0</v>
      </c>
      <c r="H40" s="3" t="s">
        <v>3176</v>
      </c>
      <c r="I40" s="3">
        <v>1997.0</v>
      </c>
      <c r="J40" s="3">
        <v>41986.709246</v>
      </c>
      <c r="K40" s="3" t="s">
        <v>3127</v>
      </c>
      <c r="L40" s="3" t="s">
        <v>2429</v>
      </c>
      <c r="M40" s="3" t="s">
        <v>3119</v>
      </c>
    </row>
    <row r="41" ht="15.75" customHeight="1">
      <c r="A41" s="3">
        <v>40.0</v>
      </c>
      <c r="B41" s="3" t="s">
        <v>3114</v>
      </c>
      <c r="C41" s="3" t="s">
        <v>3115</v>
      </c>
      <c r="D41" s="3" t="s">
        <v>3177</v>
      </c>
      <c r="E41" s="3" t="s">
        <v>3124</v>
      </c>
      <c r="F41" s="3" t="s">
        <v>3178</v>
      </c>
      <c r="G41" s="3">
        <v>0.0</v>
      </c>
      <c r="H41" s="3" t="s">
        <v>3179</v>
      </c>
      <c r="I41" s="3">
        <v>1999.0</v>
      </c>
      <c r="J41" s="3">
        <v>27643.51115</v>
      </c>
      <c r="K41" s="3" t="s">
        <v>3127</v>
      </c>
      <c r="L41" s="3" t="s">
        <v>2429</v>
      </c>
      <c r="M41" s="3" t="s">
        <v>3119</v>
      </c>
    </row>
    <row r="42" ht="15.75" customHeight="1">
      <c r="A42" s="3">
        <v>41.0</v>
      </c>
      <c r="B42" s="3" t="s">
        <v>3114</v>
      </c>
      <c r="C42" s="3" t="s">
        <v>3115</v>
      </c>
      <c r="D42" s="3" t="s">
        <v>3177</v>
      </c>
      <c r="E42" s="3" t="s">
        <v>16</v>
      </c>
      <c r="F42" s="3" t="s">
        <v>3178</v>
      </c>
      <c r="G42" s="3">
        <v>0.0</v>
      </c>
      <c r="H42" s="3" t="s">
        <v>3179</v>
      </c>
      <c r="I42" s="3">
        <v>1999.0</v>
      </c>
      <c r="J42" s="3">
        <v>33557.059013</v>
      </c>
      <c r="K42" s="3" t="s">
        <v>3118</v>
      </c>
      <c r="L42" s="3" t="s">
        <v>20</v>
      </c>
      <c r="M42" s="3" t="s">
        <v>3119</v>
      </c>
    </row>
    <row r="43" ht="15.75" customHeight="1">
      <c r="A43" s="3">
        <v>42.0</v>
      </c>
      <c r="B43" s="3" t="s">
        <v>3114</v>
      </c>
      <c r="C43" s="3" t="s">
        <v>3115</v>
      </c>
      <c r="D43" s="3" t="s">
        <v>3180</v>
      </c>
      <c r="E43" s="3" t="s">
        <v>16</v>
      </c>
      <c r="F43" s="3" t="s">
        <v>3181</v>
      </c>
      <c r="G43" s="3">
        <v>0.0</v>
      </c>
      <c r="H43" s="3" t="s">
        <v>3143</v>
      </c>
      <c r="I43" s="3">
        <v>1997.0</v>
      </c>
      <c r="J43" s="3">
        <v>180034.96205</v>
      </c>
      <c r="K43" s="3" t="s">
        <v>3118</v>
      </c>
      <c r="L43" s="3" t="s">
        <v>20</v>
      </c>
      <c r="M43" s="3" t="s">
        <v>3119</v>
      </c>
    </row>
    <row r="44" ht="15.75" customHeight="1">
      <c r="A44" s="3">
        <v>43.0</v>
      </c>
      <c r="B44" s="3" t="s">
        <v>3114</v>
      </c>
      <c r="C44" s="3" t="s">
        <v>3115</v>
      </c>
      <c r="D44" s="3" t="s">
        <v>3180</v>
      </c>
      <c r="E44" s="3" t="s">
        <v>3124</v>
      </c>
      <c r="F44" s="3" t="s">
        <v>3181</v>
      </c>
      <c r="G44" s="3">
        <v>0.0</v>
      </c>
      <c r="H44" s="3" t="s">
        <v>3143</v>
      </c>
      <c r="I44" s="3">
        <v>1996.0</v>
      </c>
      <c r="J44" s="3">
        <v>569906.955301</v>
      </c>
      <c r="K44" s="3" t="s">
        <v>3127</v>
      </c>
      <c r="L44" s="3" t="s">
        <v>2429</v>
      </c>
      <c r="M44" s="3" t="s">
        <v>3119</v>
      </c>
    </row>
    <row r="45" ht="15.75" customHeight="1">
      <c r="A45" s="3">
        <v>44.0</v>
      </c>
      <c r="B45" s="3" t="s">
        <v>3114</v>
      </c>
      <c r="C45" s="3" t="s">
        <v>3115</v>
      </c>
      <c r="D45" s="3" t="s">
        <v>3182</v>
      </c>
      <c r="E45" s="3" t="s">
        <v>3124</v>
      </c>
      <c r="F45" s="3" t="s">
        <v>3183</v>
      </c>
      <c r="G45" s="3">
        <v>0.0</v>
      </c>
      <c r="H45" s="3" t="s">
        <v>3184</v>
      </c>
      <c r="I45" s="3">
        <v>1997.0</v>
      </c>
      <c r="J45" s="3">
        <v>164334.979099</v>
      </c>
      <c r="K45" s="3" t="s">
        <v>3127</v>
      </c>
      <c r="L45" s="3" t="s">
        <v>2429</v>
      </c>
      <c r="M45" s="3" t="s">
        <v>3119</v>
      </c>
    </row>
    <row r="46" ht="15.75" customHeight="1">
      <c r="A46" s="3">
        <v>45.0</v>
      </c>
      <c r="B46" s="3" t="s">
        <v>3114</v>
      </c>
      <c r="C46" s="3" t="s">
        <v>3115</v>
      </c>
      <c r="D46" s="3" t="s">
        <v>3185</v>
      </c>
      <c r="E46" s="3" t="s">
        <v>3124</v>
      </c>
      <c r="F46" s="3" t="s">
        <v>3186</v>
      </c>
      <c r="G46" s="3">
        <v>0.0</v>
      </c>
      <c r="H46" s="3" t="s">
        <v>3187</v>
      </c>
      <c r="I46" s="3">
        <v>1997.0</v>
      </c>
      <c r="J46" s="3">
        <v>533738.818706</v>
      </c>
      <c r="K46" s="3" t="s">
        <v>3127</v>
      </c>
      <c r="L46" s="3" t="s">
        <v>2429</v>
      </c>
      <c r="M46" s="3" t="s">
        <v>3119</v>
      </c>
    </row>
    <row r="47" ht="15.75" customHeight="1">
      <c r="A47" s="3">
        <v>46.0</v>
      </c>
      <c r="B47" s="3" t="s">
        <v>3114</v>
      </c>
      <c r="C47" s="3" t="s">
        <v>3115</v>
      </c>
      <c r="D47" s="3" t="s">
        <v>3188</v>
      </c>
      <c r="E47" s="3" t="s">
        <v>16</v>
      </c>
      <c r="F47" s="3" t="s">
        <v>3188</v>
      </c>
      <c r="G47" s="3">
        <v>0.0</v>
      </c>
      <c r="H47" s="3" t="s">
        <v>3189</v>
      </c>
      <c r="I47" s="3">
        <v>1992.0</v>
      </c>
      <c r="J47" s="3">
        <v>95721.418965</v>
      </c>
      <c r="K47" s="3" t="s">
        <v>3118</v>
      </c>
      <c r="L47" s="3" t="s">
        <v>20</v>
      </c>
      <c r="M47" s="3" t="s">
        <v>3119</v>
      </c>
    </row>
    <row r="48" ht="15.75" customHeight="1">
      <c r="A48" s="3">
        <v>47.0</v>
      </c>
      <c r="B48" s="3" t="s">
        <v>3114</v>
      </c>
      <c r="C48" s="3" t="s">
        <v>3115</v>
      </c>
      <c r="D48" s="3" t="s">
        <v>3172</v>
      </c>
      <c r="E48" s="3" t="s">
        <v>16</v>
      </c>
      <c r="F48" s="3" t="s">
        <v>3173</v>
      </c>
      <c r="G48" s="3">
        <v>0.0</v>
      </c>
      <c r="H48" s="3" t="s">
        <v>3174</v>
      </c>
      <c r="I48" s="3">
        <v>1999.0</v>
      </c>
      <c r="J48" s="3">
        <v>50981.571702</v>
      </c>
      <c r="K48" s="3" t="s">
        <v>3118</v>
      </c>
      <c r="L48" s="3" t="s">
        <v>20</v>
      </c>
      <c r="M48" s="3" t="s">
        <v>3119</v>
      </c>
    </row>
    <row r="49" ht="15.75" customHeight="1">
      <c r="A49" s="3">
        <v>48.0</v>
      </c>
      <c r="B49" s="3" t="s">
        <v>3114</v>
      </c>
      <c r="C49" s="3" t="s">
        <v>3115</v>
      </c>
      <c r="D49" s="3" t="s">
        <v>2530</v>
      </c>
      <c r="E49" s="3" t="s">
        <v>3124</v>
      </c>
      <c r="F49" s="3" t="s">
        <v>3116</v>
      </c>
      <c r="G49" s="3">
        <v>0.0</v>
      </c>
      <c r="H49" s="3" t="s">
        <v>3117</v>
      </c>
      <c r="I49" s="3">
        <v>1997.0</v>
      </c>
      <c r="J49" s="3">
        <v>161532.640499</v>
      </c>
      <c r="K49" s="3" t="s">
        <v>3127</v>
      </c>
      <c r="L49" s="3" t="s">
        <v>2429</v>
      </c>
      <c r="M49" s="3" t="s">
        <v>3119</v>
      </c>
    </row>
    <row r="50" ht="15.75" customHeight="1">
      <c r="A50" s="3">
        <v>49.0</v>
      </c>
      <c r="B50" s="3" t="s">
        <v>3114</v>
      </c>
      <c r="C50" s="3" t="s">
        <v>3115</v>
      </c>
      <c r="D50" s="3" t="s">
        <v>3190</v>
      </c>
      <c r="E50" s="3" t="s">
        <v>3124</v>
      </c>
      <c r="F50" s="3" t="s">
        <v>3116</v>
      </c>
      <c r="G50" s="3">
        <v>0.0</v>
      </c>
      <c r="H50" s="3" t="s">
        <v>3191</v>
      </c>
      <c r="I50" s="3">
        <v>1992.0</v>
      </c>
      <c r="J50" s="3">
        <v>46396.460731</v>
      </c>
      <c r="K50" s="3" t="s">
        <v>3127</v>
      </c>
      <c r="L50" s="3" t="s">
        <v>2429</v>
      </c>
      <c r="M50" s="3" t="s">
        <v>3119</v>
      </c>
    </row>
    <row r="51" ht="15.75" customHeight="1">
      <c r="A51" s="3">
        <v>50.0</v>
      </c>
      <c r="B51" s="3" t="s">
        <v>3114</v>
      </c>
      <c r="C51" s="3" t="s">
        <v>3115</v>
      </c>
      <c r="D51" s="3" t="s">
        <v>3190</v>
      </c>
      <c r="E51" s="3" t="s">
        <v>16</v>
      </c>
      <c r="F51" s="3" t="s">
        <v>3116</v>
      </c>
      <c r="G51" s="3">
        <v>0.0</v>
      </c>
      <c r="H51" s="3" t="s">
        <v>3191</v>
      </c>
      <c r="I51" s="3">
        <v>1992.0</v>
      </c>
      <c r="J51" s="3">
        <v>260539.011919</v>
      </c>
      <c r="K51" s="3" t="s">
        <v>3118</v>
      </c>
      <c r="L51" s="3" t="s">
        <v>20</v>
      </c>
      <c r="M51" s="3" t="s">
        <v>3119</v>
      </c>
    </row>
    <row r="52" ht="15.75" customHeight="1">
      <c r="A52" s="3">
        <v>51.0</v>
      </c>
      <c r="B52" s="3" t="s">
        <v>3114</v>
      </c>
      <c r="C52" s="3" t="s">
        <v>3115</v>
      </c>
      <c r="D52" s="3" t="s">
        <v>3192</v>
      </c>
      <c r="E52" s="3" t="s">
        <v>16</v>
      </c>
      <c r="F52" s="3" t="s">
        <v>3193</v>
      </c>
      <c r="G52" s="3">
        <v>0.0</v>
      </c>
      <c r="H52" s="3" t="s">
        <v>3194</v>
      </c>
      <c r="I52" s="3">
        <v>1997.0</v>
      </c>
      <c r="J52" s="3">
        <v>43349.602385</v>
      </c>
      <c r="K52" s="3" t="s">
        <v>3118</v>
      </c>
      <c r="L52" s="3" t="s">
        <v>20</v>
      </c>
      <c r="M52" s="3" t="s">
        <v>3119</v>
      </c>
    </row>
    <row r="53" ht="15.75" customHeight="1">
      <c r="A53" s="3">
        <v>52.0</v>
      </c>
      <c r="B53" s="3" t="s">
        <v>3114</v>
      </c>
      <c r="C53" s="3" t="s">
        <v>3115</v>
      </c>
      <c r="D53" s="3" t="s">
        <v>628</v>
      </c>
      <c r="E53" s="3" t="s">
        <v>16</v>
      </c>
      <c r="F53" s="3" t="s">
        <v>3193</v>
      </c>
      <c r="G53" s="3">
        <v>0.0</v>
      </c>
      <c r="H53" s="3" t="s">
        <v>3194</v>
      </c>
      <c r="I53" s="3">
        <v>1997.0</v>
      </c>
      <c r="J53" s="3">
        <v>77544.879499</v>
      </c>
      <c r="K53" s="3" t="s">
        <v>3118</v>
      </c>
      <c r="L53" s="3" t="s">
        <v>20</v>
      </c>
      <c r="M53" s="3" t="s">
        <v>3119</v>
      </c>
    </row>
    <row r="54" ht="15.75" customHeight="1">
      <c r="A54" s="3">
        <v>53.0</v>
      </c>
      <c r="B54" s="3" t="s">
        <v>3114</v>
      </c>
      <c r="C54" s="3" t="s">
        <v>3115</v>
      </c>
      <c r="D54" s="3" t="s">
        <v>3195</v>
      </c>
      <c r="E54" s="3" t="s">
        <v>3124</v>
      </c>
      <c r="F54" s="3" t="s">
        <v>3196</v>
      </c>
      <c r="G54" s="3">
        <v>0.0</v>
      </c>
      <c r="H54" s="18">
        <v>37973.0</v>
      </c>
      <c r="I54" s="3">
        <v>2003.0</v>
      </c>
      <c r="J54" s="3">
        <v>173289.6153</v>
      </c>
      <c r="K54" s="3" t="s">
        <v>3127</v>
      </c>
      <c r="L54" s="3" t="s">
        <v>2429</v>
      </c>
      <c r="M54" s="3" t="s">
        <v>3119</v>
      </c>
    </row>
    <row r="55" ht="15.75" customHeight="1">
      <c r="A55" s="3">
        <v>54.0</v>
      </c>
      <c r="B55" s="3" t="s">
        <v>3114</v>
      </c>
      <c r="C55" s="3" t="s">
        <v>3115</v>
      </c>
      <c r="D55" s="3" t="s">
        <v>3197</v>
      </c>
      <c r="E55" s="3" t="s">
        <v>3124</v>
      </c>
      <c r="F55" s="3" t="s">
        <v>3198</v>
      </c>
      <c r="G55" s="3">
        <v>0.0</v>
      </c>
      <c r="H55" s="3" t="s">
        <v>3199</v>
      </c>
      <c r="I55" s="3">
        <v>1997.0</v>
      </c>
      <c r="J55" s="3">
        <v>121592.228578</v>
      </c>
      <c r="K55" s="3" t="s">
        <v>3127</v>
      </c>
      <c r="L55" s="3" t="s">
        <v>2429</v>
      </c>
      <c r="M55" s="3" t="s">
        <v>3119</v>
      </c>
    </row>
    <row r="56" ht="15.75" customHeight="1">
      <c r="A56" s="3">
        <v>55.0</v>
      </c>
      <c r="B56" s="3" t="s">
        <v>3114</v>
      </c>
      <c r="C56" s="3" t="s">
        <v>3115</v>
      </c>
      <c r="D56" s="3" t="s">
        <v>3197</v>
      </c>
      <c r="E56" s="3" t="s">
        <v>16</v>
      </c>
      <c r="F56" s="3" t="s">
        <v>3198</v>
      </c>
      <c r="G56" s="3">
        <v>0.0</v>
      </c>
      <c r="H56" s="3" t="s">
        <v>3199</v>
      </c>
      <c r="I56" s="3">
        <v>1997.0</v>
      </c>
      <c r="J56" s="3">
        <v>106876.301582</v>
      </c>
      <c r="K56" s="3" t="s">
        <v>3118</v>
      </c>
      <c r="L56" s="3" t="s">
        <v>20</v>
      </c>
      <c r="M56" s="3" t="s">
        <v>3119</v>
      </c>
    </row>
    <row r="57" ht="15.75" customHeight="1">
      <c r="A57" s="3">
        <v>56.0</v>
      </c>
      <c r="B57" s="3" t="s">
        <v>3114</v>
      </c>
      <c r="C57" s="3" t="s">
        <v>3115</v>
      </c>
      <c r="D57" s="3" t="s">
        <v>3200</v>
      </c>
      <c r="E57" s="3" t="s">
        <v>3124</v>
      </c>
      <c r="F57" s="3" t="s">
        <v>3198</v>
      </c>
      <c r="G57" s="3">
        <v>0.0</v>
      </c>
      <c r="H57" s="3" t="s">
        <v>3199</v>
      </c>
      <c r="I57" s="3">
        <v>1997.0</v>
      </c>
      <c r="J57" s="3">
        <v>4131.309172</v>
      </c>
      <c r="K57" s="3" t="s">
        <v>3127</v>
      </c>
      <c r="L57" s="3" t="s">
        <v>2429</v>
      </c>
      <c r="M57" s="3" t="s">
        <v>3119</v>
      </c>
    </row>
    <row r="58" ht="15.75" customHeight="1">
      <c r="A58" s="3">
        <v>57.0</v>
      </c>
      <c r="B58" s="3" t="s">
        <v>3114</v>
      </c>
      <c r="C58" s="3" t="s">
        <v>3115</v>
      </c>
      <c r="D58" s="3" t="s">
        <v>3200</v>
      </c>
      <c r="E58" s="3" t="s">
        <v>16</v>
      </c>
      <c r="F58" s="3" t="s">
        <v>3198</v>
      </c>
      <c r="G58" s="3">
        <v>0.0</v>
      </c>
      <c r="H58" s="3" t="s">
        <v>3199</v>
      </c>
      <c r="I58" s="3">
        <v>1997.0</v>
      </c>
      <c r="J58" s="3">
        <v>19103.946138</v>
      </c>
      <c r="K58" s="3" t="s">
        <v>3118</v>
      </c>
      <c r="L58" s="3" t="s">
        <v>20</v>
      </c>
      <c r="M58" s="3" t="s">
        <v>3119</v>
      </c>
    </row>
    <row r="59" ht="15.75" customHeight="1">
      <c r="A59" s="3">
        <v>58.0</v>
      </c>
      <c r="B59" s="3" t="s">
        <v>3114</v>
      </c>
      <c r="C59" s="3" t="s">
        <v>3115</v>
      </c>
      <c r="D59" s="3" t="s">
        <v>3201</v>
      </c>
      <c r="E59" s="3" t="s">
        <v>3202</v>
      </c>
      <c r="F59" s="3" t="s">
        <v>3203</v>
      </c>
      <c r="G59" s="3">
        <v>0.0</v>
      </c>
      <c r="H59" s="18">
        <v>39246.0</v>
      </c>
      <c r="I59" s="3">
        <v>2007.0</v>
      </c>
      <c r="J59" s="3">
        <v>77808.057335</v>
      </c>
      <c r="K59" s="3" t="s">
        <v>3127</v>
      </c>
      <c r="L59" s="3" t="s">
        <v>2429</v>
      </c>
      <c r="M59" s="3" t="s">
        <v>3119</v>
      </c>
    </row>
    <row r="60" ht="15.75" customHeight="1">
      <c r="A60" s="3">
        <v>59.0</v>
      </c>
      <c r="B60" s="3" t="s">
        <v>3114</v>
      </c>
      <c r="C60" s="3" t="s">
        <v>3115</v>
      </c>
      <c r="D60" s="3" t="s">
        <v>3204</v>
      </c>
      <c r="E60" s="3" t="s">
        <v>16</v>
      </c>
      <c r="F60" s="3" t="s">
        <v>3198</v>
      </c>
      <c r="G60" s="3">
        <v>0.0</v>
      </c>
      <c r="H60" s="18">
        <v>35325.0</v>
      </c>
      <c r="I60" s="3">
        <v>1996.0</v>
      </c>
      <c r="J60" s="3">
        <v>63615.458038</v>
      </c>
      <c r="K60" s="3" t="s">
        <v>3118</v>
      </c>
      <c r="L60" s="3" t="s">
        <v>20</v>
      </c>
      <c r="M60" s="3" t="s">
        <v>3119</v>
      </c>
    </row>
    <row r="61" ht="15.75" customHeight="1">
      <c r="A61" s="3">
        <v>60.0</v>
      </c>
      <c r="B61" s="3" t="s">
        <v>3114</v>
      </c>
      <c r="C61" s="3" t="s">
        <v>3115</v>
      </c>
      <c r="D61" s="3" t="s">
        <v>3205</v>
      </c>
      <c r="E61" s="3" t="s">
        <v>16</v>
      </c>
      <c r="F61" s="3" t="s">
        <v>3198</v>
      </c>
      <c r="G61" s="3">
        <v>0.0</v>
      </c>
      <c r="H61" s="3" t="s">
        <v>3199</v>
      </c>
      <c r="I61" s="3">
        <v>1997.0</v>
      </c>
      <c r="J61" s="3">
        <v>141309.470823</v>
      </c>
      <c r="K61" s="3" t="s">
        <v>3118</v>
      </c>
      <c r="L61" s="3" t="s">
        <v>20</v>
      </c>
      <c r="M61" s="3" t="s">
        <v>3119</v>
      </c>
    </row>
    <row r="62" ht="15.75" customHeight="1">
      <c r="A62" s="3">
        <v>61.0</v>
      </c>
      <c r="B62" s="3" t="s">
        <v>3114</v>
      </c>
      <c r="C62" s="3" t="s">
        <v>3115</v>
      </c>
      <c r="D62" s="3" t="s">
        <v>3205</v>
      </c>
      <c r="E62" s="3" t="s">
        <v>3124</v>
      </c>
      <c r="F62" s="3" t="s">
        <v>3198</v>
      </c>
      <c r="G62" s="3">
        <v>0.0</v>
      </c>
      <c r="H62" s="3" t="s">
        <v>3199</v>
      </c>
      <c r="I62" s="3">
        <v>1997.0</v>
      </c>
      <c r="J62" s="3">
        <v>58612.160582</v>
      </c>
      <c r="K62" s="3" t="s">
        <v>3127</v>
      </c>
      <c r="L62" s="3" t="s">
        <v>2429</v>
      </c>
      <c r="M62" s="3" t="s">
        <v>3119</v>
      </c>
    </row>
    <row r="63" ht="15.75" customHeight="1">
      <c r="A63" s="3">
        <v>62.0</v>
      </c>
      <c r="B63" s="3" t="s">
        <v>3114</v>
      </c>
      <c r="C63" s="3" t="s">
        <v>3115</v>
      </c>
      <c r="D63" s="3" t="s">
        <v>3206</v>
      </c>
      <c r="E63" s="3" t="s">
        <v>16</v>
      </c>
      <c r="F63" s="3" t="s">
        <v>3198</v>
      </c>
      <c r="G63" s="3">
        <v>0.0</v>
      </c>
      <c r="H63" s="3" t="s">
        <v>3199</v>
      </c>
      <c r="I63" s="3">
        <v>1997.0</v>
      </c>
      <c r="J63" s="3">
        <v>33225.448814</v>
      </c>
      <c r="K63" s="3" t="s">
        <v>3118</v>
      </c>
      <c r="L63" s="3" t="s">
        <v>20</v>
      </c>
      <c r="M63" s="3" t="s">
        <v>3119</v>
      </c>
    </row>
    <row r="64" ht="15.75" customHeight="1">
      <c r="A64" s="3">
        <v>63.0</v>
      </c>
      <c r="B64" s="3" t="s">
        <v>3114</v>
      </c>
      <c r="C64" s="3" t="s">
        <v>3115</v>
      </c>
      <c r="D64" s="3" t="s">
        <v>3206</v>
      </c>
      <c r="E64" s="3" t="s">
        <v>3124</v>
      </c>
      <c r="F64" s="3" t="s">
        <v>3198</v>
      </c>
      <c r="G64" s="3">
        <v>0.0</v>
      </c>
      <c r="H64" s="3" t="s">
        <v>3199</v>
      </c>
      <c r="I64" s="3">
        <v>1997.0</v>
      </c>
      <c r="J64" s="3">
        <v>23063.354018</v>
      </c>
      <c r="K64" s="3" t="s">
        <v>3127</v>
      </c>
      <c r="L64" s="3" t="s">
        <v>2429</v>
      </c>
      <c r="M64" s="3" t="s">
        <v>3119</v>
      </c>
    </row>
    <row r="65" ht="15.75" customHeight="1">
      <c r="A65" s="3">
        <v>64.0</v>
      </c>
      <c r="B65" s="3" t="s">
        <v>3114</v>
      </c>
      <c r="C65" s="3" t="s">
        <v>3115</v>
      </c>
      <c r="D65" s="3" t="s">
        <v>3207</v>
      </c>
      <c r="E65" s="3" t="s">
        <v>16</v>
      </c>
      <c r="F65" s="3" t="s">
        <v>3198</v>
      </c>
      <c r="G65" s="3">
        <v>0.0</v>
      </c>
      <c r="H65" s="3" t="s">
        <v>3199</v>
      </c>
      <c r="I65" s="3">
        <v>1997.0</v>
      </c>
      <c r="J65" s="3">
        <v>47745.043126</v>
      </c>
      <c r="K65" s="3" t="s">
        <v>3118</v>
      </c>
      <c r="L65" s="3" t="s">
        <v>20</v>
      </c>
      <c r="M65" s="3" t="s">
        <v>3119</v>
      </c>
    </row>
    <row r="66" ht="15.75" customHeight="1">
      <c r="A66" s="3">
        <v>65.0</v>
      </c>
      <c r="B66" s="3" t="s">
        <v>3114</v>
      </c>
      <c r="C66" s="3" t="s">
        <v>3115</v>
      </c>
      <c r="D66" s="3" t="s">
        <v>3207</v>
      </c>
      <c r="E66" s="3" t="s">
        <v>3124</v>
      </c>
      <c r="F66" s="3" t="s">
        <v>3198</v>
      </c>
      <c r="G66" s="3">
        <v>0.0</v>
      </c>
      <c r="H66" s="3" t="s">
        <v>3199</v>
      </c>
      <c r="I66" s="3">
        <v>1997.0</v>
      </c>
      <c r="J66" s="3">
        <v>31220.144237</v>
      </c>
      <c r="K66" s="3" t="s">
        <v>3127</v>
      </c>
      <c r="L66" s="3" t="s">
        <v>2429</v>
      </c>
      <c r="M66" s="3" t="s">
        <v>3119</v>
      </c>
    </row>
    <row r="67" ht="15.75" customHeight="1">
      <c r="A67" s="3">
        <v>66.0</v>
      </c>
      <c r="B67" s="3" t="s">
        <v>3114</v>
      </c>
      <c r="C67" s="3" t="s">
        <v>3115</v>
      </c>
      <c r="D67" s="3" t="s">
        <v>3154</v>
      </c>
      <c r="E67" s="3" t="s">
        <v>3124</v>
      </c>
      <c r="F67" s="3" t="s">
        <v>3155</v>
      </c>
      <c r="G67" s="3">
        <v>0.0</v>
      </c>
      <c r="H67" s="3" t="s">
        <v>3156</v>
      </c>
      <c r="I67" s="3">
        <v>1997.0</v>
      </c>
      <c r="J67" s="3">
        <v>247497.343829</v>
      </c>
      <c r="K67" s="3" t="s">
        <v>3127</v>
      </c>
      <c r="L67" s="3" t="s">
        <v>2429</v>
      </c>
      <c r="M67" s="3" t="s">
        <v>3119</v>
      </c>
    </row>
    <row r="68" ht="15.75" customHeight="1">
      <c r="A68" s="3">
        <v>67.0</v>
      </c>
      <c r="B68" s="3" t="s">
        <v>3114</v>
      </c>
      <c r="C68" s="3" t="s">
        <v>3115</v>
      </c>
      <c r="D68" s="3" t="s">
        <v>3208</v>
      </c>
      <c r="E68" s="3" t="s">
        <v>16</v>
      </c>
      <c r="F68" s="3" t="s">
        <v>3209</v>
      </c>
      <c r="G68" s="3">
        <v>0.0</v>
      </c>
      <c r="H68" s="3" t="s">
        <v>3210</v>
      </c>
      <c r="I68" s="3">
        <v>2008.0</v>
      </c>
      <c r="J68" s="3">
        <v>42341.034209</v>
      </c>
      <c r="K68" s="3" t="s">
        <v>3118</v>
      </c>
      <c r="L68" s="3" t="s">
        <v>20</v>
      </c>
      <c r="M68" s="3" t="s">
        <v>3119</v>
      </c>
    </row>
    <row r="69" ht="15.75" customHeight="1">
      <c r="A69" s="3">
        <v>68.0</v>
      </c>
      <c r="B69" s="3" t="s">
        <v>3114</v>
      </c>
      <c r="C69" s="3" t="s">
        <v>3115</v>
      </c>
      <c r="D69" s="3" t="s">
        <v>3211</v>
      </c>
      <c r="E69" s="3" t="s">
        <v>16</v>
      </c>
      <c r="F69" s="3" t="s">
        <v>3212</v>
      </c>
      <c r="G69" s="3">
        <v>0.0</v>
      </c>
      <c r="H69" s="3" t="s">
        <v>3213</v>
      </c>
      <c r="I69" s="3">
        <v>2007.0</v>
      </c>
      <c r="J69" s="3">
        <v>48287.635393</v>
      </c>
      <c r="K69" s="3" t="s">
        <v>3118</v>
      </c>
      <c r="L69" s="3" t="s">
        <v>20</v>
      </c>
      <c r="M69" s="3" t="s">
        <v>3119</v>
      </c>
    </row>
    <row r="70" ht="15.75" customHeight="1">
      <c r="A70" s="3">
        <v>69.0</v>
      </c>
      <c r="B70" s="3" t="s">
        <v>3114</v>
      </c>
      <c r="C70" s="3" t="s">
        <v>3115</v>
      </c>
      <c r="D70" s="3" t="s">
        <v>3214</v>
      </c>
      <c r="E70" s="3" t="s">
        <v>16</v>
      </c>
      <c r="F70" s="3" t="s">
        <v>2825</v>
      </c>
      <c r="G70" s="3">
        <v>0.0</v>
      </c>
      <c r="H70" s="3" t="s">
        <v>3215</v>
      </c>
      <c r="I70" s="3">
        <v>2013.0</v>
      </c>
      <c r="J70" s="3">
        <v>1333.915251</v>
      </c>
      <c r="K70" s="3" t="s">
        <v>3118</v>
      </c>
      <c r="L70" s="3" t="s">
        <v>20</v>
      </c>
      <c r="M70" s="3" t="s">
        <v>3119</v>
      </c>
    </row>
    <row r="71" ht="15.75" customHeight="1">
      <c r="A71" s="3">
        <v>70.0</v>
      </c>
      <c r="B71" s="3" t="s">
        <v>3114</v>
      </c>
      <c r="C71" s="3" t="s">
        <v>3115</v>
      </c>
      <c r="D71" s="3" t="s">
        <v>3216</v>
      </c>
      <c r="E71" s="3" t="s">
        <v>16</v>
      </c>
      <c r="F71" s="3" t="s">
        <v>3217</v>
      </c>
      <c r="G71" s="3">
        <v>0.0</v>
      </c>
      <c r="H71" s="3" t="s">
        <v>3218</v>
      </c>
      <c r="I71" s="3">
        <v>2013.0</v>
      </c>
      <c r="J71" s="3">
        <v>2216.939327</v>
      </c>
      <c r="K71" s="3" t="s">
        <v>3118</v>
      </c>
      <c r="L71" s="3" t="s">
        <v>20</v>
      </c>
      <c r="M71" s="3" t="s">
        <v>3119</v>
      </c>
    </row>
    <row r="72" ht="15.75" customHeight="1">
      <c r="A72" s="3">
        <v>71.0</v>
      </c>
      <c r="B72" s="3" t="s">
        <v>3114</v>
      </c>
      <c r="C72" s="3" t="s">
        <v>3115</v>
      </c>
      <c r="D72" s="3" t="s">
        <v>3219</v>
      </c>
      <c r="E72" s="3" t="s">
        <v>16</v>
      </c>
      <c r="F72" s="3" t="s">
        <v>2825</v>
      </c>
      <c r="G72" s="3">
        <v>0.0</v>
      </c>
      <c r="H72" s="3" t="s">
        <v>3220</v>
      </c>
      <c r="I72" s="3">
        <v>2013.0</v>
      </c>
      <c r="J72" s="3">
        <v>318.996179</v>
      </c>
      <c r="K72" s="3" t="s">
        <v>3118</v>
      </c>
      <c r="L72" s="3" t="s">
        <v>20</v>
      </c>
      <c r="M72" s="3" t="s">
        <v>3119</v>
      </c>
    </row>
    <row r="73" ht="15.75" customHeight="1">
      <c r="A73" s="3">
        <v>72.0</v>
      </c>
      <c r="B73" s="3" t="s">
        <v>3114</v>
      </c>
      <c r="C73" s="3" t="s">
        <v>3115</v>
      </c>
      <c r="D73" s="3" t="s">
        <v>3221</v>
      </c>
      <c r="E73" s="3" t="s">
        <v>16</v>
      </c>
      <c r="F73" s="3" t="s">
        <v>2825</v>
      </c>
      <c r="G73" s="3">
        <v>0.0</v>
      </c>
      <c r="H73" s="3" t="s">
        <v>3222</v>
      </c>
      <c r="I73" s="3">
        <v>2013.0</v>
      </c>
      <c r="J73" s="3">
        <v>802.091115</v>
      </c>
      <c r="K73" s="3" t="s">
        <v>3118</v>
      </c>
      <c r="L73" s="3" t="s">
        <v>20</v>
      </c>
      <c r="M73" s="3" t="s">
        <v>3119</v>
      </c>
    </row>
    <row r="74" ht="15.75" customHeight="1">
      <c r="A74" s="3">
        <v>73.0</v>
      </c>
      <c r="B74" s="3" t="s">
        <v>3114</v>
      </c>
      <c r="C74" s="3" t="s">
        <v>3115</v>
      </c>
      <c r="D74" s="3" t="s">
        <v>3223</v>
      </c>
      <c r="E74" s="3" t="s">
        <v>16</v>
      </c>
      <c r="F74" s="3" t="s">
        <v>2825</v>
      </c>
      <c r="G74" s="3">
        <v>0.0</v>
      </c>
      <c r="H74" s="3" t="s">
        <v>3224</v>
      </c>
      <c r="I74" s="3">
        <v>2013.0</v>
      </c>
      <c r="J74" s="3">
        <v>2883.115677</v>
      </c>
      <c r="K74" s="3" t="s">
        <v>3118</v>
      </c>
      <c r="L74" s="3" t="s">
        <v>20</v>
      </c>
      <c r="M74" s="3" t="s">
        <v>3119</v>
      </c>
    </row>
    <row r="75" ht="15.75" customHeight="1">
      <c r="A75" s="3">
        <v>74.0</v>
      </c>
      <c r="B75" s="3" t="s">
        <v>3114</v>
      </c>
      <c r="C75" s="3" t="s">
        <v>3115</v>
      </c>
      <c r="D75" s="3" t="s">
        <v>3225</v>
      </c>
      <c r="E75" s="3" t="s">
        <v>16</v>
      </c>
      <c r="F75" s="3" t="s">
        <v>2825</v>
      </c>
      <c r="G75" s="3">
        <v>0.0</v>
      </c>
      <c r="H75" s="3" t="s">
        <v>3226</v>
      </c>
      <c r="I75" s="3">
        <v>2014.0</v>
      </c>
      <c r="J75" s="3">
        <v>411.507197</v>
      </c>
      <c r="K75" s="3" t="s">
        <v>3118</v>
      </c>
      <c r="L75" s="3" t="s">
        <v>20</v>
      </c>
      <c r="M75" s="3" t="s">
        <v>3119</v>
      </c>
    </row>
    <row r="76" ht="15.75" customHeight="1">
      <c r="A76" s="3">
        <v>75.0</v>
      </c>
      <c r="B76" s="3" t="s">
        <v>3114</v>
      </c>
      <c r="C76" s="3" t="s">
        <v>3115</v>
      </c>
      <c r="D76" s="3" t="s">
        <v>3227</v>
      </c>
      <c r="E76" s="3" t="s">
        <v>16</v>
      </c>
      <c r="F76" s="3" t="s">
        <v>2825</v>
      </c>
      <c r="G76" s="3">
        <v>0.0</v>
      </c>
      <c r="H76" s="3" t="s">
        <v>3228</v>
      </c>
      <c r="I76" s="3">
        <v>2014.0</v>
      </c>
      <c r="J76" s="3">
        <v>225.382296</v>
      </c>
      <c r="K76" s="3" t="s">
        <v>3118</v>
      </c>
      <c r="L76" s="3" t="s">
        <v>20</v>
      </c>
      <c r="M76" s="3" t="s">
        <v>3119</v>
      </c>
    </row>
    <row r="77" ht="15.75" customHeight="1">
      <c r="A77" s="3">
        <v>76.0</v>
      </c>
      <c r="B77" s="3" t="s">
        <v>3114</v>
      </c>
      <c r="C77" s="3" t="s">
        <v>3115</v>
      </c>
      <c r="D77" s="3" t="s">
        <v>3229</v>
      </c>
      <c r="E77" s="3" t="s">
        <v>16</v>
      </c>
      <c r="F77" s="3" t="s">
        <v>2825</v>
      </c>
      <c r="G77" s="3">
        <v>0.0</v>
      </c>
      <c r="H77" s="3" t="s">
        <v>3230</v>
      </c>
      <c r="I77" s="3">
        <v>2013.0</v>
      </c>
      <c r="J77" s="3">
        <v>1641.146003</v>
      </c>
      <c r="K77" s="3" t="s">
        <v>3118</v>
      </c>
      <c r="L77" s="3" t="s">
        <v>20</v>
      </c>
      <c r="M77" s="3" t="s">
        <v>3119</v>
      </c>
    </row>
    <row r="78" ht="15.75" customHeight="1">
      <c r="A78" s="3">
        <v>77.0</v>
      </c>
      <c r="B78" s="3" t="s">
        <v>3114</v>
      </c>
      <c r="C78" s="3" t="s">
        <v>3115</v>
      </c>
      <c r="D78" s="3" t="s">
        <v>3231</v>
      </c>
      <c r="E78" s="3" t="s">
        <v>16</v>
      </c>
      <c r="F78" s="3" t="s">
        <v>2825</v>
      </c>
      <c r="G78" s="3">
        <v>0.0</v>
      </c>
      <c r="H78" s="3" t="s">
        <v>3232</v>
      </c>
      <c r="I78" s="3">
        <v>2013.0</v>
      </c>
      <c r="J78" s="3">
        <v>1557.230363</v>
      </c>
      <c r="K78" s="3" t="s">
        <v>3118</v>
      </c>
      <c r="L78" s="3" t="s">
        <v>20</v>
      </c>
      <c r="M78" s="3" t="s">
        <v>3119</v>
      </c>
    </row>
    <row r="79" ht="15.75" customHeight="1">
      <c r="A79" s="3">
        <v>78.0</v>
      </c>
      <c r="B79" s="3" t="s">
        <v>3114</v>
      </c>
      <c r="C79" s="3" t="s">
        <v>3115</v>
      </c>
      <c r="D79" s="3" t="s">
        <v>3233</v>
      </c>
      <c r="E79" s="3" t="s">
        <v>16</v>
      </c>
      <c r="F79" s="3" t="s">
        <v>2825</v>
      </c>
      <c r="G79" s="3">
        <v>0.0</v>
      </c>
      <c r="H79" s="3" t="s">
        <v>3234</v>
      </c>
      <c r="I79" s="3">
        <v>2013.0</v>
      </c>
      <c r="J79" s="3">
        <v>1066.405422</v>
      </c>
      <c r="K79" s="3" t="s">
        <v>3118</v>
      </c>
      <c r="L79" s="3" t="s">
        <v>20</v>
      </c>
      <c r="M79" s="3" t="s">
        <v>3119</v>
      </c>
    </row>
    <row r="80" ht="15.75" customHeight="1">
      <c r="A80" s="3">
        <v>79.0</v>
      </c>
      <c r="B80" s="3" t="s">
        <v>3114</v>
      </c>
      <c r="C80" s="3" t="s">
        <v>3115</v>
      </c>
      <c r="D80" s="3" t="s">
        <v>3235</v>
      </c>
      <c r="E80" s="3" t="s">
        <v>16</v>
      </c>
      <c r="F80" s="3" t="s">
        <v>3236</v>
      </c>
      <c r="G80" s="3">
        <v>0.0</v>
      </c>
      <c r="H80" s="3" t="s">
        <v>3237</v>
      </c>
      <c r="I80" s="3">
        <v>2008.0</v>
      </c>
      <c r="J80" s="3">
        <v>65727.80158</v>
      </c>
      <c r="K80" s="3" t="s">
        <v>3118</v>
      </c>
      <c r="L80" s="3" t="s">
        <v>20</v>
      </c>
      <c r="M80" s="3" t="s">
        <v>3119</v>
      </c>
    </row>
    <row r="81" ht="15.75" customHeight="1">
      <c r="A81" s="3">
        <v>80.0</v>
      </c>
      <c r="B81" s="3" t="s">
        <v>3114</v>
      </c>
      <c r="C81" s="3" t="s">
        <v>3115</v>
      </c>
      <c r="D81" s="3" t="s">
        <v>3238</v>
      </c>
      <c r="E81" s="3" t="s">
        <v>16</v>
      </c>
      <c r="F81" s="3" t="s">
        <v>2825</v>
      </c>
      <c r="G81" s="3">
        <v>0.0</v>
      </c>
      <c r="H81" s="3" t="s">
        <v>3239</v>
      </c>
      <c r="I81" s="3">
        <v>2013.0</v>
      </c>
      <c r="J81" s="3">
        <v>7425.534179</v>
      </c>
      <c r="K81" s="3" t="s">
        <v>3118</v>
      </c>
      <c r="L81" s="3" t="s">
        <v>20</v>
      </c>
      <c r="M81" s="3" t="s">
        <v>3119</v>
      </c>
    </row>
    <row r="82" ht="15.75" customHeight="1">
      <c r="A82" s="3">
        <v>81.0</v>
      </c>
      <c r="B82" s="3" t="s">
        <v>3114</v>
      </c>
      <c r="C82" s="3" t="s">
        <v>3115</v>
      </c>
      <c r="D82" s="3" t="s">
        <v>3240</v>
      </c>
      <c r="E82" s="3" t="s">
        <v>16</v>
      </c>
      <c r="F82" s="3" t="s">
        <v>3217</v>
      </c>
      <c r="G82" s="3">
        <v>0.0</v>
      </c>
      <c r="H82" s="3" t="s">
        <v>3241</v>
      </c>
      <c r="I82" s="3">
        <v>2009.0</v>
      </c>
      <c r="J82" s="3">
        <v>18282.445203</v>
      </c>
      <c r="K82" s="3" t="s">
        <v>3118</v>
      </c>
      <c r="L82" s="3" t="s">
        <v>20</v>
      </c>
      <c r="M82" s="3" t="s">
        <v>3119</v>
      </c>
    </row>
    <row r="83" ht="15.75" customHeight="1">
      <c r="A83" s="3">
        <v>82.0</v>
      </c>
      <c r="B83" s="3" t="s">
        <v>3114</v>
      </c>
      <c r="C83" s="3" t="s">
        <v>3115</v>
      </c>
      <c r="D83" s="3" t="s">
        <v>3242</v>
      </c>
      <c r="E83" s="3" t="s">
        <v>16</v>
      </c>
      <c r="F83" s="3" t="s">
        <v>3217</v>
      </c>
      <c r="G83" s="3">
        <v>0.0</v>
      </c>
      <c r="H83" s="3" t="s">
        <v>3243</v>
      </c>
      <c r="I83" s="3">
        <v>2009.0</v>
      </c>
      <c r="J83" s="3">
        <v>780.868732</v>
      </c>
      <c r="K83" s="3" t="s">
        <v>3118</v>
      </c>
      <c r="L83" s="3" t="s">
        <v>20</v>
      </c>
      <c r="M83" s="3" t="s">
        <v>3119</v>
      </c>
    </row>
    <row r="84" ht="15.75" customHeight="1">
      <c r="A84" s="3">
        <v>83.0</v>
      </c>
      <c r="B84" s="3" t="s">
        <v>3114</v>
      </c>
      <c r="C84" s="3" t="s">
        <v>3115</v>
      </c>
      <c r="D84" s="3" t="s">
        <v>3244</v>
      </c>
      <c r="E84" s="3" t="s">
        <v>16</v>
      </c>
      <c r="F84" s="3" t="s">
        <v>3217</v>
      </c>
      <c r="G84" s="3">
        <v>0.0</v>
      </c>
      <c r="H84" s="3" t="s">
        <v>3245</v>
      </c>
      <c r="I84" s="3">
        <v>2009.0</v>
      </c>
      <c r="J84" s="3">
        <v>5213.874271</v>
      </c>
      <c r="K84" s="3" t="s">
        <v>3118</v>
      </c>
      <c r="L84" s="3" t="s">
        <v>20</v>
      </c>
      <c r="M84" s="3" t="s">
        <v>3119</v>
      </c>
    </row>
    <row r="85" ht="15.75" customHeight="1">
      <c r="A85" s="3">
        <v>84.0</v>
      </c>
      <c r="B85" s="3" t="s">
        <v>3114</v>
      </c>
      <c r="C85" s="3" t="s">
        <v>3115</v>
      </c>
      <c r="D85" s="3" t="s">
        <v>3246</v>
      </c>
      <c r="E85" s="3" t="s">
        <v>16</v>
      </c>
      <c r="F85" s="3" t="s">
        <v>3217</v>
      </c>
      <c r="G85" s="3">
        <v>0.0</v>
      </c>
      <c r="H85" s="3" t="s">
        <v>3247</v>
      </c>
      <c r="I85" s="3">
        <v>2010.0</v>
      </c>
      <c r="J85" s="3">
        <v>3951.104095</v>
      </c>
      <c r="K85" s="3" t="s">
        <v>3118</v>
      </c>
      <c r="L85" s="3" t="s">
        <v>20</v>
      </c>
      <c r="M85" s="3" t="s">
        <v>3119</v>
      </c>
    </row>
    <row r="86" ht="15.75" customHeight="1">
      <c r="A86" s="3">
        <v>85.0</v>
      </c>
      <c r="B86" s="3" t="s">
        <v>3114</v>
      </c>
      <c r="C86" s="3" t="s">
        <v>3115</v>
      </c>
      <c r="D86" s="3" t="s">
        <v>3248</v>
      </c>
      <c r="E86" s="3" t="s">
        <v>16</v>
      </c>
      <c r="F86" s="3" t="s">
        <v>3249</v>
      </c>
      <c r="G86" s="3">
        <v>0.0</v>
      </c>
      <c r="H86" s="3" t="s">
        <v>3250</v>
      </c>
      <c r="I86" s="3">
        <v>2005.0</v>
      </c>
      <c r="J86" s="3">
        <v>1493.787459</v>
      </c>
      <c r="K86" s="3" t="s">
        <v>3118</v>
      </c>
      <c r="L86" s="3" t="s">
        <v>20</v>
      </c>
      <c r="M86" s="3" t="s">
        <v>3119</v>
      </c>
    </row>
    <row r="87" ht="15.75" customHeight="1">
      <c r="A87" s="3">
        <v>86.0</v>
      </c>
      <c r="B87" s="3" t="s">
        <v>3114</v>
      </c>
      <c r="C87" s="3" t="s">
        <v>3115</v>
      </c>
      <c r="D87" s="3" t="s">
        <v>3251</v>
      </c>
      <c r="E87" s="3" t="s">
        <v>16</v>
      </c>
      <c r="F87" s="3" t="s">
        <v>2825</v>
      </c>
      <c r="G87" s="3">
        <v>0.0</v>
      </c>
      <c r="H87" s="3" t="s">
        <v>3252</v>
      </c>
      <c r="I87" s="3">
        <v>2014.0</v>
      </c>
      <c r="J87" s="3">
        <v>3232.874041</v>
      </c>
      <c r="K87" s="3" t="s">
        <v>3118</v>
      </c>
      <c r="L87" s="3" t="s">
        <v>20</v>
      </c>
      <c r="M87" s="3" t="s">
        <v>3119</v>
      </c>
    </row>
    <row r="88" ht="15.75" customHeight="1">
      <c r="A88" s="3">
        <v>87.0</v>
      </c>
      <c r="B88" s="3" t="s">
        <v>3114</v>
      </c>
      <c r="C88" s="3" t="s">
        <v>3115</v>
      </c>
      <c r="D88" s="3" t="s">
        <v>3253</v>
      </c>
      <c r="E88" s="3" t="s">
        <v>16</v>
      </c>
      <c r="F88" s="3" t="s">
        <v>2825</v>
      </c>
      <c r="G88" s="3">
        <v>0.0</v>
      </c>
      <c r="H88" s="3" t="s">
        <v>3254</v>
      </c>
      <c r="I88" s="3">
        <v>2014.0</v>
      </c>
      <c r="J88" s="3">
        <v>4229.966866</v>
      </c>
      <c r="K88" s="3" t="s">
        <v>3118</v>
      </c>
      <c r="L88" s="3" t="s">
        <v>20</v>
      </c>
      <c r="M88" s="3" t="s">
        <v>3119</v>
      </c>
    </row>
    <row r="89" ht="15.75" customHeight="1">
      <c r="A89" s="3">
        <v>88.0</v>
      </c>
      <c r="B89" s="3" t="s">
        <v>3114</v>
      </c>
      <c r="C89" s="3" t="s">
        <v>3115</v>
      </c>
      <c r="D89" s="3" t="s">
        <v>3255</v>
      </c>
      <c r="E89" s="3" t="s">
        <v>16</v>
      </c>
      <c r="F89" s="3" t="s">
        <v>2825</v>
      </c>
      <c r="G89" s="3">
        <v>0.0</v>
      </c>
      <c r="H89" s="3" t="s">
        <v>3256</v>
      </c>
      <c r="I89" s="3">
        <v>2015.0</v>
      </c>
      <c r="J89" s="3">
        <v>714.411622</v>
      </c>
      <c r="K89" s="3" t="s">
        <v>3118</v>
      </c>
      <c r="L89" s="3" t="s">
        <v>20</v>
      </c>
      <c r="M89" s="3" t="s">
        <v>3119</v>
      </c>
    </row>
    <row r="90" ht="15.75" customHeight="1">
      <c r="A90" s="3">
        <v>89.0</v>
      </c>
      <c r="B90" s="3" t="s">
        <v>3114</v>
      </c>
      <c r="C90" s="3" t="s">
        <v>3115</v>
      </c>
      <c r="D90" s="3" t="s">
        <v>3257</v>
      </c>
      <c r="E90" s="3" t="s">
        <v>16</v>
      </c>
      <c r="F90" s="3" t="s">
        <v>2825</v>
      </c>
      <c r="G90" s="3">
        <v>0.0</v>
      </c>
      <c r="H90" s="3" t="s">
        <v>3258</v>
      </c>
      <c r="I90" s="3">
        <v>2015.0</v>
      </c>
      <c r="J90" s="3">
        <v>1328.89738</v>
      </c>
      <c r="K90" s="3" t="s">
        <v>3118</v>
      </c>
      <c r="L90" s="3" t="s">
        <v>20</v>
      </c>
      <c r="M90" s="3" t="s">
        <v>3119</v>
      </c>
    </row>
    <row r="91" ht="15.75" customHeight="1">
      <c r="A91" s="3">
        <v>90.0</v>
      </c>
      <c r="B91" s="3" t="s">
        <v>3114</v>
      </c>
      <c r="C91" s="3" t="s">
        <v>3115</v>
      </c>
      <c r="D91" s="3" t="s">
        <v>3259</v>
      </c>
      <c r="E91" s="3" t="s">
        <v>16</v>
      </c>
      <c r="F91" s="3" t="s">
        <v>2825</v>
      </c>
      <c r="G91" s="3">
        <v>0.0</v>
      </c>
      <c r="H91" s="3" t="s">
        <v>3260</v>
      </c>
      <c r="I91" s="3">
        <v>2015.0</v>
      </c>
      <c r="J91" s="3">
        <v>718.575901</v>
      </c>
      <c r="K91" s="3" t="s">
        <v>3118</v>
      </c>
      <c r="L91" s="3" t="s">
        <v>20</v>
      </c>
      <c r="M91" s="3" t="s">
        <v>3119</v>
      </c>
    </row>
    <row r="92" ht="15.75" customHeight="1">
      <c r="A92" s="3">
        <v>91.0</v>
      </c>
      <c r="B92" s="3" t="s">
        <v>3114</v>
      </c>
      <c r="C92" s="3" t="s">
        <v>3115</v>
      </c>
      <c r="D92" s="3" t="s">
        <v>3261</v>
      </c>
      <c r="E92" s="3" t="s">
        <v>16</v>
      </c>
      <c r="F92" s="3" t="s">
        <v>3217</v>
      </c>
      <c r="G92" s="3">
        <v>0.0</v>
      </c>
      <c r="H92" s="3" t="s">
        <v>3262</v>
      </c>
      <c r="I92" s="3">
        <v>2012.0</v>
      </c>
      <c r="J92" s="3">
        <v>4511.551489</v>
      </c>
      <c r="K92" s="3" t="s">
        <v>3118</v>
      </c>
      <c r="L92" s="3" t="s">
        <v>20</v>
      </c>
      <c r="M92" s="3" t="s">
        <v>3119</v>
      </c>
    </row>
    <row r="93" ht="15.75" customHeight="1">
      <c r="A93" s="3">
        <v>92.0</v>
      </c>
      <c r="B93" s="3" t="s">
        <v>3114</v>
      </c>
      <c r="C93" s="3" t="s">
        <v>3115</v>
      </c>
      <c r="D93" s="3" t="s">
        <v>3263</v>
      </c>
      <c r="E93" s="3" t="s">
        <v>16</v>
      </c>
      <c r="F93" s="3" t="s">
        <v>3264</v>
      </c>
      <c r="G93" s="3">
        <v>0.0</v>
      </c>
      <c r="H93" s="3" t="s">
        <v>3265</v>
      </c>
      <c r="I93" s="3">
        <v>2006.0</v>
      </c>
      <c r="J93" s="3">
        <v>7139.25127</v>
      </c>
      <c r="K93" s="3" t="s">
        <v>3118</v>
      </c>
      <c r="L93" s="3" t="s">
        <v>20</v>
      </c>
      <c r="M93" s="3" t="s">
        <v>3119</v>
      </c>
    </row>
    <row r="94" ht="15.75" customHeight="1">
      <c r="A94" s="3">
        <v>93.0</v>
      </c>
      <c r="B94" s="3" t="s">
        <v>3114</v>
      </c>
      <c r="C94" s="3" t="s">
        <v>3115</v>
      </c>
      <c r="D94" s="3" t="s">
        <v>3266</v>
      </c>
      <c r="E94" s="3" t="s">
        <v>16</v>
      </c>
      <c r="F94" s="3" t="s">
        <v>3264</v>
      </c>
      <c r="G94" s="3">
        <v>0.0</v>
      </c>
      <c r="H94" s="3" t="s">
        <v>3267</v>
      </c>
      <c r="I94" s="3">
        <v>2006.0</v>
      </c>
      <c r="J94" s="3">
        <v>2028.920853</v>
      </c>
      <c r="K94" s="3" t="s">
        <v>3118</v>
      </c>
      <c r="L94" s="3" t="s">
        <v>20</v>
      </c>
      <c r="M94" s="3" t="s">
        <v>3119</v>
      </c>
    </row>
    <row r="95" ht="15.75" customHeight="1">
      <c r="A95" s="3">
        <v>94.0</v>
      </c>
      <c r="B95" s="3" t="s">
        <v>3114</v>
      </c>
      <c r="C95" s="3" t="s">
        <v>3115</v>
      </c>
      <c r="D95" s="3" t="s">
        <v>3268</v>
      </c>
      <c r="E95" s="3" t="s">
        <v>16</v>
      </c>
      <c r="F95" s="3" t="s">
        <v>3269</v>
      </c>
      <c r="G95" s="3">
        <v>0.0</v>
      </c>
      <c r="H95" s="3" t="s">
        <v>3270</v>
      </c>
      <c r="I95" s="3">
        <v>2007.0</v>
      </c>
      <c r="J95" s="3">
        <v>43028.633939</v>
      </c>
      <c r="K95" s="3" t="s">
        <v>3118</v>
      </c>
      <c r="L95" s="3" t="s">
        <v>20</v>
      </c>
      <c r="M95" s="3" t="s">
        <v>3119</v>
      </c>
    </row>
    <row r="96" ht="15.75" customHeight="1">
      <c r="A96" s="3">
        <v>95.0</v>
      </c>
      <c r="B96" s="3" t="s">
        <v>3114</v>
      </c>
      <c r="C96" s="3" t="s">
        <v>3115</v>
      </c>
      <c r="D96" s="3" t="s">
        <v>3271</v>
      </c>
      <c r="E96" s="3" t="s">
        <v>16</v>
      </c>
      <c r="F96" s="3" t="s">
        <v>3264</v>
      </c>
      <c r="G96" s="3">
        <v>0.0</v>
      </c>
      <c r="H96" s="3" t="s">
        <v>3272</v>
      </c>
      <c r="I96" s="3">
        <v>2004.0</v>
      </c>
      <c r="J96" s="3">
        <v>23075.191344</v>
      </c>
      <c r="K96" s="3" t="s">
        <v>3118</v>
      </c>
      <c r="L96" s="3" t="s">
        <v>20</v>
      </c>
      <c r="M96" s="3" t="s">
        <v>3119</v>
      </c>
    </row>
    <row r="97" ht="15.75" customHeight="1">
      <c r="A97" s="3">
        <v>96.0</v>
      </c>
      <c r="B97" s="3" t="s">
        <v>3114</v>
      </c>
      <c r="C97" s="3" t="s">
        <v>3115</v>
      </c>
      <c r="D97" s="3" t="s">
        <v>3273</v>
      </c>
      <c r="E97" s="3" t="s">
        <v>16</v>
      </c>
      <c r="F97" s="3" t="s">
        <v>3264</v>
      </c>
      <c r="G97" s="3">
        <v>0.0</v>
      </c>
      <c r="H97" s="3" t="s">
        <v>3274</v>
      </c>
      <c r="I97" s="3">
        <v>2005.0</v>
      </c>
      <c r="J97" s="3">
        <v>7368.391475</v>
      </c>
      <c r="K97" s="3" t="s">
        <v>3118</v>
      </c>
      <c r="L97" s="3" t="s">
        <v>20</v>
      </c>
      <c r="M97" s="3" t="s">
        <v>3119</v>
      </c>
    </row>
    <row r="98" ht="15.75" customHeight="1">
      <c r="A98" s="3">
        <v>97.0</v>
      </c>
      <c r="B98" s="3" t="s">
        <v>3114</v>
      </c>
      <c r="C98" s="3" t="s">
        <v>3115</v>
      </c>
      <c r="D98" s="3" t="s">
        <v>3275</v>
      </c>
      <c r="E98" s="3" t="s">
        <v>16</v>
      </c>
      <c r="F98" s="3" t="s">
        <v>3276</v>
      </c>
      <c r="G98" s="3">
        <v>0.0</v>
      </c>
      <c r="H98" s="3" t="s">
        <v>3277</v>
      </c>
      <c r="I98" s="3">
        <v>2006.0</v>
      </c>
      <c r="J98" s="3">
        <v>9304.234696</v>
      </c>
      <c r="K98" s="3" t="s">
        <v>3118</v>
      </c>
      <c r="L98" s="3" t="s">
        <v>20</v>
      </c>
      <c r="M98" s="3" t="s">
        <v>3119</v>
      </c>
    </row>
    <row r="99" ht="15.75" customHeight="1">
      <c r="A99" s="3">
        <v>98.0</v>
      </c>
      <c r="B99" s="3" t="s">
        <v>3114</v>
      </c>
      <c r="C99" s="3" t="s">
        <v>3115</v>
      </c>
      <c r="D99" s="3" t="s">
        <v>3278</v>
      </c>
      <c r="E99" s="3" t="s">
        <v>16</v>
      </c>
      <c r="F99" s="3" t="s">
        <v>3264</v>
      </c>
      <c r="G99" s="3">
        <v>0.0</v>
      </c>
      <c r="H99" s="3" t="s">
        <v>3279</v>
      </c>
      <c r="I99" s="3">
        <v>2007.0</v>
      </c>
      <c r="J99" s="3">
        <v>4139.255957</v>
      </c>
      <c r="K99" s="3" t="s">
        <v>3118</v>
      </c>
      <c r="L99" s="3" t="s">
        <v>20</v>
      </c>
      <c r="M99" s="3" t="s">
        <v>3119</v>
      </c>
    </row>
    <row r="100" ht="15.75" customHeight="1">
      <c r="A100" s="3">
        <v>99.0</v>
      </c>
      <c r="B100" s="3" t="s">
        <v>3114</v>
      </c>
      <c r="C100" s="3" t="s">
        <v>3115</v>
      </c>
      <c r="D100" s="3" t="s">
        <v>3280</v>
      </c>
      <c r="E100" s="3" t="s">
        <v>16</v>
      </c>
      <c r="F100" s="3" t="s">
        <v>2825</v>
      </c>
      <c r="G100" s="3">
        <v>0.0</v>
      </c>
      <c r="H100" s="3" t="s">
        <v>3281</v>
      </c>
      <c r="I100" s="3">
        <v>2008.0</v>
      </c>
      <c r="J100" s="3">
        <v>18596.666509</v>
      </c>
      <c r="K100" s="3" t="s">
        <v>3118</v>
      </c>
      <c r="L100" s="3" t="s">
        <v>20</v>
      </c>
      <c r="M100" s="3" t="s">
        <v>3119</v>
      </c>
    </row>
    <row r="101" ht="15.75" customHeight="1">
      <c r="A101" s="3">
        <v>100.0</v>
      </c>
      <c r="B101" s="3" t="s">
        <v>3114</v>
      </c>
      <c r="C101" s="3" t="s">
        <v>3115</v>
      </c>
      <c r="D101" s="3" t="s">
        <v>3282</v>
      </c>
      <c r="E101" s="3" t="s">
        <v>16</v>
      </c>
      <c r="F101" s="3" t="s">
        <v>2825</v>
      </c>
      <c r="G101" s="3">
        <v>0.0</v>
      </c>
      <c r="H101" s="3" t="s">
        <v>3283</v>
      </c>
      <c r="I101" s="3">
        <v>2009.0</v>
      </c>
      <c r="J101" s="3">
        <v>4765.862793</v>
      </c>
      <c r="K101" s="3" t="s">
        <v>3118</v>
      </c>
      <c r="L101" s="3" t="s">
        <v>20</v>
      </c>
      <c r="M101" s="3" t="s">
        <v>3119</v>
      </c>
    </row>
    <row r="102" ht="15.75" customHeight="1">
      <c r="A102" s="3">
        <v>101.0</v>
      </c>
      <c r="B102" s="3" t="s">
        <v>3114</v>
      </c>
      <c r="C102" s="3" t="s">
        <v>3115</v>
      </c>
      <c r="D102" s="3" t="s">
        <v>3284</v>
      </c>
      <c r="E102" s="3" t="s">
        <v>16</v>
      </c>
      <c r="F102" s="3" t="s">
        <v>2825</v>
      </c>
      <c r="G102" s="3">
        <v>0.0</v>
      </c>
      <c r="H102" s="3" t="s">
        <v>3285</v>
      </c>
      <c r="I102" s="3">
        <v>2009.0</v>
      </c>
      <c r="J102" s="3">
        <v>14636.153754</v>
      </c>
      <c r="K102" s="3" t="s">
        <v>3118</v>
      </c>
      <c r="L102" s="3" t="s">
        <v>20</v>
      </c>
      <c r="M102" s="3" t="s">
        <v>3119</v>
      </c>
    </row>
    <row r="103" ht="15.75" customHeight="1">
      <c r="A103" s="3">
        <v>102.0</v>
      </c>
      <c r="B103" s="3" t="s">
        <v>3114</v>
      </c>
      <c r="C103" s="3" t="s">
        <v>3115</v>
      </c>
      <c r="D103" s="3" t="s">
        <v>3286</v>
      </c>
      <c r="E103" s="3" t="s">
        <v>16</v>
      </c>
      <c r="F103" s="3" t="s">
        <v>3264</v>
      </c>
      <c r="G103" s="3">
        <v>0.0</v>
      </c>
      <c r="H103" s="3" t="s">
        <v>3287</v>
      </c>
      <c r="I103" s="3">
        <v>2009.0</v>
      </c>
      <c r="J103" s="3">
        <v>1734.739073</v>
      </c>
      <c r="K103" s="3" t="s">
        <v>3118</v>
      </c>
      <c r="L103" s="3" t="s">
        <v>20</v>
      </c>
      <c r="M103" s="3" t="s">
        <v>3119</v>
      </c>
    </row>
    <row r="104" ht="15.75" customHeight="1">
      <c r="A104" s="3">
        <v>103.0</v>
      </c>
      <c r="B104" s="3" t="s">
        <v>3114</v>
      </c>
      <c r="C104" s="3" t="s">
        <v>3115</v>
      </c>
      <c r="D104" s="3" t="s">
        <v>3288</v>
      </c>
      <c r="E104" s="3" t="s">
        <v>16</v>
      </c>
      <c r="F104" s="3" t="s">
        <v>3264</v>
      </c>
      <c r="G104" s="3">
        <v>0.0</v>
      </c>
      <c r="H104" s="3" t="s">
        <v>3289</v>
      </c>
      <c r="I104" s="3">
        <v>2005.0</v>
      </c>
      <c r="J104" s="3">
        <v>29186.431578</v>
      </c>
      <c r="K104" s="3" t="s">
        <v>3118</v>
      </c>
      <c r="L104" s="3" t="s">
        <v>20</v>
      </c>
      <c r="M104" s="3" t="s">
        <v>3119</v>
      </c>
    </row>
    <row r="105" ht="15.75" customHeight="1">
      <c r="A105" s="3">
        <v>104.0</v>
      </c>
      <c r="B105" s="3" t="s">
        <v>3114</v>
      </c>
      <c r="C105" s="3" t="s">
        <v>3115</v>
      </c>
      <c r="D105" s="3" t="s">
        <v>3290</v>
      </c>
      <c r="E105" s="3" t="s">
        <v>16</v>
      </c>
      <c r="F105" s="3" t="s">
        <v>3264</v>
      </c>
      <c r="G105" s="3">
        <v>0.0</v>
      </c>
      <c r="H105" s="3" t="s">
        <v>3291</v>
      </c>
      <c r="I105" s="3">
        <v>2008.0</v>
      </c>
      <c r="J105" s="3">
        <v>9153.840579</v>
      </c>
      <c r="K105" s="3" t="s">
        <v>3118</v>
      </c>
      <c r="L105" s="3" t="s">
        <v>20</v>
      </c>
      <c r="M105" s="3" t="s">
        <v>3119</v>
      </c>
    </row>
    <row r="106" ht="15.75" customHeight="1">
      <c r="A106" s="3">
        <v>105.0</v>
      </c>
      <c r="B106" s="3" t="s">
        <v>3114</v>
      </c>
      <c r="C106" s="3" t="s">
        <v>3115</v>
      </c>
      <c r="D106" s="3" t="s">
        <v>3292</v>
      </c>
      <c r="E106" s="3" t="s">
        <v>16</v>
      </c>
      <c r="F106" s="3" t="s">
        <v>3264</v>
      </c>
      <c r="G106" s="3">
        <v>0.0</v>
      </c>
      <c r="H106" s="3" t="s">
        <v>3293</v>
      </c>
      <c r="I106" s="3">
        <v>2009.0</v>
      </c>
      <c r="J106" s="3">
        <v>11710.963142</v>
      </c>
      <c r="K106" s="3" t="s">
        <v>3118</v>
      </c>
      <c r="L106" s="3" t="s">
        <v>20</v>
      </c>
      <c r="M106" s="3" t="s">
        <v>3119</v>
      </c>
    </row>
    <row r="107" ht="15.75" customHeight="1">
      <c r="A107" s="3">
        <v>106.0</v>
      </c>
      <c r="B107" s="3" t="s">
        <v>3114</v>
      </c>
      <c r="C107" s="3" t="s">
        <v>3115</v>
      </c>
      <c r="D107" s="3" t="s">
        <v>3294</v>
      </c>
      <c r="E107" s="3" t="s">
        <v>16</v>
      </c>
      <c r="F107" s="3" t="s">
        <v>3264</v>
      </c>
      <c r="G107" s="3">
        <v>0.0</v>
      </c>
      <c r="H107" s="3" t="s">
        <v>3295</v>
      </c>
      <c r="I107" s="3">
        <v>2001.0</v>
      </c>
      <c r="J107" s="3">
        <v>12740.297029</v>
      </c>
      <c r="K107" s="3" t="s">
        <v>3118</v>
      </c>
      <c r="L107" s="3" t="s">
        <v>20</v>
      </c>
      <c r="M107" s="3" t="s">
        <v>3119</v>
      </c>
    </row>
    <row r="108" ht="15.75" customHeight="1">
      <c r="A108" s="3">
        <v>107.0</v>
      </c>
      <c r="B108" s="3" t="s">
        <v>3114</v>
      </c>
      <c r="C108" s="3" t="s">
        <v>3115</v>
      </c>
      <c r="D108" s="3" t="s">
        <v>3296</v>
      </c>
      <c r="E108" s="3" t="s">
        <v>16</v>
      </c>
      <c r="F108" s="3" t="s">
        <v>3264</v>
      </c>
      <c r="G108" s="3">
        <v>0.0</v>
      </c>
      <c r="H108" s="3" t="s">
        <v>3297</v>
      </c>
      <c r="I108" s="3">
        <v>2007.0</v>
      </c>
      <c r="J108" s="3">
        <v>40398.992546</v>
      </c>
      <c r="K108" s="3" t="s">
        <v>3118</v>
      </c>
      <c r="L108" s="3" t="s">
        <v>20</v>
      </c>
      <c r="M108" s="3" t="s">
        <v>3119</v>
      </c>
    </row>
    <row r="109" ht="15.75" customHeight="1">
      <c r="A109" s="3">
        <v>108.0</v>
      </c>
      <c r="B109" s="3" t="s">
        <v>3114</v>
      </c>
      <c r="C109" s="3" t="s">
        <v>3115</v>
      </c>
      <c r="D109" s="3" t="s">
        <v>3298</v>
      </c>
      <c r="E109" s="3" t="s">
        <v>16</v>
      </c>
      <c r="F109" s="3" t="s">
        <v>3264</v>
      </c>
      <c r="G109" s="3">
        <v>0.0</v>
      </c>
      <c r="H109" s="3" t="s">
        <v>3299</v>
      </c>
      <c r="I109" s="3">
        <v>2011.0</v>
      </c>
      <c r="J109" s="3">
        <v>34110.585862</v>
      </c>
      <c r="K109" s="3" t="s">
        <v>3118</v>
      </c>
      <c r="L109" s="3" t="s">
        <v>20</v>
      </c>
      <c r="M109" s="3" t="s">
        <v>3119</v>
      </c>
    </row>
    <row r="110" ht="15.75" customHeight="1">
      <c r="A110" s="3">
        <v>109.0</v>
      </c>
      <c r="B110" s="3" t="s">
        <v>3114</v>
      </c>
      <c r="C110" s="3" t="s">
        <v>3115</v>
      </c>
      <c r="D110" s="3" t="s">
        <v>3300</v>
      </c>
      <c r="E110" s="3" t="s">
        <v>16</v>
      </c>
      <c r="F110" s="3" t="s">
        <v>2825</v>
      </c>
      <c r="G110" s="3">
        <v>0.0</v>
      </c>
      <c r="H110" s="3" t="s">
        <v>3301</v>
      </c>
      <c r="I110" s="3">
        <v>2011.0</v>
      </c>
      <c r="J110" s="3">
        <v>4210.040422</v>
      </c>
      <c r="K110" s="3" t="s">
        <v>3118</v>
      </c>
      <c r="L110" s="3" t="s">
        <v>20</v>
      </c>
      <c r="M110" s="3" t="s">
        <v>3119</v>
      </c>
    </row>
    <row r="111" ht="15.75" customHeight="1">
      <c r="A111" s="3">
        <v>110.0</v>
      </c>
      <c r="B111" s="3" t="s">
        <v>3114</v>
      </c>
      <c r="C111" s="3" t="s">
        <v>3115</v>
      </c>
      <c r="D111" s="3" t="s">
        <v>3302</v>
      </c>
      <c r="E111" s="3" t="s">
        <v>16</v>
      </c>
      <c r="F111" s="3" t="s">
        <v>3264</v>
      </c>
      <c r="G111" s="3">
        <v>0.0</v>
      </c>
      <c r="H111" s="3" t="s">
        <v>3303</v>
      </c>
      <c r="I111" s="3">
        <v>2004.0</v>
      </c>
      <c r="J111" s="3">
        <v>36439.474842</v>
      </c>
      <c r="K111" s="3" t="s">
        <v>3118</v>
      </c>
      <c r="L111" s="3" t="s">
        <v>20</v>
      </c>
      <c r="M111" s="3" t="s">
        <v>3119</v>
      </c>
    </row>
    <row r="112" ht="15.75" customHeight="1">
      <c r="A112" s="3">
        <v>111.0</v>
      </c>
      <c r="B112" s="3" t="s">
        <v>3114</v>
      </c>
      <c r="C112" s="3" t="s">
        <v>3115</v>
      </c>
      <c r="D112" s="3" t="s">
        <v>3304</v>
      </c>
      <c r="E112" s="3" t="s">
        <v>16</v>
      </c>
      <c r="F112" s="3" t="s">
        <v>3264</v>
      </c>
      <c r="G112" s="3">
        <v>0.0</v>
      </c>
      <c r="H112" s="3" t="s">
        <v>3305</v>
      </c>
      <c r="I112" s="3">
        <v>2009.0</v>
      </c>
      <c r="J112" s="3">
        <v>1297.13325</v>
      </c>
      <c r="K112" s="3" t="s">
        <v>3118</v>
      </c>
      <c r="L112" s="3" t="s">
        <v>20</v>
      </c>
      <c r="M112" s="3" t="s">
        <v>3119</v>
      </c>
    </row>
    <row r="113" ht="15.75" customHeight="1">
      <c r="A113" s="3">
        <v>112.0</v>
      </c>
      <c r="B113" s="3" t="s">
        <v>3114</v>
      </c>
      <c r="C113" s="3" t="s">
        <v>3115</v>
      </c>
      <c r="D113" s="3" t="s">
        <v>3306</v>
      </c>
      <c r="E113" s="3" t="s">
        <v>16</v>
      </c>
      <c r="F113" s="3" t="s">
        <v>3307</v>
      </c>
      <c r="G113" s="3">
        <v>0.0</v>
      </c>
      <c r="H113" s="3" t="s">
        <v>3308</v>
      </c>
      <c r="I113" s="3">
        <v>2003.0</v>
      </c>
      <c r="J113" s="3">
        <v>5651.618473</v>
      </c>
      <c r="K113" s="3" t="s">
        <v>3118</v>
      </c>
      <c r="L113" s="3" t="s">
        <v>20</v>
      </c>
      <c r="M113" s="3" t="s">
        <v>3119</v>
      </c>
    </row>
    <row r="114" ht="15.75" customHeight="1">
      <c r="A114" s="3">
        <v>113.0</v>
      </c>
      <c r="B114" s="3" t="s">
        <v>3114</v>
      </c>
      <c r="C114" s="3" t="s">
        <v>3115</v>
      </c>
      <c r="D114" s="3" t="s">
        <v>3309</v>
      </c>
      <c r="E114" s="3" t="s">
        <v>16</v>
      </c>
      <c r="F114" s="3" t="s">
        <v>3307</v>
      </c>
      <c r="G114" s="3">
        <v>0.0</v>
      </c>
      <c r="H114" s="3" t="s">
        <v>3310</v>
      </c>
      <c r="I114" s="3">
        <v>2007.0</v>
      </c>
      <c r="J114" s="3">
        <v>8093.98818</v>
      </c>
      <c r="K114" s="3" t="s">
        <v>3118</v>
      </c>
      <c r="L114" s="3" t="s">
        <v>20</v>
      </c>
      <c r="M114" s="3" t="s">
        <v>3119</v>
      </c>
    </row>
    <row r="115" ht="15.75" customHeight="1">
      <c r="A115" s="3">
        <v>114.0</v>
      </c>
      <c r="B115" s="3" t="s">
        <v>3114</v>
      </c>
      <c r="C115" s="3" t="s">
        <v>3115</v>
      </c>
      <c r="D115" s="3" t="s">
        <v>3311</v>
      </c>
      <c r="E115" s="3" t="s">
        <v>16</v>
      </c>
      <c r="F115" s="3" t="s">
        <v>3312</v>
      </c>
      <c r="G115" s="3">
        <v>0.0</v>
      </c>
      <c r="H115" s="3" t="s">
        <v>3313</v>
      </c>
      <c r="I115" s="3">
        <v>2011.0</v>
      </c>
      <c r="J115" s="3">
        <v>1717.167978</v>
      </c>
      <c r="K115" s="3" t="s">
        <v>3118</v>
      </c>
      <c r="L115" s="3" t="s">
        <v>20</v>
      </c>
      <c r="M115" s="3" t="s">
        <v>3119</v>
      </c>
    </row>
    <row r="116" ht="15.75" customHeight="1">
      <c r="A116" s="3">
        <v>115.0</v>
      </c>
      <c r="B116" s="3" t="s">
        <v>3114</v>
      </c>
      <c r="C116" s="3" t="s">
        <v>3115</v>
      </c>
      <c r="D116" s="3" t="s">
        <v>3314</v>
      </c>
      <c r="E116" s="3" t="s">
        <v>16</v>
      </c>
      <c r="F116" s="3" t="s">
        <v>3315</v>
      </c>
      <c r="G116" s="3">
        <v>0.0</v>
      </c>
      <c r="H116" s="3" t="s">
        <v>3316</v>
      </c>
      <c r="I116" s="3">
        <v>2011.0</v>
      </c>
      <c r="J116" s="3">
        <v>11583.246445</v>
      </c>
      <c r="K116" s="3" t="s">
        <v>3118</v>
      </c>
      <c r="L116" s="3" t="s">
        <v>20</v>
      </c>
      <c r="M116" s="3" t="s">
        <v>3119</v>
      </c>
    </row>
    <row r="117" ht="15.75" customHeight="1">
      <c r="A117" s="3">
        <v>116.0</v>
      </c>
      <c r="B117" s="3" t="s">
        <v>3114</v>
      </c>
      <c r="C117" s="3" t="s">
        <v>3115</v>
      </c>
      <c r="D117" s="3" t="s">
        <v>3317</v>
      </c>
      <c r="E117" s="3" t="s">
        <v>16</v>
      </c>
      <c r="F117" s="3" t="s">
        <v>3318</v>
      </c>
      <c r="G117" s="3">
        <v>0.0</v>
      </c>
      <c r="H117" s="3" t="s">
        <v>3319</v>
      </c>
      <c r="I117" s="3">
        <v>2004.0</v>
      </c>
      <c r="J117" s="3">
        <v>55226.157711</v>
      </c>
      <c r="K117" s="3" t="s">
        <v>3118</v>
      </c>
      <c r="L117" s="3" t="s">
        <v>20</v>
      </c>
      <c r="M117" s="3" t="s">
        <v>3119</v>
      </c>
    </row>
    <row r="118" ht="15.75" customHeight="1">
      <c r="A118" s="3">
        <v>117.0</v>
      </c>
      <c r="B118" s="3" t="s">
        <v>3114</v>
      </c>
      <c r="C118" s="3" t="s">
        <v>3115</v>
      </c>
      <c r="D118" s="3" t="s">
        <v>3320</v>
      </c>
      <c r="E118" s="3" t="s">
        <v>16</v>
      </c>
      <c r="F118" s="3" t="s">
        <v>3318</v>
      </c>
      <c r="G118" s="3">
        <v>0.0</v>
      </c>
      <c r="H118" s="3" t="s">
        <v>3321</v>
      </c>
      <c r="I118" s="3">
        <v>2010.0</v>
      </c>
      <c r="J118" s="3">
        <v>5383.808416</v>
      </c>
      <c r="K118" s="3" t="s">
        <v>3118</v>
      </c>
      <c r="L118" s="3" t="s">
        <v>20</v>
      </c>
      <c r="M118" s="3" t="s">
        <v>3119</v>
      </c>
    </row>
    <row r="119" ht="15.75" customHeight="1">
      <c r="A119" s="3">
        <v>118.0</v>
      </c>
      <c r="B119" s="3" t="s">
        <v>3114</v>
      </c>
      <c r="C119" s="3" t="s">
        <v>3115</v>
      </c>
      <c r="D119" s="3" t="s">
        <v>3322</v>
      </c>
      <c r="E119" s="3" t="s">
        <v>16</v>
      </c>
      <c r="F119" s="3" t="s">
        <v>3312</v>
      </c>
      <c r="G119" s="3">
        <v>0.0</v>
      </c>
      <c r="H119" s="3" t="s">
        <v>3323</v>
      </c>
      <c r="I119" s="3">
        <v>2011.0</v>
      </c>
      <c r="J119" s="3">
        <v>4078.314563</v>
      </c>
      <c r="K119" s="3" t="s">
        <v>3118</v>
      </c>
      <c r="L119" s="3" t="s">
        <v>20</v>
      </c>
      <c r="M119" s="3" t="s">
        <v>3119</v>
      </c>
    </row>
    <row r="120" ht="15.75" customHeight="1">
      <c r="A120" s="3">
        <v>119.0</v>
      </c>
      <c r="B120" s="3" t="s">
        <v>3114</v>
      </c>
      <c r="C120" s="3" t="s">
        <v>3115</v>
      </c>
      <c r="D120" s="3" t="s">
        <v>3324</v>
      </c>
      <c r="E120" s="3" t="s">
        <v>16</v>
      </c>
      <c r="F120" s="3" t="s">
        <v>2825</v>
      </c>
      <c r="G120" s="3">
        <v>0.0</v>
      </c>
      <c r="H120" s="3" t="s">
        <v>3325</v>
      </c>
      <c r="I120" s="3">
        <v>2016.0</v>
      </c>
      <c r="J120" s="3">
        <v>1293.385775</v>
      </c>
      <c r="K120" s="3" t="s">
        <v>3118</v>
      </c>
      <c r="L120" s="3" t="s">
        <v>20</v>
      </c>
      <c r="M120" s="3" t="s">
        <v>3119</v>
      </c>
    </row>
    <row r="121" ht="15.75" customHeight="1">
      <c r="A121" s="3">
        <v>120.0</v>
      </c>
      <c r="B121" s="3" t="s">
        <v>3114</v>
      </c>
      <c r="C121" s="3" t="s">
        <v>3115</v>
      </c>
      <c r="D121" s="3" t="s">
        <v>3326</v>
      </c>
      <c r="E121" s="3" t="s">
        <v>16</v>
      </c>
      <c r="F121" s="3" t="s">
        <v>3327</v>
      </c>
      <c r="G121" s="3">
        <v>0.0</v>
      </c>
      <c r="H121" s="3" t="s">
        <v>3328</v>
      </c>
      <c r="I121" s="3">
        <v>2004.0</v>
      </c>
      <c r="J121" s="3">
        <v>4159.25238</v>
      </c>
      <c r="K121" s="3" t="s">
        <v>3118</v>
      </c>
      <c r="L121" s="3" t="s">
        <v>20</v>
      </c>
      <c r="M121" s="3" t="s">
        <v>3119</v>
      </c>
    </row>
    <row r="122" ht="15.75" customHeight="1">
      <c r="A122" s="3">
        <v>121.0</v>
      </c>
      <c r="B122" s="3" t="s">
        <v>3114</v>
      </c>
      <c r="C122" s="3" t="s">
        <v>3115</v>
      </c>
      <c r="D122" s="3" t="s">
        <v>3329</v>
      </c>
      <c r="E122" s="3" t="s">
        <v>16</v>
      </c>
      <c r="F122" s="3" t="s">
        <v>3330</v>
      </c>
      <c r="G122" s="3">
        <v>0.0</v>
      </c>
      <c r="H122" s="3" t="s">
        <v>3331</v>
      </c>
      <c r="I122" s="3">
        <v>2012.0</v>
      </c>
      <c r="J122" s="3">
        <v>227554.76946</v>
      </c>
      <c r="K122" s="3" t="s">
        <v>3118</v>
      </c>
      <c r="L122" s="3" t="s">
        <v>20</v>
      </c>
      <c r="M122" s="3" t="s">
        <v>3119</v>
      </c>
    </row>
    <row r="123" ht="15.75" customHeight="1">
      <c r="A123" s="3">
        <v>122.0</v>
      </c>
      <c r="B123" s="3" t="s">
        <v>3114</v>
      </c>
      <c r="C123" s="3" t="s">
        <v>3115</v>
      </c>
      <c r="D123" s="3" t="s">
        <v>3332</v>
      </c>
      <c r="E123" s="3" t="s">
        <v>16</v>
      </c>
      <c r="F123" s="3" t="s">
        <v>2825</v>
      </c>
      <c r="G123" s="3">
        <v>0.0</v>
      </c>
      <c r="H123" s="3" t="s">
        <v>3333</v>
      </c>
      <c r="I123" s="3">
        <v>2016.0</v>
      </c>
      <c r="J123" s="3">
        <v>1265.774411</v>
      </c>
      <c r="K123" s="3" t="s">
        <v>3118</v>
      </c>
      <c r="L123" s="3" t="s">
        <v>20</v>
      </c>
      <c r="M123" s="3" t="s">
        <v>3119</v>
      </c>
    </row>
    <row r="124" ht="15.75" customHeight="1">
      <c r="A124" s="3">
        <v>123.0</v>
      </c>
      <c r="B124" s="3" t="s">
        <v>3114</v>
      </c>
      <c r="C124" s="3" t="s">
        <v>3115</v>
      </c>
      <c r="D124" s="3" t="s">
        <v>3334</v>
      </c>
      <c r="E124" s="3" t="s">
        <v>16</v>
      </c>
      <c r="F124" s="3" t="s">
        <v>3264</v>
      </c>
      <c r="G124" s="3">
        <v>0.0</v>
      </c>
      <c r="H124" s="3" t="s">
        <v>3335</v>
      </c>
      <c r="I124" s="3">
        <v>2014.0</v>
      </c>
      <c r="J124" s="3">
        <v>8377.561069</v>
      </c>
      <c r="K124" s="3" t="s">
        <v>3118</v>
      </c>
      <c r="L124" s="3" t="s">
        <v>20</v>
      </c>
      <c r="M124" s="3" t="s">
        <v>3119</v>
      </c>
    </row>
    <row r="125" ht="15.75" customHeight="1">
      <c r="A125" s="3">
        <v>124.0</v>
      </c>
      <c r="B125" s="3" t="s">
        <v>3114</v>
      </c>
      <c r="C125" s="3" t="s">
        <v>3115</v>
      </c>
      <c r="D125" s="3" t="s">
        <v>3336</v>
      </c>
      <c r="E125" s="3" t="s">
        <v>16</v>
      </c>
      <c r="F125" s="3" t="s">
        <v>2825</v>
      </c>
      <c r="G125" s="3">
        <v>0.0</v>
      </c>
      <c r="H125" s="3" t="s">
        <v>3337</v>
      </c>
      <c r="I125" s="3">
        <v>2016.0</v>
      </c>
      <c r="J125" s="3">
        <v>1310.489336</v>
      </c>
      <c r="K125" s="3" t="s">
        <v>3118</v>
      </c>
      <c r="L125" s="3" t="s">
        <v>20</v>
      </c>
      <c r="M125" s="3" t="s">
        <v>3119</v>
      </c>
    </row>
    <row r="126" ht="15.75" customHeight="1">
      <c r="A126" s="3">
        <v>125.0</v>
      </c>
      <c r="B126" s="3" t="s">
        <v>3114</v>
      </c>
      <c r="C126" s="3" t="s">
        <v>3115</v>
      </c>
      <c r="D126" s="3" t="s">
        <v>3338</v>
      </c>
      <c r="E126" s="3" t="s">
        <v>16</v>
      </c>
      <c r="F126" s="3" t="s">
        <v>2825</v>
      </c>
      <c r="G126" s="3">
        <v>0.0</v>
      </c>
      <c r="H126" s="3" t="s">
        <v>3339</v>
      </c>
      <c r="I126" s="3">
        <v>2016.0</v>
      </c>
      <c r="J126" s="3">
        <v>840.476011</v>
      </c>
      <c r="K126" s="3" t="s">
        <v>3118</v>
      </c>
      <c r="L126" s="3" t="s">
        <v>20</v>
      </c>
      <c r="M126" s="3" t="s">
        <v>3119</v>
      </c>
    </row>
    <row r="127" ht="15.75" customHeight="1">
      <c r="A127" s="3">
        <v>126.0</v>
      </c>
      <c r="B127" s="3" t="s">
        <v>3114</v>
      </c>
      <c r="C127" s="3" t="s">
        <v>3115</v>
      </c>
      <c r="D127" s="3" t="s">
        <v>3340</v>
      </c>
      <c r="E127" s="3" t="s">
        <v>16</v>
      </c>
      <c r="F127" s="3" t="s">
        <v>2825</v>
      </c>
      <c r="G127" s="3">
        <v>0.0</v>
      </c>
      <c r="H127" s="3" t="s">
        <v>3341</v>
      </c>
      <c r="I127" s="3">
        <v>2016.0</v>
      </c>
      <c r="J127" s="3">
        <v>1431.484193</v>
      </c>
      <c r="K127" s="3" t="s">
        <v>3118</v>
      </c>
      <c r="L127" s="3" t="s">
        <v>20</v>
      </c>
      <c r="M127" s="3" t="s">
        <v>3119</v>
      </c>
    </row>
    <row r="128" ht="15.75" customHeight="1">
      <c r="A128" s="3">
        <v>127.0</v>
      </c>
      <c r="B128" s="3" t="s">
        <v>3114</v>
      </c>
      <c r="C128" s="3" t="s">
        <v>3115</v>
      </c>
      <c r="D128" s="3" t="s">
        <v>3342</v>
      </c>
      <c r="E128" s="3" t="s">
        <v>16</v>
      </c>
      <c r="F128" s="3" t="s">
        <v>2825</v>
      </c>
      <c r="G128" s="3">
        <v>0.0</v>
      </c>
      <c r="H128" s="3" t="s">
        <v>3343</v>
      </c>
      <c r="I128" s="3">
        <v>2016.0</v>
      </c>
      <c r="J128" s="3">
        <v>3014.983623</v>
      </c>
      <c r="K128" s="3" t="s">
        <v>3118</v>
      </c>
      <c r="L128" s="3" t="s">
        <v>20</v>
      </c>
      <c r="M128" s="3" t="s">
        <v>3119</v>
      </c>
    </row>
    <row r="129" ht="15.75" customHeight="1">
      <c r="A129" s="3">
        <v>128.0</v>
      </c>
      <c r="B129" s="3" t="s">
        <v>3114</v>
      </c>
      <c r="C129" s="3" t="s">
        <v>3115</v>
      </c>
      <c r="D129" s="3" t="s">
        <v>3344</v>
      </c>
      <c r="E129" s="3" t="s">
        <v>16</v>
      </c>
      <c r="F129" s="3" t="s">
        <v>3327</v>
      </c>
      <c r="G129" s="3">
        <v>0.0</v>
      </c>
      <c r="H129" s="3" t="s">
        <v>3345</v>
      </c>
      <c r="I129" s="3">
        <v>2014.0</v>
      </c>
      <c r="J129" s="3">
        <v>3572.157284</v>
      </c>
      <c r="K129" s="3" t="s">
        <v>3118</v>
      </c>
      <c r="L129" s="3" t="s">
        <v>20</v>
      </c>
      <c r="M129" s="3" t="s">
        <v>3119</v>
      </c>
    </row>
    <row r="130" ht="15.75" customHeight="1">
      <c r="A130" s="3">
        <v>129.0</v>
      </c>
      <c r="B130" s="3" t="s">
        <v>3114</v>
      </c>
      <c r="C130" s="3" t="s">
        <v>3115</v>
      </c>
      <c r="D130" s="3" t="s">
        <v>3346</v>
      </c>
      <c r="E130" s="3" t="s">
        <v>16</v>
      </c>
      <c r="F130" s="3" t="s">
        <v>3312</v>
      </c>
      <c r="G130" s="3">
        <v>0.0</v>
      </c>
      <c r="H130" s="3" t="s">
        <v>3347</v>
      </c>
      <c r="I130" s="3">
        <v>2011.0</v>
      </c>
      <c r="J130" s="3">
        <v>1182.481444</v>
      </c>
      <c r="K130" s="3" t="s">
        <v>3118</v>
      </c>
      <c r="L130" s="3" t="s">
        <v>20</v>
      </c>
      <c r="M130" s="3" t="s">
        <v>3119</v>
      </c>
    </row>
    <row r="131" ht="15.75" customHeight="1">
      <c r="A131" s="3">
        <v>130.0</v>
      </c>
      <c r="B131" s="3" t="s">
        <v>3114</v>
      </c>
      <c r="C131" s="3" t="s">
        <v>3115</v>
      </c>
      <c r="D131" s="3" t="s">
        <v>3348</v>
      </c>
      <c r="E131" s="3" t="s">
        <v>16</v>
      </c>
      <c r="F131" s="3" t="s">
        <v>3327</v>
      </c>
      <c r="G131" s="3">
        <v>0.0</v>
      </c>
      <c r="H131" s="3" t="s">
        <v>3349</v>
      </c>
      <c r="I131" s="3">
        <v>2016.0</v>
      </c>
      <c r="J131" s="3">
        <v>312.178934</v>
      </c>
      <c r="K131" s="3" t="s">
        <v>3118</v>
      </c>
      <c r="L131" s="3" t="s">
        <v>20</v>
      </c>
      <c r="M131" s="3" t="s">
        <v>3119</v>
      </c>
    </row>
    <row r="132" ht="15.75" customHeight="1">
      <c r="A132" s="3">
        <v>131.0</v>
      </c>
      <c r="B132" s="3" t="s">
        <v>3114</v>
      </c>
      <c r="C132" s="3" t="s">
        <v>3115</v>
      </c>
      <c r="D132" s="3" t="s">
        <v>3201</v>
      </c>
      <c r="E132" s="3" t="s">
        <v>16</v>
      </c>
      <c r="F132" s="3" t="s">
        <v>3203</v>
      </c>
      <c r="G132" s="3">
        <v>0.0</v>
      </c>
      <c r="H132" s="18">
        <v>39246.0</v>
      </c>
      <c r="I132" s="3">
        <v>2007.0</v>
      </c>
      <c r="J132" s="3">
        <v>86287.177784</v>
      </c>
      <c r="K132" s="3" t="s">
        <v>3118</v>
      </c>
      <c r="L132" s="3" t="s">
        <v>20</v>
      </c>
      <c r="M132" s="3" t="s">
        <v>3119</v>
      </c>
    </row>
    <row r="133" ht="15.75" customHeight="1">
      <c r="A133" s="3">
        <v>132.0</v>
      </c>
      <c r="B133" s="3" t="s">
        <v>3114</v>
      </c>
      <c r="C133" s="3" t="s">
        <v>3115</v>
      </c>
      <c r="D133" s="3" t="s">
        <v>3350</v>
      </c>
      <c r="E133" s="3" t="s">
        <v>3124</v>
      </c>
      <c r="F133" s="3" t="s">
        <v>3351</v>
      </c>
      <c r="G133" s="3">
        <v>0.0</v>
      </c>
      <c r="H133" s="3" t="s">
        <v>3352</v>
      </c>
      <c r="I133" s="3">
        <v>1997.0</v>
      </c>
      <c r="J133" s="3">
        <v>19845.901707</v>
      </c>
      <c r="K133" s="3" t="s">
        <v>3127</v>
      </c>
      <c r="L133" s="3" t="s">
        <v>2429</v>
      </c>
      <c r="M133" s="3" t="s">
        <v>3119</v>
      </c>
    </row>
    <row r="134" ht="15.75" customHeight="1">
      <c r="A134" s="3">
        <v>133.0</v>
      </c>
      <c r="B134" s="3" t="s">
        <v>3114</v>
      </c>
      <c r="C134" s="3" t="s">
        <v>3115</v>
      </c>
      <c r="D134" s="3" t="s">
        <v>3350</v>
      </c>
      <c r="E134" s="3" t="s">
        <v>16</v>
      </c>
      <c r="F134" s="3" t="s">
        <v>3351</v>
      </c>
      <c r="G134" s="3">
        <v>0.0</v>
      </c>
      <c r="H134" s="3" t="s">
        <v>3352</v>
      </c>
      <c r="I134" s="3">
        <v>1997.0</v>
      </c>
      <c r="J134" s="3">
        <v>61232.586524</v>
      </c>
      <c r="K134" s="3" t="s">
        <v>3118</v>
      </c>
      <c r="L134" s="3" t="s">
        <v>20</v>
      </c>
      <c r="M134" s="3" t="s">
        <v>3119</v>
      </c>
    </row>
    <row r="135" ht="15.75" customHeight="1">
      <c r="A135" s="3">
        <v>134.0</v>
      </c>
      <c r="B135" s="3" t="s">
        <v>3114</v>
      </c>
      <c r="C135" s="3" t="s">
        <v>3115</v>
      </c>
      <c r="D135" s="3" t="s">
        <v>3182</v>
      </c>
      <c r="E135" s="3" t="s">
        <v>16</v>
      </c>
      <c r="F135" s="3" t="s">
        <v>3183</v>
      </c>
      <c r="G135" s="3">
        <v>0.0</v>
      </c>
      <c r="H135" s="3" t="s">
        <v>3184</v>
      </c>
      <c r="I135" s="3">
        <v>1997.0</v>
      </c>
      <c r="J135" s="3">
        <v>221492.449246</v>
      </c>
      <c r="K135" s="3" t="s">
        <v>3118</v>
      </c>
      <c r="L135" s="3" t="s">
        <v>20</v>
      </c>
      <c r="M135" s="3" t="s">
        <v>3119</v>
      </c>
    </row>
    <row r="136" ht="15.75" customHeight="1">
      <c r="A136" s="3">
        <v>135.0</v>
      </c>
      <c r="B136" s="3" t="s">
        <v>3114</v>
      </c>
      <c r="C136" s="3" t="s">
        <v>3115</v>
      </c>
      <c r="D136" s="3" t="s">
        <v>3185</v>
      </c>
      <c r="E136" s="3" t="s">
        <v>16</v>
      </c>
      <c r="F136" s="3" t="s">
        <v>3186</v>
      </c>
      <c r="G136" s="3">
        <v>0.0</v>
      </c>
      <c r="H136" s="3" t="s">
        <v>3187</v>
      </c>
      <c r="I136" s="3">
        <v>1997.0</v>
      </c>
      <c r="J136" s="3">
        <v>720565.257343</v>
      </c>
      <c r="K136" s="3" t="s">
        <v>3118</v>
      </c>
      <c r="L136" s="3" t="s">
        <v>20</v>
      </c>
      <c r="M136" s="3" t="s">
        <v>3119</v>
      </c>
    </row>
    <row r="137" ht="15.75" customHeight="1">
      <c r="A137" s="3">
        <v>136.0</v>
      </c>
      <c r="B137" s="3" t="s">
        <v>3114</v>
      </c>
      <c r="C137" s="3" t="s">
        <v>3115</v>
      </c>
      <c r="D137" s="3" t="s">
        <v>3353</v>
      </c>
      <c r="E137" s="3" t="s">
        <v>3124</v>
      </c>
      <c r="F137" s="3" t="s">
        <v>3354</v>
      </c>
      <c r="G137" s="3">
        <v>0.0</v>
      </c>
      <c r="H137" s="3" t="s">
        <v>3355</v>
      </c>
      <c r="I137" s="3">
        <v>1997.0</v>
      </c>
      <c r="J137" s="3">
        <v>28864.502809</v>
      </c>
      <c r="K137" s="3" t="s">
        <v>3127</v>
      </c>
      <c r="L137" s="3" t="s">
        <v>2429</v>
      </c>
      <c r="M137" s="3" t="s">
        <v>3119</v>
      </c>
    </row>
    <row r="138" ht="15.75" customHeight="1">
      <c r="A138" s="3">
        <v>137.0</v>
      </c>
      <c r="B138" s="3" t="s">
        <v>3114</v>
      </c>
      <c r="C138" s="3" t="s">
        <v>3115</v>
      </c>
      <c r="D138" s="3" t="s">
        <v>3353</v>
      </c>
      <c r="E138" s="3" t="s">
        <v>16</v>
      </c>
      <c r="F138" s="3" t="s">
        <v>3354</v>
      </c>
      <c r="G138" s="3">
        <v>0.0</v>
      </c>
      <c r="H138" s="3" t="s">
        <v>3355</v>
      </c>
      <c r="I138" s="3">
        <v>1997.0</v>
      </c>
      <c r="J138" s="3">
        <v>25719.696015</v>
      </c>
      <c r="K138" s="3" t="s">
        <v>3118</v>
      </c>
      <c r="L138" s="3" t="s">
        <v>20</v>
      </c>
      <c r="M138" s="3" t="s">
        <v>3119</v>
      </c>
    </row>
    <row r="139" ht="15.75" customHeight="1">
      <c r="A139" s="3">
        <v>138.0</v>
      </c>
      <c r="B139" s="3" t="s">
        <v>3114</v>
      </c>
      <c r="C139" s="3" t="s">
        <v>3115</v>
      </c>
      <c r="D139" s="3" t="s">
        <v>3128</v>
      </c>
      <c r="E139" s="3" t="s">
        <v>16</v>
      </c>
      <c r="F139" s="3" t="s">
        <v>3128</v>
      </c>
      <c r="G139" s="3">
        <v>0.0</v>
      </c>
      <c r="H139" s="3" t="s">
        <v>3129</v>
      </c>
      <c r="I139" s="3">
        <v>1997.0</v>
      </c>
      <c r="J139" s="3">
        <v>1353126.89985</v>
      </c>
      <c r="K139" s="3" t="s">
        <v>3118</v>
      </c>
      <c r="L139" s="3" t="s">
        <v>20</v>
      </c>
      <c r="M139" s="3" t="s">
        <v>3119</v>
      </c>
    </row>
    <row r="140" ht="15.75" customHeight="1">
      <c r="A140" s="3">
        <v>139.0</v>
      </c>
      <c r="B140" s="3" t="s">
        <v>3114</v>
      </c>
      <c r="C140" s="3" t="s">
        <v>3115</v>
      </c>
      <c r="D140" s="3" t="s">
        <v>3123</v>
      </c>
      <c r="E140" s="3" t="s">
        <v>16</v>
      </c>
      <c r="F140" s="3" t="s">
        <v>3125</v>
      </c>
      <c r="G140" s="3">
        <v>0.0</v>
      </c>
      <c r="H140" s="3" t="s">
        <v>3126</v>
      </c>
      <c r="I140" s="3">
        <v>1999.0</v>
      </c>
      <c r="J140" s="3">
        <v>240876.304436</v>
      </c>
      <c r="K140" s="3" t="s">
        <v>3118</v>
      </c>
      <c r="L140" s="3" t="s">
        <v>20</v>
      </c>
      <c r="M140" s="3" t="s">
        <v>3119</v>
      </c>
    </row>
    <row r="141" ht="15.75" customHeight="1">
      <c r="A141" s="3">
        <v>140.0</v>
      </c>
      <c r="B141" s="3" t="s">
        <v>3114</v>
      </c>
      <c r="C141" s="3" t="s">
        <v>3115</v>
      </c>
      <c r="D141" s="3" t="s">
        <v>3135</v>
      </c>
      <c r="E141" s="3" t="s">
        <v>3124</v>
      </c>
      <c r="F141" s="3" t="s">
        <v>3125</v>
      </c>
      <c r="G141" s="3">
        <v>0.0</v>
      </c>
      <c r="H141" s="3" t="s">
        <v>3126</v>
      </c>
      <c r="I141" s="3">
        <v>1999.0</v>
      </c>
      <c r="J141" s="3">
        <v>82409.052886</v>
      </c>
      <c r="K141" s="3" t="s">
        <v>3127</v>
      </c>
      <c r="L141" s="3" t="s">
        <v>2429</v>
      </c>
      <c r="M141" s="3" t="s">
        <v>3119</v>
      </c>
    </row>
    <row r="142" ht="15.75" customHeight="1">
      <c r="A142" s="3">
        <v>141.0</v>
      </c>
      <c r="B142" s="3" t="s">
        <v>3114</v>
      </c>
      <c r="C142" s="3" t="s">
        <v>3115</v>
      </c>
      <c r="D142" s="3" t="s">
        <v>3356</v>
      </c>
      <c r="E142" s="3" t="s">
        <v>3124</v>
      </c>
      <c r="F142" s="3" t="s">
        <v>3357</v>
      </c>
      <c r="G142" s="3">
        <v>0.0</v>
      </c>
      <c r="H142" s="3" t="s">
        <v>3358</v>
      </c>
      <c r="I142" s="3">
        <v>1990.0</v>
      </c>
      <c r="J142" s="3">
        <v>39471.040699</v>
      </c>
      <c r="K142" s="3" t="s">
        <v>3127</v>
      </c>
      <c r="L142" s="3" t="s">
        <v>2429</v>
      </c>
      <c r="M142" s="3" t="s">
        <v>3119</v>
      </c>
    </row>
    <row r="143" ht="15.75" customHeight="1">
      <c r="A143" s="3">
        <v>142.0</v>
      </c>
      <c r="B143" s="3" t="s">
        <v>3114</v>
      </c>
      <c r="C143" s="3" t="s">
        <v>3115</v>
      </c>
      <c r="D143" s="3" t="s">
        <v>3356</v>
      </c>
      <c r="E143" s="3" t="s">
        <v>16</v>
      </c>
      <c r="F143" s="3" t="s">
        <v>3357</v>
      </c>
      <c r="G143" s="3">
        <v>0.0</v>
      </c>
      <c r="H143" s="3" t="s">
        <v>3358</v>
      </c>
      <c r="I143" s="3">
        <v>1990.0</v>
      </c>
      <c r="J143" s="3">
        <v>62577.277446</v>
      </c>
      <c r="K143" s="3" t="s">
        <v>3118</v>
      </c>
      <c r="L143" s="3" t="s">
        <v>20</v>
      </c>
      <c r="M143" s="3" t="s">
        <v>3119</v>
      </c>
    </row>
    <row r="144" ht="15.75" customHeight="1">
      <c r="A144" s="3">
        <v>143.0</v>
      </c>
      <c r="B144" s="3" t="s">
        <v>3114</v>
      </c>
      <c r="C144" s="3" t="s">
        <v>3115</v>
      </c>
      <c r="D144" s="3" t="s">
        <v>3359</v>
      </c>
      <c r="E144" s="3" t="s">
        <v>16</v>
      </c>
      <c r="F144" s="3" t="s">
        <v>3360</v>
      </c>
      <c r="G144" s="3">
        <v>0.0</v>
      </c>
      <c r="H144" s="3" t="s">
        <v>3361</v>
      </c>
      <c r="I144" s="3">
        <v>1997.0</v>
      </c>
      <c r="J144" s="3">
        <v>110590.042761</v>
      </c>
      <c r="K144" s="3" t="s">
        <v>3118</v>
      </c>
      <c r="L144" s="3" t="s">
        <v>20</v>
      </c>
      <c r="M144" s="3" t="s">
        <v>3119</v>
      </c>
    </row>
    <row r="145" ht="15.75" customHeight="1">
      <c r="A145" s="3">
        <v>144.0</v>
      </c>
      <c r="B145" s="3" t="s">
        <v>3114</v>
      </c>
      <c r="C145" s="3" t="s">
        <v>3115</v>
      </c>
      <c r="D145" s="3" t="s">
        <v>3362</v>
      </c>
      <c r="E145" s="3" t="s">
        <v>16</v>
      </c>
      <c r="F145" s="3" t="s">
        <v>3363</v>
      </c>
      <c r="G145" s="3">
        <v>0.0</v>
      </c>
      <c r="H145" s="3" t="s">
        <v>3199</v>
      </c>
      <c r="I145" s="3">
        <v>1997.0</v>
      </c>
      <c r="J145" s="3">
        <v>666340.308483</v>
      </c>
      <c r="K145" s="3" t="s">
        <v>3118</v>
      </c>
      <c r="L145" s="3" t="s">
        <v>20</v>
      </c>
      <c r="M145" s="3" t="s">
        <v>3119</v>
      </c>
    </row>
    <row r="146" ht="15.75" customHeight="1">
      <c r="A146" s="3">
        <v>145.0</v>
      </c>
      <c r="B146" s="3" t="s">
        <v>3114</v>
      </c>
      <c r="C146" s="3" t="s">
        <v>3115</v>
      </c>
      <c r="D146" s="3" t="s">
        <v>3362</v>
      </c>
      <c r="E146" s="3" t="s">
        <v>3124</v>
      </c>
      <c r="F146" s="3" t="s">
        <v>3363</v>
      </c>
      <c r="G146" s="3">
        <v>0.0</v>
      </c>
      <c r="H146" s="3" t="s">
        <v>3199</v>
      </c>
      <c r="I146" s="3">
        <v>1997.0</v>
      </c>
      <c r="J146" s="3">
        <v>1437764.28223</v>
      </c>
      <c r="K146" s="3" t="s">
        <v>3127</v>
      </c>
      <c r="L146" s="3" t="s">
        <v>2429</v>
      </c>
      <c r="M146" s="3" t="s">
        <v>3119</v>
      </c>
    </row>
    <row r="147" ht="15.75" customHeight="1">
      <c r="A147" s="3">
        <v>146.0</v>
      </c>
      <c r="B147" s="3" t="s">
        <v>3114</v>
      </c>
      <c r="C147" s="3" t="s">
        <v>3115</v>
      </c>
      <c r="D147" s="3" t="s">
        <v>3364</v>
      </c>
      <c r="E147" s="3" t="s">
        <v>16</v>
      </c>
      <c r="F147" s="3" t="s">
        <v>3198</v>
      </c>
      <c r="G147" s="3">
        <v>0.0</v>
      </c>
      <c r="H147" s="3" t="s">
        <v>3199</v>
      </c>
      <c r="I147" s="3">
        <v>1997.0</v>
      </c>
      <c r="J147" s="3">
        <v>6531.73675</v>
      </c>
      <c r="K147" s="3" t="s">
        <v>3118</v>
      </c>
      <c r="L147" s="3" t="s">
        <v>20</v>
      </c>
      <c r="M147" s="3" t="s">
        <v>3119</v>
      </c>
    </row>
    <row r="148" ht="15.75" customHeight="1">
      <c r="A148" s="3">
        <v>147.0</v>
      </c>
      <c r="B148" s="3" t="s">
        <v>3114</v>
      </c>
      <c r="C148" s="3" t="s">
        <v>3115</v>
      </c>
      <c r="D148" s="3" t="s">
        <v>3364</v>
      </c>
      <c r="E148" s="3" t="s">
        <v>3124</v>
      </c>
      <c r="F148" s="3" t="s">
        <v>3198</v>
      </c>
      <c r="G148" s="3">
        <v>0.0</v>
      </c>
      <c r="H148" s="3" t="s">
        <v>3199</v>
      </c>
      <c r="I148" s="3">
        <v>1997.0</v>
      </c>
      <c r="J148" s="3">
        <v>331060.540442</v>
      </c>
      <c r="K148" s="3" t="s">
        <v>3127</v>
      </c>
      <c r="L148" s="3" t="s">
        <v>2429</v>
      </c>
      <c r="M148" s="3" t="s">
        <v>3119</v>
      </c>
    </row>
    <row r="149" ht="15.75" customHeight="1">
      <c r="A149" s="3">
        <v>148.0</v>
      </c>
      <c r="B149" s="3" t="s">
        <v>3114</v>
      </c>
      <c r="C149" s="3" t="s">
        <v>3115</v>
      </c>
      <c r="D149" s="3" t="s">
        <v>3365</v>
      </c>
      <c r="E149" s="3" t="s">
        <v>16</v>
      </c>
      <c r="F149" s="3" t="s">
        <v>3198</v>
      </c>
      <c r="G149" s="3">
        <v>0.0</v>
      </c>
      <c r="H149" s="3" t="s">
        <v>3199</v>
      </c>
      <c r="I149" s="3">
        <v>1997.0</v>
      </c>
      <c r="J149" s="3">
        <v>69562.305059</v>
      </c>
      <c r="K149" s="3" t="s">
        <v>3118</v>
      </c>
      <c r="L149" s="3" t="s">
        <v>20</v>
      </c>
      <c r="M149" s="3" t="s">
        <v>3119</v>
      </c>
    </row>
    <row r="150" ht="15.75" customHeight="1">
      <c r="A150" s="3">
        <v>149.0</v>
      </c>
      <c r="B150" s="3" t="s">
        <v>3114</v>
      </c>
      <c r="C150" s="3" t="s">
        <v>3115</v>
      </c>
      <c r="D150" s="3" t="s">
        <v>3365</v>
      </c>
      <c r="E150" s="3" t="s">
        <v>3124</v>
      </c>
      <c r="F150" s="3" t="s">
        <v>3198</v>
      </c>
      <c r="G150" s="3">
        <v>0.0</v>
      </c>
      <c r="H150" s="3" t="s">
        <v>3199</v>
      </c>
      <c r="I150" s="3">
        <v>1997.0</v>
      </c>
      <c r="J150" s="3">
        <v>94744.614907</v>
      </c>
      <c r="K150" s="3" t="s">
        <v>3127</v>
      </c>
      <c r="L150" s="3" t="s">
        <v>2429</v>
      </c>
      <c r="M150" s="3" t="s">
        <v>3119</v>
      </c>
    </row>
    <row r="151" ht="15.75" customHeight="1">
      <c r="A151" s="3">
        <v>150.0</v>
      </c>
      <c r="B151" s="3" t="s">
        <v>3114</v>
      </c>
      <c r="C151" s="3" t="s">
        <v>3115</v>
      </c>
      <c r="D151" s="3" t="s">
        <v>3366</v>
      </c>
      <c r="E151" s="3" t="s">
        <v>3124</v>
      </c>
      <c r="F151" s="3" t="s">
        <v>3198</v>
      </c>
      <c r="G151" s="3">
        <v>0.0</v>
      </c>
      <c r="H151" s="3" t="s">
        <v>3199</v>
      </c>
      <c r="I151" s="3">
        <v>1997.0</v>
      </c>
      <c r="J151" s="3">
        <v>19128.209811</v>
      </c>
      <c r="K151" s="3" t="s">
        <v>3127</v>
      </c>
      <c r="L151" s="3" t="s">
        <v>2429</v>
      </c>
      <c r="M151" s="3" t="s">
        <v>3119</v>
      </c>
    </row>
    <row r="152" ht="15.75" customHeight="1">
      <c r="A152" s="3">
        <v>151.0</v>
      </c>
      <c r="B152" s="3" t="s">
        <v>3114</v>
      </c>
      <c r="C152" s="3" t="s">
        <v>3115</v>
      </c>
      <c r="D152" s="3" t="s">
        <v>3366</v>
      </c>
      <c r="E152" s="3" t="s">
        <v>16</v>
      </c>
      <c r="F152" s="3" t="s">
        <v>3198</v>
      </c>
      <c r="G152" s="3">
        <v>0.0</v>
      </c>
      <c r="H152" s="3" t="s">
        <v>3199</v>
      </c>
      <c r="I152" s="3">
        <v>1997.0</v>
      </c>
      <c r="J152" s="3">
        <v>37261.438938</v>
      </c>
      <c r="K152" s="3" t="s">
        <v>3118</v>
      </c>
      <c r="L152" s="3" t="s">
        <v>20</v>
      </c>
      <c r="M152" s="3" t="s">
        <v>3119</v>
      </c>
    </row>
    <row r="153" ht="15.75" customHeight="1">
      <c r="A153" s="3">
        <v>152.0</v>
      </c>
      <c r="B153" s="3" t="s">
        <v>3114</v>
      </c>
      <c r="C153" s="3" t="s">
        <v>3115</v>
      </c>
      <c r="D153" s="3" t="s">
        <v>3367</v>
      </c>
      <c r="E153" s="3" t="s">
        <v>3124</v>
      </c>
      <c r="F153" s="3" t="s">
        <v>3198</v>
      </c>
      <c r="G153" s="3">
        <v>0.0</v>
      </c>
      <c r="H153" s="3" t="s">
        <v>3199</v>
      </c>
      <c r="I153" s="3">
        <v>1997.0</v>
      </c>
      <c r="J153" s="3">
        <v>98282.010224</v>
      </c>
      <c r="K153" s="3" t="s">
        <v>3127</v>
      </c>
      <c r="L153" s="3" t="s">
        <v>2429</v>
      </c>
      <c r="M153" s="3" t="s">
        <v>3119</v>
      </c>
    </row>
    <row r="154" ht="15.75" customHeight="1">
      <c r="A154" s="3">
        <v>153.0</v>
      </c>
      <c r="B154" s="3" t="s">
        <v>3114</v>
      </c>
      <c r="C154" s="3" t="s">
        <v>3115</v>
      </c>
      <c r="D154" s="3" t="s">
        <v>3367</v>
      </c>
      <c r="E154" s="3" t="s">
        <v>16</v>
      </c>
      <c r="F154" s="3" t="s">
        <v>3198</v>
      </c>
      <c r="G154" s="3">
        <v>0.0</v>
      </c>
      <c r="H154" s="3" t="s">
        <v>3199</v>
      </c>
      <c r="I154" s="3">
        <v>1997.0</v>
      </c>
      <c r="J154" s="3">
        <v>36693.054742</v>
      </c>
      <c r="K154" s="3" t="s">
        <v>3118</v>
      </c>
      <c r="L154" s="3" t="s">
        <v>20</v>
      </c>
      <c r="M154" s="3" t="s">
        <v>3119</v>
      </c>
    </row>
    <row r="155" ht="15.75" customHeight="1">
      <c r="A155" s="3">
        <v>154.0</v>
      </c>
      <c r="B155" s="3" t="s">
        <v>3114</v>
      </c>
      <c r="C155" s="3" t="s">
        <v>3115</v>
      </c>
      <c r="D155" s="3" t="s">
        <v>3368</v>
      </c>
      <c r="E155" s="3" t="s">
        <v>16</v>
      </c>
      <c r="F155" s="3" t="s">
        <v>3369</v>
      </c>
      <c r="G155" s="3">
        <v>0.0</v>
      </c>
      <c r="H155" s="3" t="s">
        <v>3370</v>
      </c>
      <c r="I155" s="3">
        <v>2008.0</v>
      </c>
      <c r="J155" s="3">
        <v>680.431489</v>
      </c>
      <c r="K155" s="3" t="s">
        <v>3118</v>
      </c>
      <c r="L155" s="3" t="s">
        <v>20</v>
      </c>
      <c r="M155" s="3" t="s">
        <v>3119</v>
      </c>
    </row>
    <row r="156" ht="15.75" customHeight="1">
      <c r="A156" s="3">
        <v>155.0</v>
      </c>
      <c r="B156" s="3" t="s">
        <v>3114</v>
      </c>
      <c r="C156" s="3" t="s">
        <v>3115</v>
      </c>
      <c r="D156" s="3" t="s">
        <v>3371</v>
      </c>
      <c r="E156" s="3" t="s">
        <v>16</v>
      </c>
      <c r="F156" s="3" t="s">
        <v>2825</v>
      </c>
      <c r="G156" s="3">
        <v>0.0</v>
      </c>
      <c r="H156" s="3" t="s">
        <v>3372</v>
      </c>
      <c r="I156" s="3">
        <v>2018.0</v>
      </c>
      <c r="J156" s="3">
        <v>3283.896322</v>
      </c>
      <c r="K156" s="3" t="s">
        <v>3118</v>
      </c>
      <c r="L156" s="3" t="s">
        <v>20</v>
      </c>
      <c r="M156" s="3" t="s">
        <v>3119</v>
      </c>
    </row>
    <row r="157" ht="15.75" customHeight="1">
      <c r="A157" s="3">
        <v>156.0</v>
      </c>
      <c r="B157" s="3" t="s">
        <v>3114</v>
      </c>
      <c r="C157" s="3" t="s">
        <v>3115</v>
      </c>
      <c r="D157" s="3" t="s">
        <v>3373</v>
      </c>
      <c r="E157" s="3" t="s">
        <v>16</v>
      </c>
      <c r="F157" s="3" t="s">
        <v>3264</v>
      </c>
      <c r="G157" s="3">
        <v>0.0</v>
      </c>
      <c r="H157" s="3" t="s">
        <v>3374</v>
      </c>
      <c r="I157" s="3">
        <v>2018.0</v>
      </c>
      <c r="J157" s="3">
        <v>7683.36292</v>
      </c>
      <c r="K157" s="3" t="s">
        <v>3118</v>
      </c>
      <c r="L157" s="3" t="s">
        <v>20</v>
      </c>
      <c r="M157" s="3" t="s">
        <v>3119</v>
      </c>
    </row>
    <row r="158" ht="15.75" customHeight="1">
      <c r="A158" s="3">
        <v>157.0</v>
      </c>
      <c r="B158" s="3" t="s">
        <v>3114</v>
      </c>
      <c r="C158" s="3" t="s">
        <v>3115</v>
      </c>
      <c r="D158" s="3" t="s">
        <v>3375</v>
      </c>
      <c r="E158" s="3" t="s">
        <v>16</v>
      </c>
      <c r="F158" s="3" t="s">
        <v>3196</v>
      </c>
      <c r="G158" s="3">
        <v>0.0</v>
      </c>
      <c r="H158" s="3" t="s">
        <v>3376</v>
      </c>
      <c r="I158" s="3">
        <v>2006.0</v>
      </c>
      <c r="J158" s="3">
        <v>2648.487457</v>
      </c>
      <c r="K158" s="3" t="s">
        <v>3118</v>
      </c>
      <c r="L158" s="3" t="s">
        <v>20</v>
      </c>
      <c r="M158" s="3" t="s">
        <v>3119</v>
      </c>
    </row>
    <row r="159" ht="15.75" customHeight="1">
      <c r="A159" s="3">
        <v>158.0</v>
      </c>
      <c r="B159" s="3" t="s">
        <v>3114</v>
      </c>
      <c r="C159" s="3" t="s">
        <v>3115</v>
      </c>
      <c r="D159" s="3" t="s">
        <v>3377</v>
      </c>
      <c r="E159" s="3" t="s">
        <v>16</v>
      </c>
      <c r="F159" s="3" t="s">
        <v>2825</v>
      </c>
      <c r="G159" s="3">
        <v>0.0</v>
      </c>
      <c r="H159" s="3" t="s">
        <v>3378</v>
      </c>
      <c r="I159" s="3">
        <v>2018.0</v>
      </c>
      <c r="J159" s="3">
        <v>1570.40688</v>
      </c>
      <c r="K159" s="3" t="s">
        <v>3118</v>
      </c>
      <c r="L159" s="3" t="s">
        <v>20</v>
      </c>
      <c r="M159" s="3" t="s">
        <v>3119</v>
      </c>
    </row>
    <row r="160" ht="15.75" customHeight="1">
      <c r="A160" s="3">
        <v>159.0</v>
      </c>
      <c r="B160" s="3" t="s">
        <v>3114</v>
      </c>
      <c r="C160" s="3" t="s">
        <v>3115</v>
      </c>
      <c r="D160" s="3" t="s">
        <v>3379</v>
      </c>
      <c r="E160" s="3" t="s">
        <v>3124</v>
      </c>
      <c r="F160" s="3" t="s">
        <v>3134</v>
      </c>
      <c r="G160" s="3">
        <v>0.0</v>
      </c>
      <c r="H160" s="18">
        <v>37064.0</v>
      </c>
      <c r="I160" s="3">
        <v>2001.0</v>
      </c>
      <c r="J160" s="3">
        <v>351695.297246</v>
      </c>
      <c r="K160" s="3" t="s">
        <v>3127</v>
      </c>
      <c r="L160" s="3" t="s">
        <v>2429</v>
      </c>
      <c r="M160" s="3" t="s">
        <v>3119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9.38"/>
    <col customWidth="1" min="3" max="3" width="33.13"/>
    <col customWidth="1" min="4" max="4" width="23.38"/>
    <col customWidth="1" min="5" max="6" width="9.38"/>
    <col customWidth="1" min="7" max="7" width="13.88"/>
    <col customWidth="1" min="8" max="8" width="15.63"/>
    <col customWidth="1" min="9" max="9" width="10.75"/>
    <col customWidth="1" min="10" max="10" width="74.63"/>
    <col customWidth="1" min="11" max="11" width="67.5"/>
    <col customWidth="1" min="12" max="26" width="9.38"/>
  </cols>
  <sheetData>
    <row r="1">
      <c r="A1" s="1" t="s">
        <v>0</v>
      </c>
      <c r="B1" s="1" t="s">
        <v>1</v>
      </c>
      <c r="C1" s="1" t="s">
        <v>3033</v>
      </c>
      <c r="D1" s="1" t="s">
        <v>3034</v>
      </c>
      <c r="E1" s="1" t="s">
        <v>4</v>
      </c>
      <c r="F1" s="1" t="s">
        <v>9</v>
      </c>
      <c r="G1" s="1" t="s">
        <v>3035</v>
      </c>
      <c r="H1" s="1" t="s">
        <v>3036</v>
      </c>
      <c r="I1" s="1" t="s">
        <v>3037</v>
      </c>
      <c r="J1" s="1" t="s">
        <v>3038</v>
      </c>
      <c r="K1" s="1" t="s">
        <v>3039</v>
      </c>
    </row>
    <row r="2">
      <c r="A2" s="3">
        <v>1.0</v>
      </c>
      <c r="B2" s="3" t="s">
        <v>3114</v>
      </c>
      <c r="C2" s="3" t="s">
        <v>3115</v>
      </c>
      <c r="D2" s="3" t="s">
        <v>3362</v>
      </c>
      <c r="E2" s="3" t="s">
        <v>3124</v>
      </c>
      <c r="F2" s="3">
        <v>1437764.28223</v>
      </c>
      <c r="G2" s="3">
        <v>889739.526642</v>
      </c>
      <c r="H2" s="5">
        <f t="shared" ref="H2:H65" si="1">G2/F2*100</f>
        <v>61.88354639</v>
      </c>
      <c r="I2" s="3" t="s">
        <v>3380</v>
      </c>
      <c r="J2" s="3" t="s">
        <v>3381</v>
      </c>
      <c r="K2" s="3" t="s">
        <v>3382</v>
      </c>
    </row>
    <row r="3">
      <c r="A3" s="3">
        <v>2.0</v>
      </c>
      <c r="B3" s="3" t="s">
        <v>3114</v>
      </c>
      <c r="C3" s="3" t="s">
        <v>3115</v>
      </c>
      <c r="D3" s="3" t="s">
        <v>3144</v>
      </c>
      <c r="E3" s="3" t="s">
        <v>16</v>
      </c>
      <c r="F3" s="3">
        <v>479712.083108</v>
      </c>
      <c r="G3" s="3">
        <v>472999.535012</v>
      </c>
      <c r="H3" s="5">
        <f t="shared" si="1"/>
        <v>98.60071315</v>
      </c>
      <c r="I3" s="3" t="s">
        <v>3383</v>
      </c>
      <c r="J3" s="3" t="s">
        <v>3384</v>
      </c>
      <c r="K3" s="3" t="s">
        <v>3385</v>
      </c>
    </row>
    <row r="4">
      <c r="A4" s="3">
        <v>3.0</v>
      </c>
      <c r="B4" s="3" t="s">
        <v>3114</v>
      </c>
      <c r="C4" s="3" t="s">
        <v>3115</v>
      </c>
      <c r="D4" s="3" t="s">
        <v>3362</v>
      </c>
      <c r="E4" s="3" t="s">
        <v>16</v>
      </c>
      <c r="F4" s="3">
        <v>666340.308483</v>
      </c>
      <c r="G4" s="3">
        <v>398054.210766</v>
      </c>
      <c r="H4" s="5">
        <f t="shared" si="1"/>
        <v>59.73737529</v>
      </c>
      <c r="I4" s="3" t="s">
        <v>3380</v>
      </c>
      <c r="J4" s="3" t="s">
        <v>3386</v>
      </c>
      <c r="K4" s="3" t="s">
        <v>3385</v>
      </c>
    </row>
    <row r="5">
      <c r="A5" s="3">
        <v>4.0</v>
      </c>
      <c r="B5" s="3" t="s">
        <v>3114</v>
      </c>
      <c r="C5" s="3" t="s">
        <v>3115</v>
      </c>
      <c r="D5" s="3" t="s">
        <v>3136</v>
      </c>
      <c r="E5" s="3" t="s">
        <v>16</v>
      </c>
      <c r="F5" s="3">
        <v>410274.655697</v>
      </c>
      <c r="G5" s="3">
        <v>341543.400887</v>
      </c>
      <c r="H5" s="5">
        <f t="shared" si="1"/>
        <v>83.24750168</v>
      </c>
      <c r="I5" s="3" t="s">
        <v>3383</v>
      </c>
      <c r="J5" s="3" t="s">
        <v>3387</v>
      </c>
      <c r="K5" s="3" t="s">
        <v>3385</v>
      </c>
    </row>
    <row r="6">
      <c r="A6" s="3">
        <v>5.0</v>
      </c>
      <c r="B6" s="3" t="s">
        <v>3114</v>
      </c>
      <c r="C6" s="3" t="s">
        <v>3115</v>
      </c>
      <c r="D6" s="3" t="s">
        <v>3162</v>
      </c>
      <c r="E6" s="3" t="s">
        <v>16</v>
      </c>
      <c r="F6" s="3">
        <v>1130034.78199</v>
      </c>
      <c r="G6" s="3">
        <v>321867.606674</v>
      </c>
      <c r="H6" s="5">
        <f t="shared" si="1"/>
        <v>28.48298228</v>
      </c>
      <c r="I6" s="3" t="s">
        <v>3388</v>
      </c>
      <c r="J6" s="3" t="s">
        <v>3389</v>
      </c>
      <c r="K6" s="3" t="s">
        <v>3390</v>
      </c>
    </row>
    <row r="7">
      <c r="A7" s="3">
        <v>6.0</v>
      </c>
      <c r="B7" s="3" t="s">
        <v>3114</v>
      </c>
      <c r="C7" s="3" t="s">
        <v>3115</v>
      </c>
      <c r="D7" s="3" t="s">
        <v>3379</v>
      </c>
      <c r="E7" s="3" t="s">
        <v>3124</v>
      </c>
      <c r="F7" s="3">
        <v>351695.297246</v>
      </c>
      <c r="G7" s="3">
        <v>305765.589744</v>
      </c>
      <c r="H7" s="5">
        <f t="shared" si="1"/>
        <v>86.94048289</v>
      </c>
      <c r="I7" s="3" t="s">
        <v>3391</v>
      </c>
      <c r="J7" s="3" t="s">
        <v>1216</v>
      </c>
      <c r="K7" s="3" t="s">
        <v>3385</v>
      </c>
    </row>
    <row r="8">
      <c r="A8" s="3">
        <v>7.0</v>
      </c>
      <c r="B8" s="3" t="s">
        <v>3114</v>
      </c>
      <c r="C8" s="3" t="s">
        <v>3115</v>
      </c>
      <c r="D8" s="3" t="s">
        <v>3159</v>
      </c>
      <c r="E8" s="3" t="s">
        <v>16</v>
      </c>
      <c r="F8" s="3">
        <v>354534.420483</v>
      </c>
      <c r="G8" s="3">
        <v>300518.588411</v>
      </c>
      <c r="H8" s="5">
        <f t="shared" si="1"/>
        <v>84.76429115</v>
      </c>
      <c r="I8" s="3" t="s">
        <v>3388</v>
      </c>
      <c r="J8" s="3" t="s">
        <v>3392</v>
      </c>
      <c r="K8" s="3" t="s">
        <v>3393</v>
      </c>
    </row>
    <row r="9">
      <c r="A9" s="3">
        <v>8.0</v>
      </c>
      <c r="B9" s="3" t="s">
        <v>3114</v>
      </c>
      <c r="C9" s="3" t="s">
        <v>3115</v>
      </c>
      <c r="D9" s="3" t="s">
        <v>3138</v>
      </c>
      <c r="E9" s="3" t="s">
        <v>16</v>
      </c>
      <c r="F9" s="3">
        <v>273631.13127</v>
      </c>
      <c r="G9" s="3">
        <v>273389.617766</v>
      </c>
      <c r="H9" s="5">
        <f t="shared" si="1"/>
        <v>99.91173756</v>
      </c>
      <c r="I9" s="3" t="s">
        <v>3388</v>
      </c>
      <c r="J9" s="3" t="s">
        <v>3394</v>
      </c>
      <c r="K9" s="3" t="s">
        <v>3385</v>
      </c>
    </row>
    <row r="10">
      <c r="A10" s="3">
        <v>9.0</v>
      </c>
      <c r="B10" s="3" t="s">
        <v>3114</v>
      </c>
      <c r="C10" s="3" t="s">
        <v>3115</v>
      </c>
      <c r="D10" s="3" t="s">
        <v>3364</v>
      </c>
      <c r="E10" s="3" t="s">
        <v>3124</v>
      </c>
      <c r="F10" s="3">
        <v>331060.540442</v>
      </c>
      <c r="G10" s="3">
        <v>272122.057859</v>
      </c>
      <c r="H10" s="5">
        <f t="shared" si="1"/>
        <v>82.19706809</v>
      </c>
      <c r="I10" s="3" t="s">
        <v>3380</v>
      </c>
      <c r="J10" s="3" t="s">
        <v>3395</v>
      </c>
      <c r="K10" s="3" t="s">
        <v>3396</v>
      </c>
    </row>
    <row r="11">
      <c r="A11" s="3">
        <v>10.0</v>
      </c>
      <c r="B11" s="3" t="s">
        <v>3114</v>
      </c>
      <c r="C11" s="3" t="s">
        <v>3115</v>
      </c>
      <c r="D11" s="3" t="s">
        <v>3165</v>
      </c>
      <c r="E11" s="3" t="s">
        <v>16</v>
      </c>
      <c r="F11" s="3">
        <v>412458.773396</v>
      </c>
      <c r="G11" s="3">
        <v>269234.432619</v>
      </c>
      <c r="H11" s="5">
        <f t="shared" si="1"/>
        <v>65.27547721</v>
      </c>
      <c r="I11" s="3" t="s">
        <v>3388</v>
      </c>
      <c r="J11" s="3" t="s">
        <v>3397</v>
      </c>
      <c r="K11" s="3" t="s">
        <v>3390</v>
      </c>
    </row>
    <row r="12">
      <c r="A12" s="3">
        <v>11.0</v>
      </c>
      <c r="B12" s="3" t="s">
        <v>3114</v>
      </c>
      <c r="C12" s="3" t="s">
        <v>3115</v>
      </c>
      <c r="D12" s="3" t="s">
        <v>3147</v>
      </c>
      <c r="E12" s="3" t="s">
        <v>16</v>
      </c>
      <c r="F12" s="3">
        <v>394044.886834</v>
      </c>
      <c r="G12" s="3">
        <v>262170.723885</v>
      </c>
      <c r="H12" s="5">
        <f t="shared" si="1"/>
        <v>66.533213</v>
      </c>
      <c r="I12" s="3" t="s">
        <v>3388</v>
      </c>
      <c r="J12" s="3" t="s">
        <v>3398</v>
      </c>
      <c r="K12" s="3" t="s">
        <v>3399</v>
      </c>
    </row>
    <row r="13">
      <c r="A13" s="3">
        <v>12.0</v>
      </c>
      <c r="B13" s="3" t="s">
        <v>3114</v>
      </c>
      <c r="C13" s="3" t="s">
        <v>3115</v>
      </c>
      <c r="D13" s="3" t="s">
        <v>3157</v>
      </c>
      <c r="E13" s="3" t="s">
        <v>16</v>
      </c>
      <c r="F13" s="3">
        <v>219424.886116</v>
      </c>
      <c r="G13" s="3">
        <v>218886.612187</v>
      </c>
      <c r="H13" s="5">
        <f t="shared" si="1"/>
        <v>99.75468875</v>
      </c>
      <c r="I13" s="3" t="s">
        <v>3391</v>
      </c>
      <c r="J13" s="3" t="s">
        <v>3400</v>
      </c>
      <c r="K13" s="3" t="s">
        <v>3401</v>
      </c>
    </row>
    <row r="14">
      <c r="A14" s="3">
        <v>13.0</v>
      </c>
      <c r="B14" s="3" t="s">
        <v>3114</v>
      </c>
      <c r="C14" s="3" t="s">
        <v>3115</v>
      </c>
      <c r="D14" s="3" t="s">
        <v>3123</v>
      </c>
      <c r="E14" s="3" t="s">
        <v>16</v>
      </c>
      <c r="F14" s="3">
        <v>240876.304436</v>
      </c>
      <c r="G14" s="3">
        <v>203029.017735</v>
      </c>
      <c r="H14" s="5">
        <f t="shared" si="1"/>
        <v>84.28766715</v>
      </c>
      <c r="I14" s="3" t="s">
        <v>3391</v>
      </c>
      <c r="J14" s="3" t="s">
        <v>3402</v>
      </c>
      <c r="K14" s="3" t="s">
        <v>3393</v>
      </c>
    </row>
    <row r="15">
      <c r="A15" s="3">
        <v>14.0</v>
      </c>
      <c r="B15" s="3" t="s">
        <v>3114</v>
      </c>
      <c r="C15" s="3" t="s">
        <v>3115</v>
      </c>
      <c r="D15" s="3" t="s">
        <v>3141</v>
      </c>
      <c r="E15" s="3" t="s">
        <v>16</v>
      </c>
      <c r="F15" s="3">
        <v>490148.6131</v>
      </c>
      <c r="G15" s="3">
        <v>188649.434874</v>
      </c>
      <c r="H15" s="5">
        <f t="shared" si="1"/>
        <v>38.4882115</v>
      </c>
      <c r="I15" s="3" t="s">
        <v>3388</v>
      </c>
      <c r="J15" s="3" t="s">
        <v>3403</v>
      </c>
      <c r="K15" s="3" t="s">
        <v>3385</v>
      </c>
    </row>
    <row r="16">
      <c r="A16" s="3">
        <v>15.0</v>
      </c>
      <c r="B16" s="3" t="s">
        <v>3114</v>
      </c>
      <c r="C16" s="3" t="s">
        <v>3115</v>
      </c>
      <c r="D16" s="3" t="s">
        <v>3133</v>
      </c>
      <c r="E16" s="3" t="s">
        <v>16</v>
      </c>
      <c r="F16" s="3">
        <v>183909.759703</v>
      </c>
      <c r="G16" s="3">
        <v>147964.98137</v>
      </c>
      <c r="H16" s="5">
        <f t="shared" si="1"/>
        <v>80.45520891</v>
      </c>
      <c r="I16" s="3" t="s">
        <v>3388</v>
      </c>
      <c r="J16" s="3" t="s">
        <v>3404</v>
      </c>
      <c r="K16" s="3" t="s">
        <v>3385</v>
      </c>
    </row>
    <row r="17">
      <c r="A17" s="3">
        <v>16.0</v>
      </c>
      <c r="B17" s="3" t="s">
        <v>3114</v>
      </c>
      <c r="C17" s="3" t="s">
        <v>3115</v>
      </c>
      <c r="D17" s="3" t="s">
        <v>3147</v>
      </c>
      <c r="E17" s="3" t="s">
        <v>3124</v>
      </c>
      <c r="F17" s="3">
        <v>416002.799804</v>
      </c>
      <c r="G17" s="3">
        <v>142063.387502</v>
      </c>
      <c r="H17" s="5">
        <f t="shared" si="1"/>
        <v>34.14962293</v>
      </c>
      <c r="I17" s="3" t="s">
        <v>3388</v>
      </c>
      <c r="J17" s="3" t="s">
        <v>3405</v>
      </c>
      <c r="K17" s="3" t="s">
        <v>3399</v>
      </c>
    </row>
    <row r="18">
      <c r="A18" s="3">
        <v>17.0</v>
      </c>
      <c r="B18" s="3" t="s">
        <v>3114</v>
      </c>
      <c r="C18" s="3" t="s">
        <v>3115</v>
      </c>
      <c r="D18" s="3" t="s">
        <v>3170</v>
      </c>
      <c r="E18" s="3" t="s">
        <v>16</v>
      </c>
      <c r="F18" s="3">
        <v>362630.944812</v>
      </c>
      <c r="G18" s="3">
        <v>134909.939</v>
      </c>
      <c r="H18" s="5">
        <f t="shared" si="1"/>
        <v>37.20309613</v>
      </c>
      <c r="I18" s="3" t="s">
        <v>3388</v>
      </c>
      <c r="J18" s="3" t="s">
        <v>3406</v>
      </c>
      <c r="K18" s="3" t="s">
        <v>3385</v>
      </c>
    </row>
    <row r="19">
      <c r="A19" s="3">
        <v>18.0</v>
      </c>
      <c r="B19" s="3" t="s">
        <v>3114</v>
      </c>
      <c r="C19" s="3" t="s">
        <v>3115</v>
      </c>
      <c r="D19" s="3" t="s">
        <v>3123</v>
      </c>
      <c r="E19" s="3" t="s">
        <v>3124</v>
      </c>
      <c r="F19" s="3">
        <v>297665.69859</v>
      </c>
      <c r="G19" s="3">
        <v>124839.67876</v>
      </c>
      <c r="H19" s="5">
        <f t="shared" si="1"/>
        <v>41.93955815</v>
      </c>
      <c r="I19" s="3" t="s">
        <v>3388</v>
      </c>
      <c r="J19" s="3" t="s">
        <v>3402</v>
      </c>
      <c r="K19" s="3" t="s">
        <v>3393</v>
      </c>
    </row>
    <row r="20">
      <c r="A20" s="3">
        <v>19.0</v>
      </c>
      <c r="B20" s="3" t="s">
        <v>3114</v>
      </c>
      <c r="C20" s="3" t="s">
        <v>3115</v>
      </c>
      <c r="D20" s="3" t="s">
        <v>3367</v>
      </c>
      <c r="E20" s="3" t="s">
        <v>3124</v>
      </c>
      <c r="F20" s="3">
        <v>98282.010224</v>
      </c>
      <c r="G20" s="3">
        <v>98223.089155</v>
      </c>
      <c r="H20" s="5">
        <f t="shared" si="1"/>
        <v>99.94004898</v>
      </c>
      <c r="I20" s="3" t="s">
        <v>3380</v>
      </c>
      <c r="J20" s="3" t="s">
        <v>3407</v>
      </c>
      <c r="K20" s="3" t="s">
        <v>3408</v>
      </c>
    </row>
    <row r="21" ht="15.75" customHeight="1">
      <c r="A21" s="3">
        <v>20.0</v>
      </c>
      <c r="B21" s="3" t="s">
        <v>3114</v>
      </c>
      <c r="C21" s="3" t="s">
        <v>3115</v>
      </c>
      <c r="D21" s="3" t="s">
        <v>3365</v>
      </c>
      <c r="E21" s="3" t="s">
        <v>3124</v>
      </c>
      <c r="F21" s="3">
        <v>94744.614907</v>
      </c>
      <c r="G21" s="3">
        <v>89845.84366</v>
      </c>
      <c r="H21" s="5">
        <f t="shared" si="1"/>
        <v>94.82949902</v>
      </c>
      <c r="I21" s="3" t="s">
        <v>3380</v>
      </c>
      <c r="J21" s="3" t="s">
        <v>3409</v>
      </c>
      <c r="K21" s="3" t="s">
        <v>3410</v>
      </c>
    </row>
    <row r="22" ht="15.75" customHeight="1">
      <c r="A22" s="3">
        <v>21.0</v>
      </c>
      <c r="B22" s="3" t="s">
        <v>3114</v>
      </c>
      <c r="C22" s="3" t="s">
        <v>3115</v>
      </c>
      <c r="D22" s="3" t="s">
        <v>3144</v>
      </c>
      <c r="E22" s="3" t="s">
        <v>3124</v>
      </c>
      <c r="F22" s="3">
        <v>89747.42943</v>
      </c>
      <c r="G22" s="3">
        <v>89747.213813</v>
      </c>
      <c r="H22" s="5">
        <f t="shared" si="1"/>
        <v>99.99975975</v>
      </c>
      <c r="I22" s="3" t="s">
        <v>3383</v>
      </c>
      <c r="J22" s="3" t="s">
        <v>3384</v>
      </c>
      <c r="K22" s="3" t="s">
        <v>3385</v>
      </c>
    </row>
    <row r="23" ht="15.75" customHeight="1">
      <c r="A23" s="3">
        <v>22.0</v>
      </c>
      <c r="B23" s="3" t="s">
        <v>3114</v>
      </c>
      <c r="C23" s="3" t="s">
        <v>3115</v>
      </c>
      <c r="D23" s="3" t="s">
        <v>3359</v>
      </c>
      <c r="E23" s="3" t="s">
        <v>16</v>
      </c>
      <c r="F23" s="3">
        <v>110590.042761</v>
      </c>
      <c r="G23" s="3">
        <v>88045.789001</v>
      </c>
      <c r="H23" s="5">
        <f t="shared" si="1"/>
        <v>79.6145718</v>
      </c>
      <c r="I23" s="3" t="s">
        <v>3411</v>
      </c>
      <c r="J23" s="3" t="s">
        <v>3412</v>
      </c>
      <c r="K23" s="3" t="s">
        <v>3390</v>
      </c>
    </row>
    <row r="24" ht="15.75" customHeight="1">
      <c r="A24" s="3">
        <v>23.0</v>
      </c>
      <c r="B24" s="3" t="s">
        <v>3114</v>
      </c>
      <c r="C24" s="3" t="s">
        <v>3115</v>
      </c>
      <c r="D24" s="3" t="s">
        <v>3205</v>
      </c>
      <c r="E24" s="3" t="s">
        <v>16</v>
      </c>
      <c r="F24" s="3">
        <v>141309.470823</v>
      </c>
      <c r="G24" s="3">
        <v>87913.256477</v>
      </c>
      <c r="H24" s="5">
        <f t="shared" si="1"/>
        <v>62.21327981</v>
      </c>
      <c r="I24" s="3" t="s">
        <v>3380</v>
      </c>
      <c r="J24" s="3" t="s">
        <v>3413</v>
      </c>
      <c r="K24" s="3" t="s">
        <v>3414</v>
      </c>
    </row>
    <row r="25" ht="15.75" customHeight="1">
      <c r="A25" s="3">
        <v>24.0</v>
      </c>
      <c r="B25" s="3" t="s">
        <v>3114</v>
      </c>
      <c r="C25" s="3" t="s">
        <v>3115</v>
      </c>
      <c r="D25" s="3" t="s">
        <v>3188</v>
      </c>
      <c r="E25" s="3" t="s">
        <v>16</v>
      </c>
      <c r="F25" s="3">
        <v>95721.418965</v>
      </c>
      <c r="G25" s="3">
        <v>87233.165726</v>
      </c>
      <c r="H25" s="5">
        <f t="shared" si="1"/>
        <v>91.1323366</v>
      </c>
      <c r="I25" s="3" t="s">
        <v>3391</v>
      </c>
      <c r="J25" s="3" t="s">
        <v>3415</v>
      </c>
      <c r="K25" s="3" t="s">
        <v>3385</v>
      </c>
    </row>
    <row r="26" ht="15.75" customHeight="1">
      <c r="A26" s="3">
        <v>25.0</v>
      </c>
      <c r="B26" s="3" t="s">
        <v>3114</v>
      </c>
      <c r="C26" s="3" t="s">
        <v>3115</v>
      </c>
      <c r="D26" s="3" t="s">
        <v>3170</v>
      </c>
      <c r="E26" s="3" t="s">
        <v>3124</v>
      </c>
      <c r="F26" s="3">
        <v>123207.08624</v>
      </c>
      <c r="G26" s="3">
        <v>84289.327029</v>
      </c>
      <c r="H26" s="5">
        <f t="shared" si="1"/>
        <v>68.41272657</v>
      </c>
      <c r="I26" s="3" t="s">
        <v>3388</v>
      </c>
      <c r="J26" s="3" t="s">
        <v>3416</v>
      </c>
      <c r="K26" s="3" t="s">
        <v>3385</v>
      </c>
    </row>
    <row r="27" ht="15.75" customHeight="1">
      <c r="A27" s="3">
        <v>26.0</v>
      </c>
      <c r="B27" s="3" t="s">
        <v>3114</v>
      </c>
      <c r="C27" s="3" t="s">
        <v>3115</v>
      </c>
      <c r="D27" s="3" t="s">
        <v>3130</v>
      </c>
      <c r="E27" s="3" t="s">
        <v>16</v>
      </c>
      <c r="F27" s="3">
        <v>243814.58998</v>
      </c>
      <c r="G27" s="3">
        <v>72573.287335</v>
      </c>
      <c r="H27" s="5">
        <f t="shared" si="1"/>
        <v>29.76576887</v>
      </c>
      <c r="I27" s="3" t="s">
        <v>3380</v>
      </c>
      <c r="J27" s="3" t="s">
        <v>3417</v>
      </c>
      <c r="K27" s="3" t="s">
        <v>3385</v>
      </c>
    </row>
    <row r="28" ht="15.75" customHeight="1">
      <c r="A28" s="3">
        <v>27.0</v>
      </c>
      <c r="B28" s="3" t="s">
        <v>3114</v>
      </c>
      <c r="C28" s="3" t="s">
        <v>3115</v>
      </c>
      <c r="D28" s="3" t="s">
        <v>3201</v>
      </c>
      <c r="E28" s="3" t="s">
        <v>16</v>
      </c>
      <c r="F28" s="3">
        <v>86287.177784</v>
      </c>
      <c r="G28" s="3">
        <v>72426.302859</v>
      </c>
      <c r="H28" s="5">
        <f t="shared" si="1"/>
        <v>83.93634456</v>
      </c>
      <c r="I28" s="3" t="s">
        <v>3380</v>
      </c>
      <c r="J28" s="3" t="s">
        <v>3418</v>
      </c>
      <c r="K28" s="3" t="s">
        <v>3419</v>
      </c>
    </row>
    <row r="29" ht="15.75" customHeight="1">
      <c r="A29" s="3">
        <v>28.0</v>
      </c>
      <c r="B29" s="3" t="s">
        <v>3114</v>
      </c>
      <c r="C29" s="3" t="s">
        <v>3115</v>
      </c>
      <c r="D29" s="3" t="s">
        <v>3197</v>
      </c>
      <c r="E29" s="3" t="s">
        <v>3124</v>
      </c>
      <c r="F29" s="3">
        <v>121592.228578</v>
      </c>
      <c r="G29" s="3">
        <v>71573.057074</v>
      </c>
      <c r="H29" s="5">
        <f t="shared" si="1"/>
        <v>58.86318387</v>
      </c>
      <c r="I29" s="3" t="s">
        <v>3380</v>
      </c>
      <c r="J29" s="3" t="s">
        <v>3420</v>
      </c>
      <c r="K29" s="3" t="s">
        <v>3421</v>
      </c>
    </row>
    <row r="30" ht="15.75" customHeight="1">
      <c r="A30" s="3">
        <v>29.0</v>
      </c>
      <c r="B30" s="3" t="s">
        <v>3114</v>
      </c>
      <c r="C30" s="3" t="s">
        <v>3115</v>
      </c>
      <c r="D30" s="3" t="s">
        <v>3136</v>
      </c>
      <c r="E30" s="3" t="s">
        <v>3124</v>
      </c>
      <c r="F30" s="3">
        <v>92197.210127</v>
      </c>
      <c r="G30" s="3">
        <v>70063.075858</v>
      </c>
      <c r="H30" s="5">
        <f t="shared" si="1"/>
        <v>75.99262034</v>
      </c>
      <c r="I30" s="3" t="s">
        <v>3383</v>
      </c>
      <c r="J30" s="3" t="s">
        <v>3387</v>
      </c>
      <c r="K30" s="3" t="s">
        <v>3385</v>
      </c>
    </row>
    <row r="31" ht="15.75" customHeight="1">
      <c r="A31" s="3">
        <v>30.0</v>
      </c>
      <c r="B31" s="3" t="s">
        <v>3114</v>
      </c>
      <c r="C31" s="3" t="s">
        <v>3115</v>
      </c>
      <c r="D31" s="3" t="s">
        <v>3135</v>
      </c>
      <c r="E31" s="3" t="s">
        <v>3124</v>
      </c>
      <c r="F31" s="3">
        <v>82409.052886</v>
      </c>
      <c r="G31" s="3">
        <v>67190.336533</v>
      </c>
      <c r="H31" s="5">
        <f t="shared" si="1"/>
        <v>81.53271295</v>
      </c>
      <c r="I31" s="3" t="s">
        <v>3391</v>
      </c>
      <c r="J31" s="3" t="s">
        <v>3422</v>
      </c>
      <c r="K31" s="3" t="s">
        <v>3390</v>
      </c>
    </row>
    <row r="32" ht="15.75" customHeight="1">
      <c r="A32" s="3">
        <v>31.0</v>
      </c>
      <c r="B32" s="3" t="s">
        <v>3114</v>
      </c>
      <c r="C32" s="3" t="s">
        <v>3115</v>
      </c>
      <c r="D32" s="3" t="s">
        <v>3201</v>
      </c>
      <c r="E32" s="3" t="s">
        <v>3202</v>
      </c>
      <c r="F32" s="3">
        <v>77808.057335</v>
      </c>
      <c r="G32" s="3">
        <v>66243.643502</v>
      </c>
      <c r="H32" s="5">
        <f t="shared" si="1"/>
        <v>85.13725412</v>
      </c>
      <c r="I32" s="3" t="s">
        <v>3380</v>
      </c>
      <c r="J32" s="3" t="s">
        <v>3423</v>
      </c>
      <c r="K32" s="3" t="s">
        <v>3419</v>
      </c>
    </row>
    <row r="33" ht="15.75" customHeight="1">
      <c r="A33" s="3">
        <v>32.0</v>
      </c>
      <c r="B33" s="3" t="s">
        <v>3114</v>
      </c>
      <c r="C33" s="3" t="s">
        <v>3115</v>
      </c>
      <c r="D33" s="3" t="s">
        <v>3128</v>
      </c>
      <c r="E33" s="3" t="s">
        <v>3124</v>
      </c>
      <c r="F33" s="3">
        <v>759388.730994</v>
      </c>
      <c r="G33" s="3">
        <v>62568.653813</v>
      </c>
      <c r="H33" s="5">
        <f t="shared" si="1"/>
        <v>8.239344523</v>
      </c>
      <c r="I33" s="3" t="s">
        <v>3380</v>
      </c>
      <c r="J33" s="3" t="s">
        <v>3424</v>
      </c>
      <c r="K33" s="3" t="s">
        <v>3385</v>
      </c>
    </row>
    <row r="34" ht="15.75" customHeight="1">
      <c r="A34" s="3">
        <v>33.0</v>
      </c>
      <c r="B34" s="3" t="s">
        <v>3114</v>
      </c>
      <c r="C34" s="3" t="s">
        <v>3115</v>
      </c>
      <c r="D34" s="3" t="s">
        <v>3365</v>
      </c>
      <c r="E34" s="3" t="s">
        <v>16</v>
      </c>
      <c r="F34" s="3">
        <v>69562.305059</v>
      </c>
      <c r="G34" s="3">
        <v>61051.718273</v>
      </c>
      <c r="H34" s="5">
        <f t="shared" si="1"/>
        <v>87.7655193</v>
      </c>
      <c r="I34" s="3" t="s">
        <v>3380</v>
      </c>
      <c r="J34" s="3" t="s">
        <v>3425</v>
      </c>
      <c r="K34" s="3" t="s">
        <v>3426</v>
      </c>
    </row>
    <row r="35" ht="15.75" customHeight="1">
      <c r="A35" s="3">
        <v>34.0</v>
      </c>
      <c r="B35" s="3" t="s">
        <v>3114</v>
      </c>
      <c r="C35" s="3" t="s">
        <v>3115</v>
      </c>
      <c r="D35" s="3" t="s">
        <v>3197</v>
      </c>
      <c r="E35" s="3" t="s">
        <v>16</v>
      </c>
      <c r="F35" s="3">
        <v>106876.301582</v>
      </c>
      <c r="G35" s="3">
        <v>60951.120696</v>
      </c>
      <c r="H35" s="5">
        <f t="shared" si="1"/>
        <v>57.02959383</v>
      </c>
      <c r="I35" s="3" t="s">
        <v>3380</v>
      </c>
      <c r="J35" s="3" t="s">
        <v>3427</v>
      </c>
      <c r="K35" s="3" t="s">
        <v>3421</v>
      </c>
    </row>
    <row r="36" ht="15.75" customHeight="1">
      <c r="A36" s="3">
        <v>35.0</v>
      </c>
      <c r="B36" s="3" t="s">
        <v>3114</v>
      </c>
      <c r="C36" s="3" t="s">
        <v>3115</v>
      </c>
      <c r="D36" s="3" t="s">
        <v>3180</v>
      </c>
      <c r="E36" s="3" t="s">
        <v>3124</v>
      </c>
      <c r="F36" s="3">
        <v>569906.955301</v>
      </c>
      <c r="G36" s="3">
        <v>59602.64354</v>
      </c>
      <c r="H36" s="5">
        <f t="shared" si="1"/>
        <v>10.45831131</v>
      </c>
      <c r="I36" s="3" t="s">
        <v>3388</v>
      </c>
      <c r="J36" s="3" t="s">
        <v>3428</v>
      </c>
      <c r="K36" s="3" t="s">
        <v>3385</v>
      </c>
    </row>
    <row r="37" ht="15.75" customHeight="1">
      <c r="A37" s="3">
        <v>36.0</v>
      </c>
      <c r="B37" s="3" t="s">
        <v>3114</v>
      </c>
      <c r="C37" s="3" t="s">
        <v>3115</v>
      </c>
      <c r="D37" s="3" t="s">
        <v>3204</v>
      </c>
      <c r="E37" s="3" t="s">
        <v>16</v>
      </c>
      <c r="F37" s="3">
        <v>63615.458038</v>
      </c>
      <c r="G37" s="3">
        <v>57565.651543</v>
      </c>
      <c r="H37" s="5">
        <f t="shared" si="1"/>
        <v>90.49003704</v>
      </c>
      <c r="I37" s="3" t="s">
        <v>3380</v>
      </c>
      <c r="J37" s="3" t="s">
        <v>3429</v>
      </c>
      <c r="K37" s="3" t="s">
        <v>3430</v>
      </c>
    </row>
    <row r="38" ht="15.75" customHeight="1">
      <c r="A38" s="3">
        <v>37.0</v>
      </c>
      <c r="B38" s="3" t="s">
        <v>3114</v>
      </c>
      <c r="C38" s="3" t="s">
        <v>3115</v>
      </c>
      <c r="D38" s="3" t="s">
        <v>3205</v>
      </c>
      <c r="E38" s="3" t="s">
        <v>3124</v>
      </c>
      <c r="F38" s="3">
        <v>58612.160582</v>
      </c>
      <c r="G38" s="3">
        <v>54970.252279</v>
      </c>
      <c r="H38" s="5">
        <f t="shared" si="1"/>
        <v>93.78642885</v>
      </c>
      <c r="I38" s="3" t="s">
        <v>3380</v>
      </c>
      <c r="J38" s="3" t="s">
        <v>3431</v>
      </c>
      <c r="K38" s="3" t="s">
        <v>3385</v>
      </c>
    </row>
    <row r="39" ht="15.75" customHeight="1">
      <c r="A39" s="3">
        <v>38.0</v>
      </c>
      <c r="B39" s="3" t="s">
        <v>3114</v>
      </c>
      <c r="C39" s="3" t="s">
        <v>3115</v>
      </c>
      <c r="D39" s="3" t="s">
        <v>3128</v>
      </c>
      <c r="E39" s="3" t="s">
        <v>16</v>
      </c>
      <c r="F39" s="3">
        <v>1353126.89985</v>
      </c>
      <c r="G39" s="3">
        <v>51921.023306</v>
      </c>
      <c r="H39" s="5">
        <f t="shared" si="1"/>
        <v>3.837114118</v>
      </c>
      <c r="I39" s="3" t="s">
        <v>3380</v>
      </c>
      <c r="J39" s="3" t="s">
        <v>3424</v>
      </c>
      <c r="K39" s="3" t="s">
        <v>3385</v>
      </c>
    </row>
    <row r="40" ht="15.75" customHeight="1">
      <c r="A40" s="3">
        <v>39.0</v>
      </c>
      <c r="B40" s="3" t="s">
        <v>3114</v>
      </c>
      <c r="C40" s="3" t="s">
        <v>3115</v>
      </c>
      <c r="D40" s="3" t="s">
        <v>3133</v>
      </c>
      <c r="E40" s="3" t="s">
        <v>3124</v>
      </c>
      <c r="F40" s="3">
        <v>70928.167629</v>
      </c>
      <c r="G40" s="3">
        <v>49551.444281</v>
      </c>
      <c r="H40" s="5">
        <f t="shared" si="1"/>
        <v>69.86144706</v>
      </c>
      <c r="I40" s="3" t="s">
        <v>3388</v>
      </c>
      <c r="J40" s="3" t="s">
        <v>3404</v>
      </c>
      <c r="K40" s="3" t="s">
        <v>3385</v>
      </c>
    </row>
    <row r="41" ht="15.75" customHeight="1">
      <c r="A41" s="3">
        <v>40.0</v>
      </c>
      <c r="B41" s="3" t="s">
        <v>3114</v>
      </c>
      <c r="C41" s="3" t="s">
        <v>3115</v>
      </c>
      <c r="D41" s="3" t="s">
        <v>3172</v>
      </c>
      <c r="E41" s="3" t="s">
        <v>3124</v>
      </c>
      <c r="F41" s="3">
        <v>57609.159746</v>
      </c>
      <c r="G41" s="3">
        <v>45652.664974</v>
      </c>
      <c r="H41" s="5">
        <f t="shared" si="1"/>
        <v>79.24549703</v>
      </c>
      <c r="I41" s="3" t="s">
        <v>3388</v>
      </c>
      <c r="J41" s="3" t="s">
        <v>3432</v>
      </c>
      <c r="K41" s="3" t="s">
        <v>3385</v>
      </c>
    </row>
    <row r="42" ht="15.75" customHeight="1">
      <c r="A42" s="3">
        <v>41.0</v>
      </c>
      <c r="B42" s="3" t="s">
        <v>3114</v>
      </c>
      <c r="C42" s="3" t="s">
        <v>3115</v>
      </c>
      <c r="D42" s="3" t="s">
        <v>3366</v>
      </c>
      <c r="E42" s="3" t="s">
        <v>16</v>
      </c>
      <c r="F42" s="3">
        <v>37261.438938</v>
      </c>
      <c r="G42" s="3">
        <v>37261.438938</v>
      </c>
      <c r="H42" s="5">
        <f t="shared" si="1"/>
        <v>100</v>
      </c>
      <c r="I42" s="3" t="s">
        <v>3380</v>
      </c>
      <c r="J42" s="3" t="s">
        <v>3433</v>
      </c>
      <c r="K42" s="3" t="s">
        <v>3434</v>
      </c>
    </row>
    <row r="43" ht="15.75" customHeight="1">
      <c r="A43" s="3">
        <v>42.0</v>
      </c>
      <c r="B43" s="3" t="s">
        <v>3114</v>
      </c>
      <c r="C43" s="3" t="s">
        <v>3115</v>
      </c>
      <c r="D43" s="3" t="s">
        <v>3172</v>
      </c>
      <c r="E43" s="3" t="s">
        <v>16</v>
      </c>
      <c r="F43" s="3">
        <v>50981.571702</v>
      </c>
      <c r="G43" s="3">
        <v>36770.205276</v>
      </c>
      <c r="H43" s="5">
        <f t="shared" si="1"/>
        <v>72.12450313</v>
      </c>
      <c r="I43" s="3" t="s">
        <v>3388</v>
      </c>
      <c r="J43" s="3" t="s">
        <v>3432</v>
      </c>
      <c r="K43" s="3" t="s">
        <v>3385</v>
      </c>
    </row>
    <row r="44" ht="15.75" customHeight="1">
      <c r="A44" s="3">
        <v>43.0</v>
      </c>
      <c r="B44" s="3" t="s">
        <v>3114</v>
      </c>
      <c r="C44" s="3" t="s">
        <v>3115</v>
      </c>
      <c r="D44" s="3" t="s">
        <v>3367</v>
      </c>
      <c r="E44" s="3" t="s">
        <v>16</v>
      </c>
      <c r="F44" s="3">
        <v>36693.054742</v>
      </c>
      <c r="G44" s="3">
        <v>36655.216012</v>
      </c>
      <c r="H44" s="5">
        <f t="shared" si="1"/>
        <v>99.89687768</v>
      </c>
      <c r="I44" s="3" t="s">
        <v>3380</v>
      </c>
      <c r="J44" s="3" t="s">
        <v>3435</v>
      </c>
      <c r="K44" s="3" t="s">
        <v>3408</v>
      </c>
    </row>
    <row r="45" ht="15.75" customHeight="1">
      <c r="A45" s="3">
        <v>44.0</v>
      </c>
      <c r="B45" s="3" t="s">
        <v>3114</v>
      </c>
      <c r="C45" s="3" t="s">
        <v>3115</v>
      </c>
      <c r="D45" s="3" t="s">
        <v>3135</v>
      </c>
      <c r="E45" s="3" t="s">
        <v>16</v>
      </c>
      <c r="F45" s="3">
        <v>98940.439439</v>
      </c>
      <c r="G45" s="3">
        <v>34105.226682</v>
      </c>
      <c r="H45" s="5">
        <f t="shared" si="1"/>
        <v>34.4704621</v>
      </c>
      <c r="I45" s="3" t="s">
        <v>3391</v>
      </c>
      <c r="J45" s="3" t="s">
        <v>3422</v>
      </c>
      <c r="K45" s="3" t="s">
        <v>3385</v>
      </c>
    </row>
    <row r="46" ht="15.75" customHeight="1">
      <c r="A46" s="3">
        <v>45.0</v>
      </c>
      <c r="B46" s="3" t="s">
        <v>3114</v>
      </c>
      <c r="C46" s="3" t="s">
        <v>3115</v>
      </c>
      <c r="D46" s="3" t="s">
        <v>3120</v>
      </c>
      <c r="E46" s="3" t="s">
        <v>16</v>
      </c>
      <c r="F46" s="3">
        <v>116443.758234</v>
      </c>
      <c r="G46" s="3">
        <v>33011.348901</v>
      </c>
      <c r="H46" s="5">
        <f t="shared" si="1"/>
        <v>28.34960792</v>
      </c>
      <c r="I46" s="3" t="s">
        <v>3411</v>
      </c>
      <c r="J46" s="3" t="s">
        <v>3436</v>
      </c>
      <c r="K46" s="3" t="s">
        <v>3385</v>
      </c>
    </row>
    <row r="47" ht="15.75" customHeight="1">
      <c r="A47" s="3">
        <v>46.0</v>
      </c>
      <c r="B47" s="3" t="s">
        <v>3114</v>
      </c>
      <c r="C47" s="3" t="s">
        <v>3115</v>
      </c>
      <c r="D47" s="3" t="s">
        <v>3329</v>
      </c>
      <c r="E47" s="3" t="s">
        <v>16</v>
      </c>
      <c r="F47" s="3">
        <v>227554.76946</v>
      </c>
      <c r="G47" s="3">
        <v>32855.200777</v>
      </c>
      <c r="H47" s="5">
        <f t="shared" si="1"/>
        <v>14.43837053</v>
      </c>
      <c r="I47" s="3" t="s">
        <v>3388</v>
      </c>
      <c r="J47" s="3" t="s">
        <v>3437</v>
      </c>
      <c r="K47" s="3" t="s">
        <v>3438</v>
      </c>
    </row>
    <row r="48" ht="15.75" customHeight="1">
      <c r="A48" s="3">
        <v>47.0</v>
      </c>
      <c r="B48" s="3" t="s">
        <v>3114</v>
      </c>
      <c r="C48" s="3" t="s">
        <v>3115</v>
      </c>
      <c r="D48" s="3" t="s">
        <v>3206</v>
      </c>
      <c r="E48" s="3" t="s">
        <v>16</v>
      </c>
      <c r="F48" s="3">
        <v>33225.448814</v>
      </c>
      <c r="G48" s="3">
        <v>32627.387516</v>
      </c>
      <c r="H48" s="5">
        <f t="shared" si="1"/>
        <v>98.19999031</v>
      </c>
      <c r="I48" s="3" t="s">
        <v>3439</v>
      </c>
      <c r="J48" s="3" t="s">
        <v>3440</v>
      </c>
      <c r="K48" s="3" t="s">
        <v>3441</v>
      </c>
    </row>
    <row r="49" ht="15.75" customHeight="1">
      <c r="A49" s="3">
        <v>48.0</v>
      </c>
      <c r="B49" s="3" t="s">
        <v>3114</v>
      </c>
      <c r="C49" s="3" t="s">
        <v>3115</v>
      </c>
      <c r="D49" s="3" t="s">
        <v>3207</v>
      </c>
      <c r="E49" s="3" t="s">
        <v>3124</v>
      </c>
      <c r="F49" s="3">
        <v>31220.144237</v>
      </c>
      <c r="G49" s="3">
        <v>25759.367104</v>
      </c>
      <c r="H49" s="5">
        <f t="shared" si="1"/>
        <v>82.50880236</v>
      </c>
      <c r="I49" s="3" t="s">
        <v>3439</v>
      </c>
      <c r="J49" s="3" t="s">
        <v>3442</v>
      </c>
      <c r="K49" s="3" t="s">
        <v>3443</v>
      </c>
    </row>
    <row r="50" ht="15.75" customHeight="1">
      <c r="A50" s="3">
        <v>49.0</v>
      </c>
      <c r="B50" s="3" t="s">
        <v>3114</v>
      </c>
      <c r="C50" s="3" t="s">
        <v>3115</v>
      </c>
      <c r="D50" s="3" t="s">
        <v>3161</v>
      </c>
      <c r="E50" s="3" t="s">
        <v>16</v>
      </c>
      <c r="F50" s="3">
        <v>90550.415981</v>
      </c>
      <c r="G50" s="3">
        <v>23107.733227</v>
      </c>
      <c r="H50" s="5">
        <f t="shared" si="1"/>
        <v>25.51919058</v>
      </c>
      <c r="I50" s="3" t="s">
        <v>3380</v>
      </c>
      <c r="J50" s="3" t="s">
        <v>3444</v>
      </c>
      <c r="K50" s="3" t="s">
        <v>3385</v>
      </c>
    </row>
    <row r="51" ht="15.75" customHeight="1">
      <c r="A51" s="3">
        <v>50.0</v>
      </c>
      <c r="B51" s="3" t="s">
        <v>3114</v>
      </c>
      <c r="C51" s="3" t="s">
        <v>3115</v>
      </c>
      <c r="D51" s="3" t="s">
        <v>3206</v>
      </c>
      <c r="E51" s="3" t="s">
        <v>3124</v>
      </c>
      <c r="F51" s="3">
        <v>23063.354018</v>
      </c>
      <c r="G51" s="3">
        <v>23063.354018</v>
      </c>
      <c r="H51" s="5">
        <f t="shared" si="1"/>
        <v>100</v>
      </c>
      <c r="I51" s="3" t="s">
        <v>3439</v>
      </c>
      <c r="J51" s="3" t="s">
        <v>3442</v>
      </c>
      <c r="K51" s="3" t="s">
        <v>3443</v>
      </c>
    </row>
    <row r="52" ht="15.75" customHeight="1">
      <c r="A52" s="3">
        <v>51.0</v>
      </c>
      <c r="B52" s="3" t="s">
        <v>3114</v>
      </c>
      <c r="C52" s="3" t="s">
        <v>3115</v>
      </c>
      <c r="D52" s="3" t="s">
        <v>3353</v>
      </c>
      <c r="E52" s="3" t="s">
        <v>3124</v>
      </c>
      <c r="F52" s="3">
        <v>28864.502809</v>
      </c>
      <c r="G52" s="3">
        <v>21606.490299</v>
      </c>
      <c r="H52" s="5">
        <f t="shared" si="1"/>
        <v>74.85488471</v>
      </c>
      <c r="I52" s="3" t="s">
        <v>3383</v>
      </c>
      <c r="J52" s="3" t="s">
        <v>3445</v>
      </c>
      <c r="K52" s="3" t="s">
        <v>3385</v>
      </c>
    </row>
    <row r="53" ht="15.75" customHeight="1">
      <c r="A53" s="3">
        <v>52.0</v>
      </c>
      <c r="B53" s="3" t="s">
        <v>3114</v>
      </c>
      <c r="C53" s="3" t="s">
        <v>3115</v>
      </c>
      <c r="D53" s="3" t="s">
        <v>3366</v>
      </c>
      <c r="E53" s="3" t="s">
        <v>3124</v>
      </c>
      <c r="F53" s="3">
        <v>19128.209811</v>
      </c>
      <c r="G53" s="3">
        <v>19128.209811</v>
      </c>
      <c r="H53" s="5">
        <f t="shared" si="1"/>
        <v>100</v>
      </c>
      <c r="I53" s="3" t="s">
        <v>3380</v>
      </c>
      <c r="J53" s="3" t="s">
        <v>3433</v>
      </c>
      <c r="K53" s="3" t="s">
        <v>3446</v>
      </c>
    </row>
    <row r="54" ht="15.75" customHeight="1">
      <c r="A54" s="3">
        <v>53.0</v>
      </c>
      <c r="B54" s="3" t="s">
        <v>3114</v>
      </c>
      <c r="C54" s="3" t="s">
        <v>3115</v>
      </c>
      <c r="D54" s="3" t="s">
        <v>3200</v>
      </c>
      <c r="E54" s="3" t="s">
        <v>16</v>
      </c>
      <c r="F54" s="3">
        <v>19103.946138</v>
      </c>
      <c r="G54" s="3">
        <v>19103.936816</v>
      </c>
      <c r="H54" s="5">
        <f t="shared" si="1"/>
        <v>99.9999512</v>
      </c>
      <c r="I54" s="3" t="s">
        <v>3380</v>
      </c>
      <c r="J54" s="3" t="s">
        <v>3447</v>
      </c>
      <c r="K54" s="3" t="s">
        <v>3448</v>
      </c>
    </row>
    <row r="55" ht="15.75" customHeight="1">
      <c r="A55" s="3">
        <v>54.0</v>
      </c>
      <c r="B55" s="3" t="s">
        <v>3114</v>
      </c>
      <c r="C55" s="3" t="s">
        <v>3115</v>
      </c>
      <c r="D55" s="3" t="s">
        <v>3353</v>
      </c>
      <c r="E55" s="3" t="s">
        <v>16</v>
      </c>
      <c r="F55" s="3">
        <v>25719.696015</v>
      </c>
      <c r="G55" s="3">
        <v>18424.179764</v>
      </c>
      <c r="H55" s="5">
        <f t="shared" si="1"/>
        <v>71.63451603</v>
      </c>
      <c r="I55" s="3" t="s">
        <v>3383</v>
      </c>
      <c r="J55" s="3" t="s">
        <v>3445</v>
      </c>
      <c r="K55" s="3" t="s">
        <v>3385</v>
      </c>
    </row>
    <row r="56" ht="15.75" customHeight="1">
      <c r="A56" s="3">
        <v>55.0</v>
      </c>
      <c r="B56" s="3" t="s">
        <v>3114</v>
      </c>
      <c r="C56" s="3" t="s">
        <v>3115</v>
      </c>
      <c r="D56" s="3" t="s">
        <v>3141</v>
      </c>
      <c r="E56" s="3" t="s">
        <v>3124</v>
      </c>
      <c r="F56" s="3">
        <v>28006.442685</v>
      </c>
      <c r="G56" s="3">
        <v>16745.603097</v>
      </c>
      <c r="H56" s="5">
        <f t="shared" si="1"/>
        <v>59.79196746</v>
      </c>
      <c r="I56" s="3" t="s">
        <v>3388</v>
      </c>
      <c r="J56" s="3" t="s">
        <v>3449</v>
      </c>
      <c r="K56" s="3" t="s">
        <v>3385</v>
      </c>
    </row>
    <row r="57" ht="15.75" customHeight="1">
      <c r="A57" s="3">
        <v>56.0</v>
      </c>
      <c r="B57" s="3" t="s">
        <v>3114</v>
      </c>
      <c r="C57" s="3" t="s">
        <v>3115</v>
      </c>
      <c r="D57" s="3" t="s">
        <v>3138</v>
      </c>
      <c r="E57" s="3" t="s">
        <v>3124</v>
      </c>
      <c r="F57" s="3">
        <v>12677.925363</v>
      </c>
      <c r="G57" s="3">
        <v>12627.602484</v>
      </c>
      <c r="H57" s="5">
        <f t="shared" si="1"/>
        <v>99.60306692</v>
      </c>
      <c r="I57" s="3" t="s">
        <v>3383</v>
      </c>
      <c r="J57" s="3" t="s">
        <v>3394</v>
      </c>
      <c r="K57" s="3" t="s">
        <v>3385</v>
      </c>
    </row>
    <row r="58" ht="15.75" customHeight="1">
      <c r="A58" s="3">
        <v>57.0</v>
      </c>
      <c r="B58" s="3" t="s">
        <v>3114</v>
      </c>
      <c r="C58" s="3" t="s">
        <v>3115</v>
      </c>
      <c r="D58" s="3" t="s">
        <v>3207</v>
      </c>
      <c r="E58" s="3" t="s">
        <v>16</v>
      </c>
      <c r="F58" s="3">
        <v>47745.043126</v>
      </c>
      <c r="G58" s="3">
        <v>11741.574572</v>
      </c>
      <c r="H58" s="5">
        <f t="shared" si="1"/>
        <v>24.59223786</v>
      </c>
      <c r="I58" s="3" t="s">
        <v>3380</v>
      </c>
      <c r="J58" s="3" t="s">
        <v>3450</v>
      </c>
      <c r="K58" s="3" t="s">
        <v>3451</v>
      </c>
    </row>
    <row r="59" ht="15.75" customHeight="1">
      <c r="A59" s="3">
        <v>58.0</v>
      </c>
      <c r="B59" s="3" t="s">
        <v>3114</v>
      </c>
      <c r="C59" s="3" t="s">
        <v>3115</v>
      </c>
      <c r="D59" s="3" t="s">
        <v>3364</v>
      </c>
      <c r="E59" s="3" t="s">
        <v>16</v>
      </c>
      <c r="F59" s="3">
        <v>6531.73675</v>
      </c>
      <c r="G59" s="3">
        <v>6366.806549</v>
      </c>
      <c r="H59" s="5">
        <f t="shared" si="1"/>
        <v>97.47494109</v>
      </c>
      <c r="I59" s="3" t="s">
        <v>3380</v>
      </c>
      <c r="J59" s="3" t="s">
        <v>3452</v>
      </c>
      <c r="K59" s="3" t="s">
        <v>3396</v>
      </c>
    </row>
    <row r="60" ht="15.75" customHeight="1">
      <c r="A60" s="3">
        <v>59.0</v>
      </c>
      <c r="B60" s="3" t="s">
        <v>3114</v>
      </c>
      <c r="C60" s="3" t="s">
        <v>3115</v>
      </c>
      <c r="D60" s="3" t="s">
        <v>3180</v>
      </c>
      <c r="E60" s="3" t="s">
        <v>16</v>
      </c>
      <c r="F60" s="3">
        <v>180034.96205</v>
      </c>
      <c r="G60" s="3">
        <v>5922.482408</v>
      </c>
      <c r="H60" s="5">
        <f t="shared" si="1"/>
        <v>3.289629048</v>
      </c>
      <c r="I60" s="3" t="s">
        <v>3388</v>
      </c>
      <c r="J60" s="3" t="s">
        <v>3428</v>
      </c>
      <c r="K60" s="3" t="s">
        <v>3385</v>
      </c>
    </row>
    <row r="61" ht="15.75" customHeight="1">
      <c r="A61" s="3">
        <v>60.0</v>
      </c>
      <c r="B61" s="3" t="s">
        <v>3114</v>
      </c>
      <c r="C61" s="3" t="s">
        <v>3115</v>
      </c>
      <c r="D61" s="3" t="s">
        <v>3159</v>
      </c>
      <c r="E61" s="3" t="s">
        <v>3124</v>
      </c>
      <c r="F61" s="3">
        <v>4168.243398</v>
      </c>
      <c r="G61" s="3">
        <v>4168.243398</v>
      </c>
      <c r="H61" s="5">
        <f t="shared" si="1"/>
        <v>100</v>
      </c>
      <c r="I61" s="3" t="s">
        <v>3388</v>
      </c>
      <c r="J61" s="3" t="s">
        <v>3392</v>
      </c>
      <c r="K61" s="3" t="s">
        <v>3453</v>
      </c>
    </row>
    <row r="62" ht="15.75" customHeight="1">
      <c r="A62" s="3">
        <v>61.0</v>
      </c>
      <c r="B62" s="3" t="s">
        <v>3114</v>
      </c>
      <c r="C62" s="3" t="s">
        <v>3115</v>
      </c>
      <c r="D62" s="3" t="s">
        <v>3200</v>
      </c>
      <c r="E62" s="3" t="s">
        <v>3124</v>
      </c>
      <c r="F62" s="3">
        <v>4131.309172</v>
      </c>
      <c r="G62" s="3">
        <v>4130.785433</v>
      </c>
      <c r="H62" s="5">
        <f t="shared" si="1"/>
        <v>99.98732269</v>
      </c>
      <c r="I62" s="3" t="s">
        <v>2825</v>
      </c>
      <c r="J62" s="3" t="s">
        <v>3454</v>
      </c>
      <c r="K62" s="3" t="s">
        <v>3448</v>
      </c>
    </row>
    <row r="63" ht="15.75" customHeight="1">
      <c r="A63" s="3">
        <v>62.0</v>
      </c>
      <c r="B63" s="3" t="s">
        <v>3114</v>
      </c>
      <c r="C63" s="3" t="s">
        <v>3115</v>
      </c>
      <c r="D63" s="3" t="s">
        <v>3165</v>
      </c>
      <c r="E63" s="3" t="s">
        <v>3124</v>
      </c>
      <c r="F63" s="3">
        <v>114733.299417</v>
      </c>
      <c r="G63" s="3">
        <v>2344.336716</v>
      </c>
      <c r="H63" s="5">
        <f t="shared" si="1"/>
        <v>2.043292338</v>
      </c>
      <c r="I63" s="3" t="s">
        <v>3388</v>
      </c>
      <c r="J63" s="3" t="s">
        <v>3455</v>
      </c>
      <c r="K63" s="3" t="s">
        <v>3385</v>
      </c>
    </row>
    <row r="64" ht="15.75" customHeight="1">
      <c r="A64" s="3">
        <v>63.0</v>
      </c>
      <c r="B64" s="3" t="s">
        <v>3114</v>
      </c>
      <c r="C64" s="3" t="s">
        <v>3115</v>
      </c>
      <c r="D64" s="3" t="s">
        <v>3130</v>
      </c>
      <c r="E64" s="3" t="s">
        <v>3124</v>
      </c>
      <c r="F64" s="3">
        <v>1922.131982</v>
      </c>
      <c r="G64" s="3">
        <v>1922.131982</v>
      </c>
      <c r="H64" s="5">
        <f t="shared" si="1"/>
        <v>100</v>
      </c>
      <c r="I64" s="3" t="s">
        <v>3411</v>
      </c>
      <c r="J64" s="3" t="s">
        <v>3432</v>
      </c>
      <c r="K64" s="3" t="s">
        <v>3385</v>
      </c>
    </row>
    <row r="65" ht="15.75" customHeight="1">
      <c r="A65" s="3">
        <v>64.0</v>
      </c>
      <c r="B65" s="3" t="s">
        <v>3114</v>
      </c>
      <c r="C65" s="3" t="s">
        <v>3115</v>
      </c>
      <c r="D65" s="3" t="s">
        <v>3120</v>
      </c>
      <c r="E65" s="3" t="s">
        <v>3124</v>
      </c>
      <c r="F65" s="3">
        <v>6247.66255</v>
      </c>
      <c r="G65" s="3">
        <v>1.353572</v>
      </c>
      <c r="H65" s="5">
        <f t="shared" si="1"/>
        <v>0.02166525463</v>
      </c>
      <c r="I65" s="3" t="s">
        <v>3411</v>
      </c>
      <c r="J65" s="3" t="s">
        <v>3456</v>
      </c>
      <c r="K65" s="3" t="s">
        <v>3385</v>
      </c>
    </row>
    <row r="66" ht="15.75" customHeight="1">
      <c r="K66" s="19"/>
    </row>
    <row r="67" ht="15.75" customHeight="1">
      <c r="K67" s="19"/>
    </row>
    <row r="68" ht="15.75" customHeight="1">
      <c r="K68" s="19"/>
    </row>
    <row r="69" ht="15.75" customHeight="1">
      <c r="K69" s="19"/>
    </row>
    <row r="70" ht="15.75" customHeight="1">
      <c r="K70" s="19"/>
    </row>
    <row r="71" ht="15.75" customHeight="1">
      <c r="K71" s="19"/>
    </row>
    <row r="72" ht="15.75" customHeight="1">
      <c r="K72" s="19"/>
    </row>
    <row r="73" ht="15.75" customHeight="1">
      <c r="K73" s="19"/>
    </row>
    <row r="74" ht="15.75" customHeight="1">
      <c r="K74" s="19"/>
    </row>
    <row r="75" ht="15.75" customHeight="1">
      <c r="K75" s="19"/>
    </row>
    <row r="76" ht="15.75" customHeight="1">
      <c r="K76" s="19"/>
    </row>
    <row r="77" ht="15.75" customHeight="1">
      <c r="K77" s="19"/>
    </row>
    <row r="78" ht="15.75" customHeight="1">
      <c r="K78" s="19"/>
    </row>
    <row r="79" ht="15.75" customHeight="1">
      <c r="K79" s="19"/>
    </row>
    <row r="80" ht="15.75" customHeight="1">
      <c r="K80" s="19"/>
    </row>
    <row r="81" ht="15.75" customHeight="1">
      <c r="K81" s="19"/>
    </row>
    <row r="82" ht="15.75" customHeight="1">
      <c r="K82" s="19"/>
    </row>
    <row r="83" ht="15.75" customHeight="1">
      <c r="K83" s="19"/>
    </row>
    <row r="84" ht="15.75" customHeight="1">
      <c r="K84" s="19"/>
    </row>
    <row r="85" ht="15.75" customHeight="1">
      <c r="K85" s="19"/>
    </row>
    <row r="86" ht="15.75" customHeight="1">
      <c r="K86" s="19"/>
    </row>
    <row r="87" ht="15.75" customHeight="1">
      <c r="K87" s="19"/>
    </row>
    <row r="88" ht="15.75" customHeight="1">
      <c r="K88" s="19"/>
    </row>
    <row r="89" ht="15.75" customHeight="1">
      <c r="K89" s="19"/>
    </row>
    <row r="90" ht="15.75" customHeight="1">
      <c r="K90" s="19"/>
    </row>
    <row r="91" ht="15.75" customHeight="1">
      <c r="K91" s="19"/>
    </row>
    <row r="92" ht="15.75" customHeight="1">
      <c r="K92" s="19"/>
    </row>
    <row r="93" ht="15.75" customHeight="1">
      <c r="K93" s="19"/>
    </row>
    <row r="94" ht="15.75" customHeight="1">
      <c r="K94" s="19"/>
    </row>
    <row r="95" ht="15.75" customHeight="1">
      <c r="K95" s="19"/>
    </row>
    <row r="96" ht="15.75" customHeight="1">
      <c r="K96" s="19"/>
    </row>
    <row r="97" ht="15.75" customHeight="1">
      <c r="K97" s="19"/>
    </row>
    <row r="98" ht="15.75" customHeight="1">
      <c r="K98" s="19"/>
    </row>
    <row r="99" ht="15.75" customHeight="1">
      <c r="K99" s="19"/>
    </row>
    <row r="100" ht="15.75" customHeight="1">
      <c r="K100" s="19"/>
    </row>
    <row r="101" ht="15.75" customHeight="1">
      <c r="K101" s="19"/>
    </row>
    <row r="102" ht="15.75" customHeight="1">
      <c r="K102" s="19"/>
    </row>
    <row r="103" ht="15.75" customHeight="1">
      <c r="K103" s="19"/>
    </row>
    <row r="104" ht="15.75" customHeight="1">
      <c r="K104" s="19"/>
    </row>
    <row r="105" ht="15.75" customHeight="1">
      <c r="K105" s="19"/>
    </row>
    <row r="106" ht="15.75" customHeight="1">
      <c r="K106" s="19"/>
    </row>
    <row r="107" ht="15.75" customHeight="1">
      <c r="K107" s="19"/>
    </row>
    <row r="108" ht="15.75" customHeight="1">
      <c r="K108" s="19"/>
    </row>
    <row r="109" ht="15.75" customHeight="1">
      <c r="K109" s="19"/>
    </row>
    <row r="110" ht="15.75" customHeight="1">
      <c r="K110" s="19"/>
    </row>
    <row r="111" ht="15.75" customHeight="1">
      <c r="K111" s="19"/>
    </row>
    <row r="112" ht="15.75" customHeight="1">
      <c r="K112" s="19"/>
    </row>
    <row r="113" ht="15.75" customHeight="1">
      <c r="K113" s="19"/>
    </row>
    <row r="114" ht="15.75" customHeight="1">
      <c r="K114" s="19"/>
    </row>
    <row r="115" ht="15.75" customHeight="1">
      <c r="K115" s="19"/>
    </row>
    <row r="116" ht="15.75" customHeight="1">
      <c r="K116" s="19"/>
    </row>
    <row r="117" ht="15.75" customHeight="1">
      <c r="K117" s="19"/>
    </row>
    <row r="118" ht="15.75" customHeight="1">
      <c r="K118" s="19"/>
    </row>
    <row r="119" ht="15.75" customHeight="1">
      <c r="K119" s="19"/>
    </row>
    <row r="120" ht="15.75" customHeight="1">
      <c r="K120" s="19"/>
    </row>
    <row r="121" ht="15.75" customHeight="1">
      <c r="K121" s="19"/>
    </row>
    <row r="122" ht="15.75" customHeight="1">
      <c r="K122" s="19"/>
    </row>
    <row r="123" ht="15.75" customHeight="1">
      <c r="K123" s="19"/>
    </row>
    <row r="124" ht="15.75" customHeight="1">
      <c r="K124" s="19"/>
    </row>
    <row r="125" ht="15.75" customHeight="1">
      <c r="K125" s="19"/>
    </row>
    <row r="126" ht="15.75" customHeight="1">
      <c r="K126" s="19"/>
    </row>
    <row r="127" ht="15.75" customHeight="1">
      <c r="K127" s="19"/>
    </row>
    <row r="128" ht="15.75" customHeight="1">
      <c r="K128" s="19"/>
    </row>
    <row r="129" ht="15.75" customHeight="1">
      <c r="K129" s="19"/>
    </row>
    <row r="130" ht="15.75" customHeight="1">
      <c r="K130" s="19"/>
    </row>
    <row r="131" ht="15.75" customHeight="1">
      <c r="K131" s="19"/>
    </row>
    <row r="132" ht="15.75" customHeight="1">
      <c r="K132" s="19"/>
    </row>
    <row r="133" ht="15.75" customHeight="1">
      <c r="K133" s="19"/>
    </row>
    <row r="134" ht="15.75" customHeight="1">
      <c r="K134" s="19"/>
    </row>
    <row r="135" ht="15.75" customHeight="1">
      <c r="K135" s="19"/>
    </row>
    <row r="136" ht="15.75" customHeight="1">
      <c r="K136" s="19"/>
    </row>
    <row r="137" ht="15.75" customHeight="1">
      <c r="K137" s="19"/>
    </row>
    <row r="138" ht="15.75" customHeight="1">
      <c r="K138" s="19"/>
    </row>
    <row r="139" ht="15.75" customHeight="1">
      <c r="K139" s="19"/>
    </row>
    <row r="140" ht="15.75" customHeight="1">
      <c r="K140" s="19"/>
    </row>
    <row r="141" ht="15.75" customHeight="1">
      <c r="K141" s="19"/>
    </row>
    <row r="142" ht="15.75" customHeight="1">
      <c r="K142" s="19"/>
    </row>
    <row r="143" ht="15.75" customHeight="1">
      <c r="K143" s="19"/>
    </row>
    <row r="144" ht="15.75" customHeight="1">
      <c r="K144" s="19"/>
    </row>
    <row r="145" ht="15.75" customHeight="1">
      <c r="K145" s="19"/>
    </row>
    <row r="146" ht="15.75" customHeight="1">
      <c r="K146" s="19"/>
    </row>
    <row r="147" ht="15.75" customHeight="1">
      <c r="K147" s="19"/>
    </row>
    <row r="148" ht="15.75" customHeight="1">
      <c r="K148" s="19"/>
    </row>
    <row r="149" ht="15.75" customHeight="1">
      <c r="K149" s="19"/>
    </row>
    <row r="150" ht="15.75" customHeight="1">
      <c r="K150" s="19"/>
    </row>
    <row r="151" ht="15.75" customHeight="1">
      <c r="K151" s="19"/>
    </row>
    <row r="152" ht="15.75" customHeight="1">
      <c r="K152" s="19"/>
    </row>
    <row r="153" ht="15.75" customHeight="1">
      <c r="K153" s="19"/>
    </row>
    <row r="154" ht="15.75" customHeight="1">
      <c r="K154" s="19"/>
    </row>
    <row r="155" ht="15.75" customHeight="1">
      <c r="K155" s="19"/>
    </row>
    <row r="156" ht="15.75" customHeight="1">
      <c r="K156" s="19"/>
    </row>
    <row r="157" ht="15.75" customHeight="1">
      <c r="K157" s="19"/>
    </row>
    <row r="158" ht="15.75" customHeight="1">
      <c r="K158" s="19"/>
    </row>
    <row r="159" ht="15.75" customHeight="1">
      <c r="K159" s="19"/>
    </row>
    <row r="160" ht="15.75" customHeight="1">
      <c r="K160" s="19"/>
    </row>
    <row r="161" ht="15.75" customHeight="1">
      <c r="K161" s="19"/>
    </row>
    <row r="162" ht="15.75" customHeight="1">
      <c r="K162" s="19"/>
    </row>
    <row r="163" ht="15.75" customHeight="1">
      <c r="K163" s="19"/>
    </row>
    <row r="164" ht="15.75" customHeight="1">
      <c r="K164" s="19"/>
    </row>
    <row r="165" ht="15.75" customHeight="1">
      <c r="K165" s="19"/>
    </row>
    <row r="166" ht="15.75" customHeight="1">
      <c r="K166" s="19"/>
    </row>
    <row r="167" ht="15.75" customHeight="1">
      <c r="K167" s="19"/>
    </row>
    <row r="168" ht="15.75" customHeight="1">
      <c r="K168" s="19"/>
    </row>
    <row r="169" ht="15.75" customHeight="1">
      <c r="K169" s="19"/>
    </row>
    <row r="170" ht="15.75" customHeight="1">
      <c r="K170" s="19"/>
    </row>
    <row r="171" ht="15.75" customHeight="1">
      <c r="K171" s="19"/>
    </row>
    <row r="172" ht="15.75" customHeight="1">
      <c r="K172" s="19"/>
    </row>
    <row r="173" ht="15.75" customHeight="1">
      <c r="K173" s="19"/>
    </row>
    <row r="174" ht="15.75" customHeight="1">
      <c r="K174" s="19"/>
    </row>
    <row r="175" ht="15.75" customHeight="1">
      <c r="K175" s="19"/>
    </row>
    <row r="176" ht="15.75" customHeight="1">
      <c r="K176" s="19"/>
    </row>
    <row r="177" ht="15.75" customHeight="1">
      <c r="K177" s="19"/>
    </row>
    <row r="178" ht="15.75" customHeight="1">
      <c r="K178" s="19"/>
    </row>
    <row r="179" ht="15.75" customHeight="1">
      <c r="K179" s="19"/>
    </row>
    <row r="180" ht="15.75" customHeight="1">
      <c r="K180" s="19"/>
    </row>
    <row r="181" ht="15.75" customHeight="1">
      <c r="K181" s="19"/>
    </row>
    <row r="182" ht="15.75" customHeight="1">
      <c r="K182" s="19"/>
    </row>
    <row r="183" ht="15.75" customHeight="1">
      <c r="K183" s="19"/>
    </row>
    <row r="184" ht="15.75" customHeight="1">
      <c r="K184" s="19"/>
    </row>
    <row r="185" ht="15.75" customHeight="1">
      <c r="K185" s="19"/>
    </row>
    <row r="186" ht="15.75" customHeight="1">
      <c r="K186" s="19"/>
    </row>
    <row r="187" ht="15.75" customHeight="1">
      <c r="K187" s="19"/>
    </row>
    <row r="188" ht="15.75" customHeight="1">
      <c r="K188" s="19"/>
    </row>
    <row r="189" ht="15.75" customHeight="1">
      <c r="K189" s="19"/>
    </row>
    <row r="190" ht="15.75" customHeight="1">
      <c r="K190" s="19"/>
    </row>
    <row r="191" ht="15.75" customHeight="1">
      <c r="K191" s="19"/>
    </row>
    <row r="192" ht="15.75" customHeight="1">
      <c r="K192" s="19"/>
    </row>
    <row r="193" ht="15.75" customHeight="1">
      <c r="K193" s="19"/>
    </row>
    <row r="194" ht="15.75" customHeight="1">
      <c r="K194" s="19"/>
    </row>
    <row r="195" ht="15.75" customHeight="1">
      <c r="K195" s="19"/>
    </row>
    <row r="196" ht="15.75" customHeight="1">
      <c r="K196" s="19"/>
    </row>
    <row r="197" ht="15.75" customHeight="1">
      <c r="K197" s="19"/>
    </row>
    <row r="198" ht="15.75" customHeight="1">
      <c r="K198" s="19"/>
    </row>
    <row r="199" ht="15.75" customHeight="1">
      <c r="K199" s="19"/>
    </row>
    <row r="200" ht="15.75" customHeight="1">
      <c r="K200" s="19"/>
    </row>
    <row r="201" ht="15.75" customHeight="1">
      <c r="K201" s="19"/>
    </row>
    <row r="202" ht="15.75" customHeight="1">
      <c r="K202" s="19"/>
    </row>
    <row r="203" ht="15.75" customHeight="1">
      <c r="K203" s="19"/>
    </row>
    <row r="204" ht="15.75" customHeight="1">
      <c r="K204" s="19"/>
    </row>
    <row r="205" ht="15.75" customHeight="1">
      <c r="K205" s="19"/>
    </row>
    <row r="206" ht="15.75" customHeight="1">
      <c r="K206" s="19"/>
    </row>
    <row r="207" ht="15.75" customHeight="1">
      <c r="K207" s="19"/>
    </row>
    <row r="208" ht="15.75" customHeight="1">
      <c r="K208" s="19"/>
    </row>
    <row r="209" ht="15.75" customHeight="1">
      <c r="K209" s="19"/>
    </row>
    <row r="210" ht="15.75" customHeight="1">
      <c r="K210" s="19"/>
    </row>
    <row r="211" ht="15.75" customHeight="1">
      <c r="K211" s="19"/>
    </row>
    <row r="212" ht="15.75" customHeight="1">
      <c r="K212" s="19"/>
    </row>
    <row r="213" ht="15.75" customHeight="1">
      <c r="K213" s="19"/>
    </row>
    <row r="214" ht="15.75" customHeight="1">
      <c r="K214" s="19"/>
    </row>
    <row r="215" ht="15.75" customHeight="1">
      <c r="K215" s="19"/>
    </row>
    <row r="216" ht="15.75" customHeight="1">
      <c r="K216" s="19"/>
    </row>
    <row r="217" ht="15.75" customHeight="1">
      <c r="K217" s="19"/>
    </row>
    <row r="218" ht="15.75" customHeight="1">
      <c r="K218" s="19"/>
    </row>
    <row r="219" ht="15.75" customHeight="1">
      <c r="K219" s="19"/>
    </row>
    <row r="220" ht="15.75" customHeight="1">
      <c r="K220" s="19"/>
    </row>
    <row r="221" ht="15.75" customHeight="1">
      <c r="K221" s="19"/>
    </row>
    <row r="222" ht="15.75" customHeight="1">
      <c r="K222" s="19"/>
    </row>
    <row r="223" ht="15.75" customHeight="1">
      <c r="K223" s="19"/>
    </row>
    <row r="224" ht="15.75" customHeight="1">
      <c r="K224" s="19"/>
    </row>
    <row r="225" ht="15.75" customHeight="1">
      <c r="K225" s="19"/>
    </row>
    <row r="226" ht="15.75" customHeight="1">
      <c r="K226" s="19"/>
    </row>
    <row r="227" ht="15.75" customHeight="1">
      <c r="K227" s="19"/>
    </row>
    <row r="228" ht="15.75" customHeight="1">
      <c r="K228" s="19"/>
    </row>
    <row r="229" ht="15.75" customHeight="1">
      <c r="K229" s="19"/>
    </row>
    <row r="230" ht="15.75" customHeight="1">
      <c r="K230" s="19"/>
    </row>
    <row r="231" ht="15.75" customHeight="1">
      <c r="K231" s="19"/>
    </row>
    <row r="232" ht="15.75" customHeight="1">
      <c r="K232" s="19"/>
    </row>
    <row r="233" ht="15.75" customHeight="1">
      <c r="K233" s="19"/>
    </row>
    <row r="234" ht="15.75" customHeight="1">
      <c r="K234" s="19"/>
    </row>
    <row r="235" ht="15.75" customHeight="1">
      <c r="K235" s="19"/>
    </row>
    <row r="236" ht="15.75" customHeight="1">
      <c r="K236" s="19"/>
    </row>
    <row r="237" ht="15.75" customHeight="1">
      <c r="K237" s="19"/>
    </row>
    <row r="238" ht="15.75" customHeight="1">
      <c r="K238" s="19"/>
    </row>
    <row r="239" ht="15.75" customHeight="1">
      <c r="K239" s="19"/>
    </row>
    <row r="240" ht="15.75" customHeight="1">
      <c r="K240" s="19"/>
    </row>
    <row r="241" ht="15.75" customHeight="1">
      <c r="K241" s="19"/>
    </row>
    <row r="242" ht="15.75" customHeight="1">
      <c r="K242" s="19"/>
    </row>
    <row r="243" ht="15.75" customHeight="1">
      <c r="K243" s="19"/>
    </row>
    <row r="244" ht="15.75" customHeight="1">
      <c r="K244" s="19"/>
    </row>
    <row r="245" ht="15.75" customHeight="1">
      <c r="K245" s="19"/>
    </row>
    <row r="246" ht="15.75" customHeight="1">
      <c r="K246" s="19"/>
    </row>
    <row r="247" ht="15.75" customHeight="1">
      <c r="K247" s="19"/>
    </row>
    <row r="248" ht="15.75" customHeight="1">
      <c r="K248" s="19"/>
    </row>
    <row r="249" ht="15.75" customHeight="1">
      <c r="K249" s="19"/>
    </row>
    <row r="250" ht="15.75" customHeight="1">
      <c r="K250" s="19"/>
    </row>
    <row r="251" ht="15.75" customHeight="1">
      <c r="K251" s="19"/>
    </row>
    <row r="252" ht="15.75" customHeight="1">
      <c r="K252" s="19"/>
    </row>
    <row r="253" ht="15.75" customHeight="1">
      <c r="K253" s="19"/>
    </row>
    <row r="254" ht="15.75" customHeight="1">
      <c r="K254" s="19"/>
    </row>
    <row r="255" ht="15.75" customHeight="1">
      <c r="K255" s="19"/>
    </row>
    <row r="256" ht="15.75" customHeight="1">
      <c r="K256" s="19"/>
    </row>
    <row r="257" ht="15.75" customHeight="1">
      <c r="K257" s="19"/>
    </row>
    <row r="258" ht="15.75" customHeight="1">
      <c r="K258" s="19"/>
    </row>
    <row r="259" ht="15.75" customHeight="1">
      <c r="K259" s="19"/>
    </row>
    <row r="260" ht="15.75" customHeight="1">
      <c r="K260" s="19"/>
    </row>
    <row r="261" ht="15.75" customHeight="1">
      <c r="K261" s="19"/>
    </row>
    <row r="262" ht="15.75" customHeight="1">
      <c r="K262" s="19"/>
    </row>
    <row r="263" ht="15.75" customHeight="1">
      <c r="K263" s="19"/>
    </row>
    <row r="264" ht="15.75" customHeight="1">
      <c r="K264" s="19"/>
    </row>
    <row r="265" ht="15.75" customHeight="1">
      <c r="K265" s="19"/>
    </row>
    <row r="266" ht="15.75" customHeight="1">
      <c r="K266" s="19"/>
    </row>
    <row r="267" ht="15.75" customHeight="1">
      <c r="K267" s="19"/>
    </row>
    <row r="268" ht="15.75" customHeight="1">
      <c r="K268" s="19"/>
    </row>
    <row r="269" ht="15.75" customHeight="1">
      <c r="K269" s="19"/>
    </row>
    <row r="270" ht="15.75" customHeight="1">
      <c r="K270" s="19"/>
    </row>
    <row r="271" ht="15.75" customHeight="1">
      <c r="K271" s="19"/>
    </row>
    <row r="272" ht="15.75" customHeight="1">
      <c r="K272" s="19"/>
    </row>
    <row r="273" ht="15.75" customHeight="1">
      <c r="K273" s="19"/>
    </row>
    <row r="274" ht="15.75" customHeight="1">
      <c r="K274" s="19"/>
    </row>
    <row r="275" ht="15.75" customHeight="1">
      <c r="K275" s="19"/>
    </row>
    <row r="276" ht="15.75" customHeight="1">
      <c r="K276" s="19"/>
    </row>
    <row r="277" ht="15.75" customHeight="1">
      <c r="K277" s="19"/>
    </row>
    <row r="278" ht="15.75" customHeight="1">
      <c r="K278" s="19"/>
    </row>
    <row r="279" ht="15.75" customHeight="1">
      <c r="K279" s="19"/>
    </row>
    <row r="280" ht="15.75" customHeight="1">
      <c r="K280" s="19"/>
    </row>
    <row r="281" ht="15.75" customHeight="1">
      <c r="K281" s="19"/>
    </row>
    <row r="282" ht="15.75" customHeight="1">
      <c r="K282" s="19"/>
    </row>
    <row r="283" ht="15.75" customHeight="1">
      <c r="K283" s="19"/>
    </row>
    <row r="284" ht="15.75" customHeight="1">
      <c r="K284" s="19"/>
    </row>
    <row r="285" ht="15.75" customHeight="1">
      <c r="K285" s="19"/>
    </row>
    <row r="286" ht="15.75" customHeight="1">
      <c r="K286" s="19"/>
    </row>
    <row r="287" ht="15.75" customHeight="1">
      <c r="K287" s="19"/>
    </row>
    <row r="288" ht="15.75" customHeight="1">
      <c r="K288" s="19"/>
    </row>
    <row r="289" ht="15.75" customHeight="1">
      <c r="K289" s="19"/>
    </row>
    <row r="290" ht="15.75" customHeight="1">
      <c r="K290" s="19"/>
    </row>
    <row r="291" ht="15.75" customHeight="1">
      <c r="K291" s="19"/>
    </row>
    <row r="292" ht="15.75" customHeight="1">
      <c r="K292" s="19"/>
    </row>
    <row r="293" ht="15.75" customHeight="1">
      <c r="K293" s="19"/>
    </row>
    <row r="294" ht="15.75" customHeight="1">
      <c r="K294" s="19"/>
    </row>
    <row r="295" ht="15.75" customHeight="1">
      <c r="K295" s="19"/>
    </row>
    <row r="296" ht="15.75" customHeight="1">
      <c r="K296" s="19"/>
    </row>
    <row r="297" ht="15.75" customHeight="1">
      <c r="K297" s="19"/>
    </row>
    <row r="298" ht="15.75" customHeight="1">
      <c r="K298" s="19"/>
    </row>
    <row r="299" ht="15.75" customHeight="1">
      <c r="K299" s="19"/>
    </row>
    <row r="300" ht="15.75" customHeight="1">
      <c r="K300" s="19"/>
    </row>
    <row r="301" ht="15.75" customHeight="1">
      <c r="K301" s="19"/>
    </row>
    <row r="302" ht="15.75" customHeight="1">
      <c r="K302" s="19"/>
    </row>
    <row r="303" ht="15.75" customHeight="1">
      <c r="K303" s="19"/>
    </row>
    <row r="304" ht="15.75" customHeight="1">
      <c r="K304" s="19"/>
    </row>
    <row r="305" ht="15.75" customHeight="1">
      <c r="K305" s="19"/>
    </row>
    <row r="306" ht="15.75" customHeight="1">
      <c r="K306" s="19"/>
    </row>
    <row r="307" ht="15.75" customHeight="1">
      <c r="K307" s="19"/>
    </row>
    <row r="308" ht="15.75" customHeight="1">
      <c r="K308" s="19"/>
    </row>
    <row r="309" ht="15.75" customHeight="1">
      <c r="K309" s="19"/>
    </row>
    <row r="310" ht="15.75" customHeight="1">
      <c r="K310" s="19"/>
    </row>
    <row r="311" ht="15.75" customHeight="1">
      <c r="K311" s="19"/>
    </row>
    <row r="312" ht="15.75" customHeight="1">
      <c r="K312" s="19"/>
    </row>
    <row r="313" ht="15.75" customHeight="1">
      <c r="K313" s="19"/>
    </row>
    <row r="314" ht="15.75" customHeight="1">
      <c r="K314" s="19"/>
    </row>
    <row r="315" ht="15.75" customHeight="1">
      <c r="K315" s="19"/>
    </row>
    <row r="316" ht="15.75" customHeight="1">
      <c r="K316" s="19"/>
    </row>
    <row r="317" ht="15.75" customHeight="1">
      <c r="K317" s="19"/>
    </row>
    <row r="318" ht="15.75" customHeight="1">
      <c r="K318" s="19"/>
    </row>
    <row r="319" ht="15.75" customHeight="1">
      <c r="K319" s="19"/>
    </row>
    <row r="320" ht="15.75" customHeight="1">
      <c r="K320" s="19"/>
    </row>
    <row r="321" ht="15.75" customHeight="1">
      <c r="K321" s="19"/>
    </row>
    <row r="322" ht="15.75" customHeight="1">
      <c r="K322" s="19"/>
    </row>
    <row r="323" ht="15.75" customHeight="1">
      <c r="K323" s="19"/>
    </row>
    <row r="324" ht="15.75" customHeight="1">
      <c r="K324" s="19"/>
    </row>
    <row r="325" ht="15.75" customHeight="1">
      <c r="K325" s="19"/>
    </row>
    <row r="326" ht="15.75" customHeight="1">
      <c r="K326" s="19"/>
    </row>
    <row r="327" ht="15.75" customHeight="1">
      <c r="K327" s="19"/>
    </row>
    <row r="328" ht="15.75" customHeight="1">
      <c r="K328" s="19"/>
    </row>
    <row r="329" ht="15.75" customHeight="1">
      <c r="K329" s="19"/>
    </row>
    <row r="330" ht="15.75" customHeight="1">
      <c r="K330" s="19"/>
    </row>
    <row r="331" ht="15.75" customHeight="1">
      <c r="K331" s="19"/>
    </row>
    <row r="332" ht="15.75" customHeight="1">
      <c r="K332" s="19"/>
    </row>
    <row r="333" ht="15.75" customHeight="1">
      <c r="K333" s="19"/>
    </row>
    <row r="334" ht="15.75" customHeight="1">
      <c r="K334" s="19"/>
    </row>
    <row r="335" ht="15.75" customHeight="1">
      <c r="K335" s="19"/>
    </row>
    <row r="336" ht="15.75" customHeight="1">
      <c r="K336" s="19"/>
    </row>
    <row r="337" ht="15.75" customHeight="1">
      <c r="K337" s="19"/>
    </row>
    <row r="338" ht="15.75" customHeight="1">
      <c r="K338" s="19"/>
    </row>
    <row r="339" ht="15.75" customHeight="1">
      <c r="K339" s="19"/>
    </row>
    <row r="340" ht="15.75" customHeight="1">
      <c r="K340" s="19"/>
    </row>
    <row r="341" ht="15.75" customHeight="1">
      <c r="K341" s="19"/>
    </row>
    <row r="342" ht="15.75" customHeight="1">
      <c r="K342" s="19"/>
    </row>
    <row r="343" ht="15.75" customHeight="1">
      <c r="K343" s="19"/>
    </row>
    <row r="344" ht="15.75" customHeight="1">
      <c r="K344" s="19"/>
    </row>
    <row r="345" ht="15.75" customHeight="1">
      <c r="K345" s="19"/>
    </row>
    <row r="346" ht="15.75" customHeight="1">
      <c r="K346" s="19"/>
    </row>
    <row r="347" ht="15.75" customHeight="1">
      <c r="K347" s="19"/>
    </row>
    <row r="348" ht="15.75" customHeight="1">
      <c r="K348" s="19"/>
    </row>
    <row r="349" ht="15.75" customHeight="1">
      <c r="K349" s="19"/>
    </row>
    <row r="350" ht="15.75" customHeight="1">
      <c r="K350" s="19"/>
    </row>
    <row r="351" ht="15.75" customHeight="1">
      <c r="K351" s="19"/>
    </row>
    <row r="352" ht="15.75" customHeight="1">
      <c r="K352" s="19"/>
    </row>
    <row r="353" ht="15.75" customHeight="1">
      <c r="K353" s="19"/>
    </row>
    <row r="354" ht="15.75" customHeight="1">
      <c r="K354" s="19"/>
    </row>
    <row r="355" ht="15.75" customHeight="1">
      <c r="K355" s="19"/>
    </row>
    <row r="356" ht="15.75" customHeight="1">
      <c r="K356" s="19"/>
    </row>
    <row r="357" ht="15.75" customHeight="1">
      <c r="K357" s="19"/>
    </row>
    <row r="358" ht="15.75" customHeight="1">
      <c r="K358" s="19"/>
    </row>
    <row r="359" ht="15.75" customHeight="1">
      <c r="K359" s="19"/>
    </row>
    <row r="360" ht="15.75" customHeight="1">
      <c r="K360" s="19"/>
    </row>
    <row r="361" ht="15.75" customHeight="1">
      <c r="K361" s="19"/>
    </row>
    <row r="362" ht="15.75" customHeight="1">
      <c r="K362" s="19"/>
    </row>
    <row r="363" ht="15.75" customHeight="1">
      <c r="K363" s="19"/>
    </row>
    <row r="364" ht="15.75" customHeight="1">
      <c r="K364" s="19"/>
    </row>
    <row r="365" ht="15.75" customHeight="1">
      <c r="K365" s="19"/>
    </row>
    <row r="366" ht="15.75" customHeight="1">
      <c r="K366" s="19"/>
    </row>
    <row r="367" ht="15.75" customHeight="1">
      <c r="K367" s="19"/>
    </row>
    <row r="368" ht="15.75" customHeight="1">
      <c r="K368" s="19"/>
    </row>
    <row r="369" ht="15.75" customHeight="1">
      <c r="K369" s="19"/>
    </row>
    <row r="370" ht="15.75" customHeight="1">
      <c r="K370" s="19"/>
    </row>
    <row r="371" ht="15.75" customHeight="1">
      <c r="K371" s="19"/>
    </row>
    <row r="372" ht="15.75" customHeight="1">
      <c r="K372" s="19"/>
    </row>
    <row r="373" ht="15.75" customHeight="1">
      <c r="K373" s="19"/>
    </row>
    <row r="374" ht="15.75" customHeight="1">
      <c r="K374" s="19"/>
    </row>
    <row r="375" ht="15.75" customHeight="1">
      <c r="K375" s="19"/>
    </row>
    <row r="376" ht="15.75" customHeight="1">
      <c r="K376" s="19"/>
    </row>
    <row r="377" ht="15.75" customHeight="1">
      <c r="K377" s="19"/>
    </row>
    <row r="378" ht="15.75" customHeight="1">
      <c r="K378" s="19"/>
    </row>
    <row r="379" ht="15.75" customHeight="1">
      <c r="K379" s="19"/>
    </row>
    <row r="380" ht="15.75" customHeight="1">
      <c r="K380" s="19"/>
    </row>
    <row r="381" ht="15.75" customHeight="1">
      <c r="K381" s="19"/>
    </row>
    <row r="382" ht="15.75" customHeight="1">
      <c r="K382" s="19"/>
    </row>
    <row r="383" ht="15.75" customHeight="1">
      <c r="K383" s="19"/>
    </row>
    <row r="384" ht="15.75" customHeight="1">
      <c r="K384" s="19"/>
    </row>
    <row r="385" ht="15.75" customHeight="1">
      <c r="K385" s="19"/>
    </row>
    <row r="386" ht="15.75" customHeight="1">
      <c r="K386" s="19"/>
    </row>
    <row r="387" ht="15.75" customHeight="1">
      <c r="K387" s="19"/>
    </row>
    <row r="388" ht="15.75" customHeight="1">
      <c r="K388" s="19"/>
    </row>
    <row r="389" ht="15.75" customHeight="1">
      <c r="K389" s="19"/>
    </row>
    <row r="390" ht="15.75" customHeight="1">
      <c r="K390" s="19"/>
    </row>
    <row r="391" ht="15.75" customHeight="1">
      <c r="K391" s="19"/>
    </row>
    <row r="392" ht="15.75" customHeight="1">
      <c r="K392" s="19"/>
    </row>
    <row r="393" ht="15.75" customHeight="1">
      <c r="K393" s="19"/>
    </row>
    <row r="394" ht="15.75" customHeight="1">
      <c r="K394" s="19"/>
    </row>
    <row r="395" ht="15.75" customHeight="1">
      <c r="K395" s="19"/>
    </row>
    <row r="396" ht="15.75" customHeight="1">
      <c r="K396" s="19"/>
    </row>
    <row r="397" ht="15.75" customHeight="1">
      <c r="K397" s="19"/>
    </row>
    <row r="398" ht="15.75" customHeight="1">
      <c r="K398" s="19"/>
    </row>
    <row r="399" ht="15.75" customHeight="1">
      <c r="K399" s="19"/>
    </row>
    <row r="400" ht="15.75" customHeight="1">
      <c r="K400" s="19"/>
    </row>
    <row r="401" ht="15.75" customHeight="1">
      <c r="K401" s="19"/>
    </row>
    <row r="402" ht="15.75" customHeight="1">
      <c r="K402" s="19"/>
    </row>
    <row r="403" ht="15.75" customHeight="1">
      <c r="K403" s="19"/>
    </row>
    <row r="404" ht="15.75" customHeight="1">
      <c r="K404" s="19"/>
    </row>
    <row r="405" ht="15.75" customHeight="1">
      <c r="K405" s="19"/>
    </row>
    <row r="406" ht="15.75" customHeight="1">
      <c r="K406" s="19"/>
    </row>
    <row r="407" ht="15.75" customHeight="1">
      <c r="K407" s="19"/>
    </row>
    <row r="408" ht="15.75" customHeight="1">
      <c r="K408" s="19"/>
    </row>
    <row r="409" ht="15.75" customHeight="1">
      <c r="K409" s="19"/>
    </row>
    <row r="410" ht="15.75" customHeight="1">
      <c r="K410" s="19"/>
    </row>
    <row r="411" ht="15.75" customHeight="1">
      <c r="K411" s="19"/>
    </row>
    <row r="412" ht="15.75" customHeight="1">
      <c r="K412" s="19"/>
    </row>
    <row r="413" ht="15.75" customHeight="1">
      <c r="K413" s="19"/>
    </row>
    <row r="414" ht="15.75" customHeight="1">
      <c r="K414" s="19"/>
    </row>
    <row r="415" ht="15.75" customHeight="1">
      <c r="K415" s="19"/>
    </row>
    <row r="416" ht="15.75" customHeight="1">
      <c r="K416" s="19"/>
    </row>
    <row r="417" ht="15.75" customHeight="1">
      <c r="K417" s="19"/>
    </row>
    <row r="418" ht="15.75" customHeight="1">
      <c r="K418" s="19"/>
    </row>
    <row r="419" ht="15.75" customHeight="1">
      <c r="K419" s="19"/>
    </row>
    <row r="420" ht="15.75" customHeight="1">
      <c r="K420" s="19"/>
    </row>
    <row r="421" ht="15.75" customHeight="1">
      <c r="K421" s="19"/>
    </row>
    <row r="422" ht="15.75" customHeight="1">
      <c r="K422" s="19"/>
    </row>
    <row r="423" ht="15.75" customHeight="1">
      <c r="K423" s="19"/>
    </row>
    <row r="424" ht="15.75" customHeight="1">
      <c r="K424" s="19"/>
    </row>
    <row r="425" ht="15.75" customHeight="1">
      <c r="K425" s="19"/>
    </row>
    <row r="426" ht="15.75" customHeight="1">
      <c r="K426" s="19"/>
    </row>
    <row r="427" ht="15.75" customHeight="1">
      <c r="K427" s="19"/>
    </row>
    <row r="428" ht="15.75" customHeight="1">
      <c r="K428" s="19"/>
    </row>
    <row r="429" ht="15.75" customHeight="1">
      <c r="K429" s="19"/>
    </row>
    <row r="430" ht="15.75" customHeight="1">
      <c r="K430" s="19"/>
    </row>
    <row r="431" ht="15.75" customHeight="1">
      <c r="K431" s="19"/>
    </row>
    <row r="432" ht="15.75" customHeight="1">
      <c r="K432" s="19"/>
    </row>
    <row r="433" ht="15.75" customHeight="1">
      <c r="K433" s="19"/>
    </row>
    <row r="434" ht="15.75" customHeight="1">
      <c r="K434" s="19"/>
    </row>
    <row r="435" ht="15.75" customHeight="1">
      <c r="K435" s="19"/>
    </row>
    <row r="436" ht="15.75" customHeight="1">
      <c r="K436" s="19"/>
    </row>
    <row r="437" ht="15.75" customHeight="1">
      <c r="K437" s="19"/>
    </row>
    <row r="438" ht="15.75" customHeight="1">
      <c r="K438" s="19"/>
    </row>
    <row r="439" ht="15.75" customHeight="1">
      <c r="K439" s="19"/>
    </row>
    <row r="440" ht="15.75" customHeight="1">
      <c r="K440" s="19"/>
    </row>
    <row r="441" ht="15.75" customHeight="1">
      <c r="K441" s="19"/>
    </row>
    <row r="442" ht="15.75" customHeight="1">
      <c r="K442" s="19"/>
    </row>
    <row r="443" ht="15.75" customHeight="1">
      <c r="K443" s="19"/>
    </row>
    <row r="444" ht="15.75" customHeight="1">
      <c r="K444" s="19"/>
    </row>
    <row r="445" ht="15.75" customHeight="1">
      <c r="K445" s="19"/>
    </row>
    <row r="446" ht="15.75" customHeight="1">
      <c r="K446" s="19"/>
    </row>
    <row r="447" ht="15.75" customHeight="1">
      <c r="K447" s="19"/>
    </row>
    <row r="448" ht="15.75" customHeight="1">
      <c r="K448" s="19"/>
    </row>
    <row r="449" ht="15.75" customHeight="1">
      <c r="K449" s="19"/>
    </row>
    <row r="450" ht="15.75" customHeight="1">
      <c r="K450" s="19"/>
    </row>
    <row r="451" ht="15.75" customHeight="1">
      <c r="K451" s="19"/>
    </row>
    <row r="452" ht="15.75" customHeight="1">
      <c r="K452" s="19"/>
    </row>
    <row r="453" ht="15.75" customHeight="1">
      <c r="K453" s="19"/>
    </row>
    <row r="454" ht="15.75" customHeight="1">
      <c r="K454" s="19"/>
    </row>
    <row r="455" ht="15.75" customHeight="1">
      <c r="K455" s="19"/>
    </row>
    <row r="456" ht="15.75" customHeight="1">
      <c r="K456" s="19"/>
    </row>
    <row r="457" ht="15.75" customHeight="1">
      <c r="K457" s="19"/>
    </row>
    <row r="458" ht="15.75" customHeight="1">
      <c r="K458" s="19"/>
    </row>
    <row r="459" ht="15.75" customHeight="1">
      <c r="K459" s="19"/>
    </row>
    <row r="460" ht="15.75" customHeight="1">
      <c r="K460" s="19"/>
    </row>
    <row r="461" ht="15.75" customHeight="1">
      <c r="K461" s="19"/>
    </row>
    <row r="462" ht="15.75" customHeight="1">
      <c r="K462" s="19"/>
    </row>
    <row r="463" ht="15.75" customHeight="1">
      <c r="K463" s="19"/>
    </row>
    <row r="464" ht="15.75" customHeight="1">
      <c r="K464" s="19"/>
    </row>
    <row r="465" ht="15.75" customHeight="1">
      <c r="K465" s="19"/>
    </row>
    <row r="466" ht="15.75" customHeight="1">
      <c r="K466" s="19"/>
    </row>
    <row r="467" ht="15.75" customHeight="1">
      <c r="K467" s="19"/>
    </row>
    <row r="468" ht="15.75" customHeight="1">
      <c r="K468" s="19"/>
    </row>
    <row r="469" ht="15.75" customHeight="1">
      <c r="K469" s="19"/>
    </row>
    <row r="470" ht="15.75" customHeight="1">
      <c r="K470" s="19"/>
    </row>
    <row r="471" ht="15.75" customHeight="1">
      <c r="K471" s="19"/>
    </row>
    <row r="472" ht="15.75" customHeight="1">
      <c r="K472" s="19"/>
    </row>
    <row r="473" ht="15.75" customHeight="1">
      <c r="K473" s="19"/>
    </row>
    <row r="474" ht="15.75" customHeight="1">
      <c r="K474" s="19"/>
    </row>
    <row r="475" ht="15.75" customHeight="1">
      <c r="K475" s="19"/>
    </row>
    <row r="476" ht="15.75" customHeight="1">
      <c r="K476" s="19"/>
    </row>
    <row r="477" ht="15.75" customHeight="1">
      <c r="K477" s="19"/>
    </row>
    <row r="478" ht="15.75" customHeight="1">
      <c r="K478" s="19"/>
    </row>
    <row r="479" ht="15.75" customHeight="1">
      <c r="K479" s="19"/>
    </row>
    <row r="480" ht="15.75" customHeight="1">
      <c r="K480" s="19"/>
    </row>
    <row r="481" ht="15.75" customHeight="1">
      <c r="K481" s="19"/>
    </row>
    <row r="482" ht="15.75" customHeight="1">
      <c r="K482" s="19"/>
    </row>
    <row r="483" ht="15.75" customHeight="1">
      <c r="K483" s="19"/>
    </row>
    <row r="484" ht="15.75" customHeight="1">
      <c r="K484" s="19"/>
    </row>
    <row r="485" ht="15.75" customHeight="1">
      <c r="K485" s="19"/>
    </row>
    <row r="486" ht="15.75" customHeight="1">
      <c r="K486" s="19"/>
    </row>
    <row r="487" ht="15.75" customHeight="1">
      <c r="K487" s="19"/>
    </row>
    <row r="488" ht="15.75" customHeight="1">
      <c r="K488" s="19"/>
    </row>
    <row r="489" ht="15.75" customHeight="1">
      <c r="K489" s="19"/>
    </row>
    <row r="490" ht="15.75" customHeight="1">
      <c r="K490" s="19"/>
    </row>
    <row r="491" ht="15.75" customHeight="1">
      <c r="K491" s="19"/>
    </row>
    <row r="492" ht="15.75" customHeight="1">
      <c r="K492" s="19"/>
    </row>
    <row r="493" ht="15.75" customHeight="1">
      <c r="K493" s="19"/>
    </row>
    <row r="494" ht="15.75" customHeight="1">
      <c r="K494" s="19"/>
    </row>
    <row r="495" ht="15.75" customHeight="1">
      <c r="K495" s="19"/>
    </row>
    <row r="496" ht="15.75" customHeight="1">
      <c r="K496" s="19"/>
    </row>
    <row r="497" ht="15.75" customHeight="1">
      <c r="K497" s="19"/>
    </row>
    <row r="498" ht="15.75" customHeight="1">
      <c r="K498" s="19"/>
    </row>
    <row r="499" ht="15.75" customHeight="1">
      <c r="K499" s="19"/>
    </row>
    <row r="500" ht="15.75" customHeight="1">
      <c r="K500" s="19"/>
    </row>
    <row r="501" ht="15.75" customHeight="1">
      <c r="K501" s="19"/>
    </row>
    <row r="502" ht="15.75" customHeight="1">
      <c r="K502" s="19"/>
    </row>
    <row r="503" ht="15.75" customHeight="1">
      <c r="K503" s="19"/>
    </row>
    <row r="504" ht="15.75" customHeight="1">
      <c r="K504" s="19"/>
    </row>
    <row r="505" ht="15.75" customHeight="1">
      <c r="K505" s="19"/>
    </row>
    <row r="506" ht="15.75" customHeight="1">
      <c r="K506" s="19"/>
    </row>
    <row r="507" ht="15.75" customHeight="1">
      <c r="K507" s="19"/>
    </row>
    <row r="508" ht="15.75" customHeight="1">
      <c r="K508" s="19"/>
    </row>
    <row r="509" ht="15.75" customHeight="1">
      <c r="K509" s="19"/>
    </row>
    <row r="510" ht="15.75" customHeight="1">
      <c r="K510" s="19"/>
    </row>
    <row r="511" ht="15.75" customHeight="1">
      <c r="K511" s="19"/>
    </row>
    <row r="512" ht="15.75" customHeight="1">
      <c r="K512" s="19"/>
    </row>
    <row r="513" ht="15.75" customHeight="1">
      <c r="K513" s="19"/>
    </row>
    <row r="514" ht="15.75" customHeight="1">
      <c r="K514" s="19"/>
    </row>
    <row r="515" ht="15.75" customHeight="1">
      <c r="K515" s="19"/>
    </row>
    <row r="516" ht="15.75" customHeight="1">
      <c r="K516" s="19"/>
    </row>
    <row r="517" ht="15.75" customHeight="1">
      <c r="K517" s="19"/>
    </row>
    <row r="518" ht="15.75" customHeight="1">
      <c r="K518" s="19"/>
    </row>
    <row r="519" ht="15.75" customHeight="1">
      <c r="K519" s="19"/>
    </row>
    <row r="520" ht="15.75" customHeight="1">
      <c r="K520" s="19"/>
    </row>
    <row r="521" ht="15.75" customHeight="1">
      <c r="K521" s="19"/>
    </row>
    <row r="522" ht="15.75" customHeight="1">
      <c r="K522" s="19"/>
    </row>
    <row r="523" ht="15.75" customHeight="1">
      <c r="K523" s="19"/>
    </row>
    <row r="524" ht="15.75" customHeight="1">
      <c r="K524" s="19"/>
    </row>
    <row r="525" ht="15.75" customHeight="1">
      <c r="K525" s="19"/>
    </row>
    <row r="526" ht="15.75" customHeight="1">
      <c r="K526" s="19"/>
    </row>
    <row r="527" ht="15.75" customHeight="1">
      <c r="K527" s="19"/>
    </row>
    <row r="528" ht="15.75" customHeight="1">
      <c r="K528" s="19"/>
    </row>
    <row r="529" ht="15.75" customHeight="1">
      <c r="K529" s="19"/>
    </row>
    <row r="530" ht="15.75" customHeight="1">
      <c r="K530" s="19"/>
    </row>
    <row r="531" ht="15.75" customHeight="1">
      <c r="K531" s="19"/>
    </row>
    <row r="532" ht="15.75" customHeight="1">
      <c r="K532" s="19"/>
    </row>
    <row r="533" ht="15.75" customHeight="1">
      <c r="K533" s="19"/>
    </row>
    <row r="534" ht="15.75" customHeight="1">
      <c r="K534" s="19"/>
    </row>
    <row r="535" ht="15.75" customHeight="1">
      <c r="K535" s="19"/>
    </row>
    <row r="536" ht="15.75" customHeight="1">
      <c r="K536" s="19"/>
    </row>
    <row r="537" ht="15.75" customHeight="1">
      <c r="K537" s="19"/>
    </row>
    <row r="538" ht="15.75" customHeight="1">
      <c r="K538" s="19"/>
    </row>
    <row r="539" ht="15.75" customHeight="1">
      <c r="K539" s="19"/>
    </row>
    <row r="540" ht="15.75" customHeight="1">
      <c r="K540" s="19"/>
    </row>
    <row r="541" ht="15.75" customHeight="1">
      <c r="K541" s="19"/>
    </row>
    <row r="542" ht="15.75" customHeight="1">
      <c r="K542" s="19"/>
    </row>
    <row r="543" ht="15.75" customHeight="1">
      <c r="K543" s="19"/>
    </row>
    <row r="544" ht="15.75" customHeight="1">
      <c r="K544" s="19"/>
    </row>
    <row r="545" ht="15.75" customHeight="1">
      <c r="K545" s="19"/>
    </row>
    <row r="546" ht="15.75" customHeight="1">
      <c r="K546" s="19"/>
    </row>
    <row r="547" ht="15.75" customHeight="1">
      <c r="K547" s="19"/>
    </row>
    <row r="548" ht="15.75" customHeight="1">
      <c r="K548" s="19"/>
    </row>
    <row r="549" ht="15.75" customHeight="1">
      <c r="K549" s="19"/>
    </row>
    <row r="550" ht="15.75" customHeight="1">
      <c r="K550" s="19"/>
    </row>
    <row r="551" ht="15.75" customHeight="1">
      <c r="K551" s="19"/>
    </row>
    <row r="552" ht="15.75" customHeight="1">
      <c r="K552" s="19"/>
    </row>
    <row r="553" ht="15.75" customHeight="1">
      <c r="K553" s="19"/>
    </row>
    <row r="554" ht="15.75" customHeight="1">
      <c r="K554" s="19"/>
    </row>
    <row r="555" ht="15.75" customHeight="1">
      <c r="K555" s="19"/>
    </row>
    <row r="556" ht="15.75" customHeight="1">
      <c r="K556" s="19"/>
    </row>
    <row r="557" ht="15.75" customHeight="1">
      <c r="K557" s="19"/>
    </row>
    <row r="558" ht="15.75" customHeight="1">
      <c r="K558" s="19"/>
    </row>
    <row r="559" ht="15.75" customHeight="1">
      <c r="K559" s="19"/>
    </row>
    <row r="560" ht="15.75" customHeight="1">
      <c r="K560" s="19"/>
    </row>
    <row r="561" ht="15.75" customHeight="1">
      <c r="K561" s="19"/>
    </row>
    <row r="562" ht="15.75" customHeight="1">
      <c r="K562" s="19"/>
    </row>
    <row r="563" ht="15.75" customHeight="1">
      <c r="K563" s="19"/>
    </row>
    <row r="564" ht="15.75" customHeight="1">
      <c r="K564" s="19"/>
    </row>
    <row r="565" ht="15.75" customHeight="1">
      <c r="K565" s="19"/>
    </row>
    <row r="566" ht="15.75" customHeight="1">
      <c r="K566" s="19"/>
    </row>
    <row r="567" ht="15.75" customHeight="1">
      <c r="K567" s="19"/>
    </row>
    <row r="568" ht="15.75" customHeight="1">
      <c r="K568" s="19"/>
    </row>
    <row r="569" ht="15.75" customHeight="1">
      <c r="K569" s="19"/>
    </row>
    <row r="570" ht="15.75" customHeight="1">
      <c r="K570" s="19"/>
    </row>
    <row r="571" ht="15.75" customHeight="1">
      <c r="K571" s="19"/>
    </row>
    <row r="572" ht="15.75" customHeight="1">
      <c r="K572" s="19"/>
    </row>
    <row r="573" ht="15.75" customHeight="1">
      <c r="K573" s="19"/>
    </row>
    <row r="574" ht="15.75" customHeight="1">
      <c r="K574" s="19"/>
    </row>
    <row r="575" ht="15.75" customHeight="1">
      <c r="K575" s="19"/>
    </row>
    <row r="576" ht="15.75" customHeight="1">
      <c r="K576" s="19"/>
    </row>
    <row r="577" ht="15.75" customHeight="1">
      <c r="K577" s="19"/>
    </row>
    <row r="578" ht="15.75" customHeight="1">
      <c r="K578" s="19"/>
    </row>
    <row r="579" ht="15.75" customHeight="1">
      <c r="K579" s="19"/>
    </row>
    <row r="580" ht="15.75" customHeight="1">
      <c r="K580" s="19"/>
    </row>
    <row r="581" ht="15.75" customHeight="1">
      <c r="K581" s="19"/>
    </row>
    <row r="582" ht="15.75" customHeight="1">
      <c r="K582" s="19"/>
    </row>
    <row r="583" ht="15.75" customHeight="1">
      <c r="K583" s="19"/>
    </row>
    <row r="584" ht="15.75" customHeight="1">
      <c r="K584" s="19"/>
    </row>
    <row r="585" ht="15.75" customHeight="1">
      <c r="K585" s="19"/>
    </row>
    <row r="586" ht="15.75" customHeight="1">
      <c r="K586" s="19"/>
    </row>
    <row r="587" ht="15.75" customHeight="1">
      <c r="K587" s="19"/>
    </row>
    <row r="588" ht="15.75" customHeight="1">
      <c r="K588" s="19"/>
    </row>
    <row r="589" ht="15.75" customHeight="1">
      <c r="K589" s="19"/>
    </row>
    <row r="590" ht="15.75" customHeight="1">
      <c r="K590" s="19"/>
    </row>
    <row r="591" ht="15.75" customHeight="1">
      <c r="K591" s="19"/>
    </row>
    <row r="592" ht="15.75" customHeight="1">
      <c r="K592" s="19"/>
    </row>
    <row r="593" ht="15.75" customHeight="1">
      <c r="K593" s="19"/>
    </row>
    <row r="594" ht="15.75" customHeight="1">
      <c r="K594" s="19"/>
    </row>
    <row r="595" ht="15.75" customHeight="1">
      <c r="K595" s="19"/>
    </row>
    <row r="596" ht="15.75" customHeight="1">
      <c r="K596" s="19"/>
    </row>
    <row r="597" ht="15.75" customHeight="1">
      <c r="K597" s="19"/>
    </row>
    <row r="598" ht="15.75" customHeight="1">
      <c r="K598" s="19"/>
    </row>
    <row r="599" ht="15.75" customHeight="1">
      <c r="K599" s="19"/>
    </row>
    <row r="600" ht="15.75" customHeight="1">
      <c r="K600" s="19"/>
    </row>
    <row r="601" ht="15.75" customHeight="1">
      <c r="K601" s="19"/>
    </row>
    <row r="602" ht="15.75" customHeight="1">
      <c r="K602" s="19"/>
    </row>
    <row r="603" ht="15.75" customHeight="1">
      <c r="K603" s="19"/>
    </row>
    <row r="604" ht="15.75" customHeight="1">
      <c r="K604" s="19"/>
    </row>
    <row r="605" ht="15.75" customHeight="1">
      <c r="K605" s="19"/>
    </row>
    <row r="606" ht="15.75" customHeight="1">
      <c r="K606" s="19"/>
    </row>
    <row r="607" ht="15.75" customHeight="1">
      <c r="K607" s="19"/>
    </row>
    <row r="608" ht="15.75" customHeight="1">
      <c r="K608" s="19"/>
    </row>
    <row r="609" ht="15.75" customHeight="1">
      <c r="K609" s="19"/>
    </row>
    <row r="610" ht="15.75" customHeight="1">
      <c r="K610" s="19"/>
    </row>
    <row r="611" ht="15.75" customHeight="1">
      <c r="K611" s="19"/>
    </row>
    <row r="612" ht="15.75" customHeight="1">
      <c r="K612" s="19"/>
    </row>
    <row r="613" ht="15.75" customHeight="1">
      <c r="K613" s="19"/>
    </row>
    <row r="614" ht="15.75" customHeight="1">
      <c r="K614" s="19"/>
    </row>
    <row r="615" ht="15.75" customHeight="1">
      <c r="K615" s="19"/>
    </row>
    <row r="616" ht="15.75" customHeight="1">
      <c r="K616" s="19"/>
    </row>
    <row r="617" ht="15.75" customHeight="1">
      <c r="K617" s="19"/>
    </row>
    <row r="618" ht="15.75" customHeight="1">
      <c r="K618" s="19"/>
    </row>
    <row r="619" ht="15.75" customHeight="1">
      <c r="K619" s="19"/>
    </row>
    <row r="620" ht="15.75" customHeight="1">
      <c r="K620" s="19"/>
    </row>
    <row r="621" ht="15.75" customHeight="1">
      <c r="K621" s="19"/>
    </row>
    <row r="622" ht="15.75" customHeight="1">
      <c r="K622" s="19"/>
    </row>
    <row r="623" ht="15.75" customHeight="1">
      <c r="K623" s="19"/>
    </row>
    <row r="624" ht="15.75" customHeight="1">
      <c r="K624" s="19"/>
    </row>
    <row r="625" ht="15.75" customHeight="1">
      <c r="K625" s="19"/>
    </row>
    <row r="626" ht="15.75" customHeight="1">
      <c r="K626" s="19"/>
    </row>
    <row r="627" ht="15.75" customHeight="1">
      <c r="K627" s="19"/>
    </row>
    <row r="628" ht="15.75" customHeight="1">
      <c r="K628" s="19"/>
    </row>
    <row r="629" ht="15.75" customHeight="1">
      <c r="K629" s="19"/>
    </row>
    <row r="630" ht="15.75" customHeight="1">
      <c r="K630" s="19"/>
    </row>
    <row r="631" ht="15.75" customHeight="1">
      <c r="K631" s="19"/>
    </row>
    <row r="632" ht="15.75" customHeight="1">
      <c r="K632" s="19"/>
    </row>
    <row r="633" ht="15.75" customHeight="1">
      <c r="K633" s="19"/>
    </row>
    <row r="634" ht="15.75" customHeight="1">
      <c r="K634" s="19"/>
    </row>
    <row r="635" ht="15.75" customHeight="1">
      <c r="K635" s="19"/>
    </row>
    <row r="636" ht="15.75" customHeight="1">
      <c r="K636" s="19"/>
    </row>
    <row r="637" ht="15.75" customHeight="1">
      <c r="K637" s="19"/>
    </row>
    <row r="638" ht="15.75" customHeight="1">
      <c r="K638" s="19"/>
    </row>
    <row r="639" ht="15.75" customHeight="1">
      <c r="K639" s="19"/>
    </row>
    <row r="640" ht="15.75" customHeight="1">
      <c r="K640" s="19"/>
    </row>
    <row r="641" ht="15.75" customHeight="1">
      <c r="K641" s="19"/>
    </row>
    <row r="642" ht="15.75" customHeight="1">
      <c r="K642" s="19"/>
    </row>
    <row r="643" ht="15.75" customHeight="1">
      <c r="K643" s="19"/>
    </row>
    <row r="644" ht="15.75" customHeight="1">
      <c r="K644" s="19"/>
    </row>
    <row r="645" ht="15.75" customHeight="1">
      <c r="K645" s="19"/>
    </row>
    <row r="646" ht="15.75" customHeight="1">
      <c r="K646" s="19"/>
    </row>
    <row r="647" ht="15.75" customHeight="1">
      <c r="K647" s="19"/>
    </row>
    <row r="648" ht="15.75" customHeight="1">
      <c r="K648" s="19"/>
    </row>
    <row r="649" ht="15.75" customHeight="1">
      <c r="K649" s="19"/>
    </row>
    <row r="650" ht="15.75" customHeight="1">
      <c r="K650" s="19"/>
    </row>
    <row r="651" ht="15.75" customHeight="1">
      <c r="K651" s="19"/>
    </row>
    <row r="652" ht="15.75" customHeight="1">
      <c r="K652" s="19"/>
    </row>
    <row r="653" ht="15.75" customHeight="1">
      <c r="K653" s="19"/>
    </row>
    <row r="654" ht="15.75" customHeight="1">
      <c r="K654" s="19"/>
    </row>
    <row r="655" ht="15.75" customHeight="1">
      <c r="K655" s="19"/>
    </row>
    <row r="656" ht="15.75" customHeight="1">
      <c r="K656" s="19"/>
    </row>
    <row r="657" ht="15.75" customHeight="1">
      <c r="K657" s="19"/>
    </row>
    <row r="658" ht="15.75" customHeight="1">
      <c r="K658" s="19"/>
    </row>
    <row r="659" ht="15.75" customHeight="1">
      <c r="K659" s="19"/>
    </row>
    <row r="660" ht="15.75" customHeight="1">
      <c r="K660" s="19"/>
    </row>
    <row r="661" ht="15.75" customHeight="1">
      <c r="K661" s="19"/>
    </row>
    <row r="662" ht="15.75" customHeight="1">
      <c r="K662" s="19"/>
    </row>
    <row r="663" ht="15.75" customHeight="1">
      <c r="K663" s="19"/>
    </row>
    <row r="664" ht="15.75" customHeight="1">
      <c r="K664" s="19"/>
    </row>
    <row r="665" ht="15.75" customHeight="1">
      <c r="K665" s="19"/>
    </row>
    <row r="666" ht="15.75" customHeight="1">
      <c r="K666" s="19"/>
    </row>
    <row r="667" ht="15.75" customHeight="1">
      <c r="K667" s="19"/>
    </row>
    <row r="668" ht="15.75" customHeight="1">
      <c r="K668" s="19"/>
    </row>
    <row r="669" ht="15.75" customHeight="1">
      <c r="K669" s="19"/>
    </row>
    <row r="670" ht="15.75" customHeight="1">
      <c r="K670" s="19"/>
    </row>
    <row r="671" ht="15.75" customHeight="1">
      <c r="K671" s="19"/>
    </row>
    <row r="672" ht="15.75" customHeight="1">
      <c r="K672" s="19"/>
    </row>
    <row r="673" ht="15.75" customHeight="1">
      <c r="K673" s="19"/>
    </row>
    <row r="674" ht="15.75" customHeight="1">
      <c r="K674" s="19"/>
    </row>
    <row r="675" ht="15.75" customHeight="1">
      <c r="K675" s="19"/>
    </row>
    <row r="676" ht="15.75" customHeight="1">
      <c r="K676" s="19"/>
    </row>
    <row r="677" ht="15.75" customHeight="1">
      <c r="K677" s="19"/>
    </row>
    <row r="678" ht="15.75" customHeight="1">
      <c r="K678" s="19"/>
    </row>
    <row r="679" ht="15.75" customHeight="1">
      <c r="K679" s="19"/>
    </row>
    <row r="680" ht="15.75" customHeight="1">
      <c r="K680" s="19"/>
    </row>
    <row r="681" ht="15.75" customHeight="1">
      <c r="K681" s="19"/>
    </row>
    <row r="682" ht="15.75" customHeight="1">
      <c r="K682" s="19"/>
    </row>
    <row r="683" ht="15.75" customHeight="1">
      <c r="K683" s="19"/>
    </row>
    <row r="684" ht="15.75" customHeight="1">
      <c r="K684" s="19"/>
    </row>
    <row r="685" ht="15.75" customHeight="1">
      <c r="K685" s="19"/>
    </row>
    <row r="686" ht="15.75" customHeight="1">
      <c r="K686" s="19"/>
    </row>
    <row r="687" ht="15.75" customHeight="1">
      <c r="K687" s="19"/>
    </row>
    <row r="688" ht="15.75" customHeight="1">
      <c r="K688" s="19"/>
    </row>
    <row r="689" ht="15.75" customHeight="1">
      <c r="K689" s="19"/>
    </row>
    <row r="690" ht="15.75" customHeight="1">
      <c r="K690" s="19"/>
    </row>
    <row r="691" ht="15.75" customHeight="1">
      <c r="K691" s="19"/>
    </row>
    <row r="692" ht="15.75" customHeight="1">
      <c r="K692" s="19"/>
    </row>
    <row r="693" ht="15.75" customHeight="1">
      <c r="K693" s="19"/>
    </row>
    <row r="694" ht="15.75" customHeight="1">
      <c r="K694" s="19"/>
    </row>
    <row r="695" ht="15.75" customHeight="1">
      <c r="K695" s="19"/>
    </row>
    <row r="696" ht="15.75" customHeight="1">
      <c r="K696" s="19"/>
    </row>
    <row r="697" ht="15.75" customHeight="1">
      <c r="K697" s="19"/>
    </row>
    <row r="698" ht="15.75" customHeight="1">
      <c r="K698" s="19"/>
    </row>
    <row r="699" ht="15.75" customHeight="1">
      <c r="K699" s="19"/>
    </row>
    <row r="700" ht="15.75" customHeight="1">
      <c r="K700" s="19"/>
    </row>
    <row r="701" ht="15.75" customHeight="1">
      <c r="K701" s="19"/>
    </row>
    <row r="702" ht="15.75" customHeight="1">
      <c r="K702" s="19"/>
    </row>
    <row r="703" ht="15.75" customHeight="1">
      <c r="K703" s="19"/>
    </row>
    <row r="704" ht="15.75" customHeight="1">
      <c r="K704" s="19"/>
    </row>
    <row r="705" ht="15.75" customHeight="1">
      <c r="K705" s="19"/>
    </row>
    <row r="706" ht="15.75" customHeight="1">
      <c r="K706" s="19"/>
    </row>
    <row r="707" ht="15.75" customHeight="1">
      <c r="K707" s="19"/>
    </row>
    <row r="708" ht="15.75" customHeight="1">
      <c r="K708" s="19"/>
    </row>
    <row r="709" ht="15.75" customHeight="1">
      <c r="K709" s="19"/>
    </row>
    <row r="710" ht="15.75" customHeight="1">
      <c r="K710" s="19"/>
    </row>
    <row r="711" ht="15.75" customHeight="1">
      <c r="K711" s="19"/>
    </row>
    <row r="712" ht="15.75" customHeight="1">
      <c r="K712" s="19"/>
    </row>
    <row r="713" ht="15.75" customHeight="1">
      <c r="K713" s="19"/>
    </row>
    <row r="714" ht="15.75" customHeight="1">
      <c r="K714" s="19"/>
    </row>
    <row r="715" ht="15.75" customHeight="1">
      <c r="K715" s="19"/>
    </row>
    <row r="716" ht="15.75" customHeight="1">
      <c r="K716" s="19"/>
    </row>
    <row r="717" ht="15.75" customHeight="1">
      <c r="K717" s="19"/>
    </row>
    <row r="718" ht="15.75" customHeight="1">
      <c r="K718" s="19"/>
    </row>
    <row r="719" ht="15.75" customHeight="1">
      <c r="K719" s="19"/>
    </row>
    <row r="720" ht="15.75" customHeight="1">
      <c r="K720" s="19"/>
    </row>
    <row r="721" ht="15.75" customHeight="1">
      <c r="K721" s="19"/>
    </row>
    <row r="722" ht="15.75" customHeight="1">
      <c r="K722" s="19"/>
    </row>
    <row r="723" ht="15.75" customHeight="1">
      <c r="K723" s="19"/>
    </row>
    <row r="724" ht="15.75" customHeight="1">
      <c r="K724" s="19"/>
    </row>
    <row r="725" ht="15.75" customHeight="1">
      <c r="K725" s="19"/>
    </row>
    <row r="726" ht="15.75" customHeight="1">
      <c r="K726" s="19"/>
    </row>
    <row r="727" ht="15.75" customHeight="1">
      <c r="K727" s="19"/>
    </row>
    <row r="728" ht="15.75" customHeight="1">
      <c r="K728" s="19"/>
    </row>
    <row r="729" ht="15.75" customHeight="1">
      <c r="K729" s="19"/>
    </row>
    <row r="730" ht="15.75" customHeight="1">
      <c r="K730" s="19"/>
    </row>
    <row r="731" ht="15.75" customHeight="1">
      <c r="K731" s="19"/>
    </row>
    <row r="732" ht="15.75" customHeight="1">
      <c r="K732" s="19"/>
    </row>
    <row r="733" ht="15.75" customHeight="1">
      <c r="K733" s="19"/>
    </row>
    <row r="734" ht="15.75" customHeight="1">
      <c r="K734" s="19"/>
    </row>
    <row r="735" ht="15.75" customHeight="1">
      <c r="K735" s="19"/>
    </row>
    <row r="736" ht="15.75" customHeight="1">
      <c r="K736" s="19"/>
    </row>
    <row r="737" ht="15.75" customHeight="1">
      <c r="K737" s="19"/>
    </row>
    <row r="738" ht="15.75" customHeight="1">
      <c r="K738" s="19"/>
    </row>
    <row r="739" ht="15.75" customHeight="1">
      <c r="K739" s="19"/>
    </row>
    <row r="740" ht="15.75" customHeight="1">
      <c r="K740" s="19"/>
    </row>
    <row r="741" ht="15.75" customHeight="1">
      <c r="K741" s="19"/>
    </row>
    <row r="742" ht="15.75" customHeight="1">
      <c r="K742" s="19"/>
    </row>
    <row r="743" ht="15.75" customHeight="1">
      <c r="K743" s="19"/>
    </row>
    <row r="744" ht="15.75" customHeight="1">
      <c r="K744" s="19"/>
    </row>
    <row r="745" ht="15.75" customHeight="1">
      <c r="K745" s="19"/>
    </row>
    <row r="746" ht="15.75" customHeight="1">
      <c r="K746" s="19"/>
    </row>
    <row r="747" ht="15.75" customHeight="1">
      <c r="K747" s="19"/>
    </row>
    <row r="748" ht="15.75" customHeight="1">
      <c r="K748" s="19"/>
    </row>
    <row r="749" ht="15.75" customHeight="1">
      <c r="K749" s="19"/>
    </row>
    <row r="750" ht="15.75" customHeight="1">
      <c r="K750" s="19"/>
    </row>
    <row r="751" ht="15.75" customHeight="1">
      <c r="K751" s="19"/>
    </row>
    <row r="752" ht="15.75" customHeight="1">
      <c r="K752" s="19"/>
    </row>
    <row r="753" ht="15.75" customHeight="1">
      <c r="K753" s="19"/>
    </row>
    <row r="754" ht="15.75" customHeight="1">
      <c r="K754" s="19"/>
    </row>
    <row r="755" ht="15.75" customHeight="1">
      <c r="K755" s="19"/>
    </row>
    <row r="756" ht="15.75" customHeight="1">
      <c r="K756" s="19"/>
    </row>
    <row r="757" ht="15.75" customHeight="1">
      <c r="K757" s="19"/>
    </row>
    <row r="758" ht="15.75" customHeight="1">
      <c r="K758" s="19"/>
    </row>
    <row r="759" ht="15.75" customHeight="1">
      <c r="K759" s="19"/>
    </row>
    <row r="760" ht="15.75" customHeight="1">
      <c r="K760" s="19"/>
    </row>
    <row r="761" ht="15.75" customHeight="1">
      <c r="K761" s="19"/>
    </row>
    <row r="762" ht="15.75" customHeight="1">
      <c r="K762" s="19"/>
    </row>
    <row r="763" ht="15.75" customHeight="1">
      <c r="K763" s="19"/>
    </row>
    <row r="764" ht="15.75" customHeight="1">
      <c r="K764" s="19"/>
    </row>
    <row r="765" ht="15.75" customHeight="1">
      <c r="K765" s="19"/>
    </row>
    <row r="766" ht="15.75" customHeight="1">
      <c r="K766" s="19"/>
    </row>
    <row r="767" ht="15.75" customHeight="1">
      <c r="K767" s="19"/>
    </row>
    <row r="768" ht="15.75" customHeight="1">
      <c r="K768" s="19"/>
    </row>
    <row r="769" ht="15.75" customHeight="1">
      <c r="K769" s="19"/>
    </row>
    <row r="770" ht="15.75" customHeight="1">
      <c r="K770" s="19"/>
    </row>
    <row r="771" ht="15.75" customHeight="1">
      <c r="K771" s="19"/>
    </row>
    <row r="772" ht="15.75" customHeight="1">
      <c r="K772" s="19"/>
    </row>
    <row r="773" ht="15.75" customHeight="1">
      <c r="K773" s="19"/>
    </row>
    <row r="774" ht="15.75" customHeight="1">
      <c r="K774" s="19"/>
    </row>
    <row r="775" ht="15.75" customHeight="1">
      <c r="K775" s="19"/>
    </row>
    <row r="776" ht="15.75" customHeight="1">
      <c r="K776" s="19"/>
    </row>
    <row r="777" ht="15.75" customHeight="1">
      <c r="K777" s="19"/>
    </row>
    <row r="778" ht="15.75" customHeight="1">
      <c r="K778" s="19"/>
    </row>
    <row r="779" ht="15.75" customHeight="1">
      <c r="K779" s="19"/>
    </row>
    <row r="780" ht="15.75" customHeight="1">
      <c r="K780" s="19"/>
    </row>
    <row r="781" ht="15.75" customHeight="1">
      <c r="K781" s="19"/>
    </row>
    <row r="782" ht="15.75" customHeight="1">
      <c r="K782" s="19"/>
    </row>
    <row r="783" ht="15.75" customHeight="1">
      <c r="K783" s="19"/>
    </row>
    <row r="784" ht="15.75" customHeight="1">
      <c r="K784" s="19"/>
    </row>
    <row r="785" ht="15.75" customHeight="1">
      <c r="K785" s="19"/>
    </row>
    <row r="786" ht="15.75" customHeight="1">
      <c r="K786" s="19"/>
    </row>
    <row r="787" ht="15.75" customHeight="1">
      <c r="K787" s="19"/>
    </row>
    <row r="788" ht="15.75" customHeight="1">
      <c r="K788" s="19"/>
    </row>
    <row r="789" ht="15.75" customHeight="1">
      <c r="K789" s="19"/>
    </row>
    <row r="790" ht="15.75" customHeight="1">
      <c r="K790" s="19"/>
    </row>
    <row r="791" ht="15.75" customHeight="1">
      <c r="K791" s="19"/>
    </row>
    <row r="792" ht="15.75" customHeight="1">
      <c r="K792" s="19"/>
    </row>
    <row r="793" ht="15.75" customHeight="1">
      <c r="K793" s="19"/>
    </row>
    <row r="794" ht="15.75" customHeight="1">
      <c r="K794" s="19"/>
    </row>
    <row r="795" ht="15.75" customHeight="1">
      <c r="K795" s="19"/>
    </row>
    <row r="796" ht="15.75" customHeight="1">
      <c r="K796" s="19"/>
    </row>
    <row r="797" ht="15.75" customHeight="1">
      <c r="K797" s="19"/>
    </row>
    <row r="798" ht="15.75" customHeight="1">
      <c r="K798" s="19"/>
    </row>
    <row r="799" ht="15.75" customHeight="1">
      <c r="K799" s="19"/>
    </row>
    <row r="800" ht="15.75" customHeight="1">
      <c r="K800" s="19"/>
    </row>
    <row r="801" ht="15.75" customHeight="1">
      <c r="K801" s="19"/>
    </row>
    <row r="802" ht="15.75" customHeight="1">
      <c r="K802" s="19"/>
    </row>
    <row r="803" ht="15.75" customHeight="1">
      <c r="K803" s="19"/>
    </row>
    <row r="804" ht="15.75" customHeight="1">
      <c r="K804" s="19"/>
    </row>
    <row r="805" ht="15.75" customHeight="1">
      <c r="K805" s="19"/>
    </row>
    <row r="806" ht="15.75" customHeight="1">
      <c r="K806" s="19"/>
    </row>
    <row r="807" ht="15.75" customHeight="1">
      <c r="K807" s="19"/>
    </row>
    <row r="808" ht="15.75" customHeight="1">
      <c r="K808" s="19"/>
    </row>
    <row r="809" ht="15.75" customHeight="1">
      <c r="K809" s="19"/>
    </row>
    <row r="810" ht="15.75" customHeight="1">
      <c r="K810" s="19"/>
    </row>
    <row r="811" ht="15.75" customHeight="1">
      <c r="K811" s="19"/>
    </row>
    <row r="812" ht="15.75" customHeight="1">
      <c r="K812" s="19"/>
    </row>
    <row r="813" ht="15.75" customHeight="1">
      <c r="K813" s="19"/>
    </row>
    <row r="814" ht="15.75" customHeight="1">
      <c r="K814" s="19"/>
    </row>
    <row r="815" ht="15.75" customHeight="1">
      <c r="K815" s="19"/>
    </row>
    <row r="816" ht="15.75" customHeight="1">
      <c r="K816" s="19"/>
    </row>
    <row r="817" ht="15.75" customHeight="1">
      <c r="K817" s="19"/>
    </row>
    <row r="818" ht="15.75" customHeight="1">
      <c r="K818" s="19"/>
    </row>
    <row r="819" ht="15.75" customHeight="1">
      <c r="K819" s="19"/>
    </row>
    <row r="820" ht="15.75" customHeight="1">
      <c r="K820" s="19"/>
    </row>
    <row r="821" ht="15.75" customHeight="1">
      <c r="K821" s="19"/>
    </row>
    <row r="822" ht="15.75" customHeight="1">
      <c r="K822" s="19"/>
    </row>
    <row r="823" ht="15.75" customHeight="1">
      <c r="K823" s="19"/>
    </row>
    <row r="824" ht="15.75" customHeight="1">
      <c r="K824" s="19"/>
    </row>
    <row r="825" ht="15.75" customHeight="1">
      <c r="K825" s="19"/>
    </row>
    <row r="826" ht="15.75" customHeight="1">
      <c r="K826" s="19"/>
    </row>
    <row r="827" ht="15.75" customHeight="1">
      <c r="K827" s="19"/>
    </row>
    <row r="828" ht="15.75" customHeight="1">
      <c r="K828" s="19"/>
    </row>
    <row r="829" ht="15.75" customHeight="1">
      <c r="K829" s="19"/>
    </row>
    <row r="830" ht="15.75" customHeight="1">
      <c r="K830" s="19"/>
    </row>
    <row r="831" ht="15.75" customHeight="1">
      <c r="K831" s="19"/>
    </row>
    <row r="832" ht="15.75" customHeight="1">
      <c r="K832" s="19"/>
    </row>
    <row r="833" ht="15.75" customHeight="1">
      <c r="K833" s="19"/>
    </row>
    <row r="834" ht="15.75" customHeight="1">
      <c r="K834" s="19"/>
    </row>
    <row r="835" ht="15.75" customHeight="1">
      <c r="K835" s="19"/>
    </row>
    <row r="836" ht="15.75" customHeight="1">
      <c r="K836" s="19"/>
    </row>
    <row r="837" ht="15.75" customHeight="1">
      <c r="K837" s="19"/>
    </row>
    <row r="838" ht="15.75" customHeight="1">
      <c r="K838" s="19"/>
    </row>
    <row r="839" ht="15.75" customHeight="1">
      <c r="K839" s="19"/>
    </row>
    <row r="840" ht="15.75" customHeight="1">
      <c r="K840" s="19"/>
    </row>
    <row r="841" ht="15.75" customHeight="1">
      <c r="K841" s="19"/>
    </row>
    <row r="842" ht="15.75" customHeight="1">
      <c r="K842" s="19"/>
    </row>
    <row r="843" ht="15.75" customHeight="1">
      <c r="K843" s="19"/>
    </row>
    <row r="844" ht="15.75" customHeight="1">
      <c r="K844" s="19"/>
    </row>
    <row r="845" ht="15.75" customHeight="1">
      <c r="K845" s="19"/>
    </row>
    <row r="846" ht="15.75" customHeight="1">
      <c r="K846" s="19"/>
    </row>
    <row r="847" ht="15.75" customHeight="1">
      <c r="K847" s="19"/>
    </row>
    <row r="848" ht="15.75" customHeight="1">
      <c r="K848" s="19"/>
    </row>
    <row r="849" ht="15.75" customHeight="1">
      <c r="K849" s="19"/>
    </row>
    <row r="850" ht="15.75" customHeight="1">
      <c r="K850" s="19"/>
    </row>
    <row r="851" ht="15.75" customHeight="1">
      <c r="K851" s="19"/>
    </row>
    <row r="852" ht="15.75" customHeight="1">
      <c r="K852" s="19"/>
    </row>
    <row r="853" ht="15.75" customHeight="1">
      <c r="K853" s="19"/>
    </row>
    <row r="854" ht="15.75" customHeight="1">
      <c r="K854" s="19"/>
    </row>
    <row r="855" ht="15.75" customHeight="1">
      <c r="K855" s="19"/>
    </row>
    <row r="856" ht="15.75" customHeight="1">
      <c r="K856" s="19"/>
    </row>
    <row r="857" ht="15.75" customHeight="1">
      <c r="K857" s="19"/>
    </row>
    <row r="858" ht="15.75" customHeight="1">
      <c r="K858" s="19"/>
    </row>
    <row r="859" ht="15.75" customHeight="1">
      <c r="K859" s="19"/>
    </row>
    <row r="860" ht="15.75" customHeight="1">
      <c r="K860" s="19"/>
    </row>
    <row r="861" ht="15.75" customHeight="1">
      <c r="K861" s="19"/>
    </row>
    <row r="862" ht="15.75" customHeight="1">
      <c r="K862" s="19"/>
    </row>
    <row r="863" ht="15.75" customHeight="1">
      <c r="K863" s="19"/>
    </row>
    <row r="864" ht="15.75" customHeight="1">
      <c r="K864" s="19"/>
    </row>
    <row r="865" ht="15.75" customHeight="1">
      <c r="K865" s="19"/>
    </row>
    <row r="866" ht="15.75" customHeight="1">
      <c r="K866" s="19"/>
    </row>
    <row r="867" ht="15.75" customHeight="1">
      <c r="K867" s="19"/>
    </row>
    <row r="868" ht="15.75" customHeight="1">
      <c r="K868" s="19"/>
    </row>
    <row r="869" ht="15.75" customHeight="1">
      <c r="K869" s="19"/>
    </row>
    <row r="870" ht="15.75" customHeight="1">
      <c r="K870" s="19"/>
    </row>
    <row r="871" ht="15.75" customHeight="1">
      <c r="K871" s="19"/>
    </row>
    <row r="872" ht="15.75" customHeight="1">
      <c r="K872" s="19"/>
    </row>
    <row r="873" ht="15.75" customHeight="1">
      <c r="K873" s="19"/>
    </row>
    <row r="874" ht="15.75" customHeight="1">
      <c r="K874" s="19"/>
    </row>
    <row r="875" ht="15.75" customHeight="1">
      <c r="K875" s="19"/>
    </row>
    <row r="876" ht="15.75" customHeight="1">
      <c r="K876" s="19"/>
    </row>
    <row r="877" ht="15.75" customHeight="1">
      <c r="K877" s="19"/>
    </row>
    <row r="878" ht="15.75" customHeight="1">
      <c r="K878" s="19"/>
    </row>
    <row r="879" ht="15.75" customHeight="1">
      <c r="K879" s="19"/>
    </row>
    <row r="880" ht="15.75" customHeight="1">
      <c r="K880" s="19"/>
    </row>
    <row r="881" ht="15.75" customHeight="1">
      <c r="K881" s="19"/>
    </row>
    <row r="882" ht="15.75" customHeight="1">
      <c r="K882" s="19"/>
    </row>
    <row r="883" ht="15.75" customHeight="1">
      <c r="K883" s="19"/>
    </row>
    <row r="884" ht="15.75" customHeight="1">
      <c r="K884" s="19"/>
    </row>
    <row r="885" ht="15.75" customHeight="1">
      <c r="K885" s="19"/>
    </row>
    <row r="886" ht="15.75" customHeight="1">
      <c r="K886" s="19"/>
    </row>
    <row r="887" ht="15.75" customHeight="1">
      <c r="K887" s="19"/>
    </row>
    <row r="888" ht="15.75" customHeight="1">
      <c r="K888" s="19"/>
    </row>
    <row r="889" ht="15.75" customHeight="1">
      <c r="K889" s="19"/>
    </row>
    <row r="890" ht="15.75" customHeight="1">
      <c r="K890" s="19"/>
    </row>
    <row r="891" ht="15.75" customHeight="1">
      <c r="K891" s="19"/>
    </row>
    <row r="892" ht="15.75" customHeight="1">
      <c r="K892" s="19"/>
    </row>
    <row r="893" ht="15.75" customHeight="1">
      <c r="K893" s="19"/>
    </row>
    <row r="894" ht="15.75" customHeight="1">
      <c r="K894" s="19"/>
    </row>
    <row r="895" ht="15.75" customHeight="1">
      <c r="K895" s="19"/>
    </row>
    <row r="896" ht="15.75" customHeight="1">
      <c r="K896" s="19"/>
    </row>
    <row r="897" ht="15.75" customHeight="1">
      <c r="K897" s="19"/>
    </row>
    <row r="898" ht="15.75" customHeight="1">
      <c r="K898" s="19"/>
    </row>
    <row r="899" ht="15.75" customHeight="1">
      <c r="K899" s="19"/>
    </row>
    <row r="900" ht="15.75" customHeight="1">
      <c r="K900" s="19"/>
    </row>
    <row r="901" ht="15.75" customHeight="1">
      <c r="K901" s="19"/>
    </row>
    <row r="902" ht="15.75" customHeight="1">
      <c r="K902" s="19"/>
    </row>
    <row r="903" ht="15.75" customHeight="1">
      <c r="K903" s="19"/>
    </row>
    <row r="904" ht="15.75" customHeight="1">
      <c r="K904" s="19"/>
    </row>
    <row r="905" ht="15.75" customHeight="1">
      <c r="K905" s="19"/>
    </row>
    <row r="906" ht="15.75" customHeight="1">
      <c r="K906" s="19"/>
    </row>
    <row r="907" ht="15.75" customHeight="1">
      <c r="K907" s="19"/>
    </row>
    <row r="908" ht="15.75" customHeight="1">
      <c r="K908" s="19"/>
    </row>
    <row r="909" ht="15.75" customHeight="1">
      <c r="K909" s="19"/>
    </row>
    <row r="910" ht="15.75" customHeight="1">
      <c r="K910" s="19"/>
    </row>
    <row r="911" ht="15.75" customHeight="1">
      <c r="K911" s="19"/>
    </row>
    <row r="912" ht="15.75" customHeight="1">
      <c r="K912" s="19"/>
    </row>
    <row r="913" ht="15.75" customHeight="1">
      <c r="K913" s="19"/>
    </row>
    <row r="914" ht="15.75" customHeight="1">
      <c r="K914" s="19"/>
    </row>
    <row r="915" ht="15.75" customHeight="1">
      <c r="K915" s="19"/>
    </row>
    <row r="916" ht="15.75" customHeight="1">
      <c r="K916" s="19"/>
    </row>
    <row r="917" ht="15.75" customHeight="1">
      <c r="K917" s="19"/>
    </row>
    <row r="918" ht="15.75" customHeight="1">
      <c r="K918" s="19"/>
    </row>
    <row r="919" ht="15.75" customHeight="1">
      <c r="K919" s="19"/>
    </row>
    <row r="920" ht="15.75" customHeight="1">
      <c r="K920" s="19"/>
    </row>
    <row r="921" ht="15.75" customHeight="1">
      <c r="K921" s="19"/>
    </row>
    <row r="922" ht="15.75" customHeight="1">
      <c r="K922" s="19"/>
    </row>
    <row r="923" ht="15.75" customHeight="1">
      <c r="K923" s="19"/>
    </row>
    <row r="924" ht="15.75" customHeight="1">
      <c r="K924" s="19"/>
    </row>
    <row r="925" ht="15.75" customHeight="1">
      <c r="K925" s="19"/>
    </row>
    <row r="926" ht="15.75" customHeight="1">
      <c r="K926" s="19"/>
    </row>
    <row r="927" ht="15.75" customHeight="1">
      <c r="K927" s="19"/>
    </row>
    <row r="928" ht="15.75" customHeight="1">
      <c r="K928" s="19"/>
    </row>
    <row r="929" ht="15.75" customHeight="1">
      <c r="K929" s="19"/>
    </row>
    <row r="930" ht="15.75" customHeight="1">
      <c r="K930" s="19"/>
    </row>
    <row r="931" ht="15.75" customHeight="1">
      <c r="K931" s="19"/>
    </row>
    <row r="932" ht="15.75" customHeight="1">
      <c r="K932" s="19"/>
    </row>
    <row r="933" ht="15.75" customHeight="1">
      <c r="K933" s="19"/>
    </row>
    <row r="934" ht="15.75" customHeight="1">
      <c r="K934" s="19"/>
    </row>
    <row r="935" ht="15.75" customHeight="1">
      <c r="K935" s="19"/>
    </row>
    <row r="936" ht="15.75" customHeight="1">
      <c r="K936" s="19"/>
    </row>
    <row r="937" ht="15.75" customHeight="1">
      <c r="K937" s="19"/>
    </row>
    <row r="938" ht="15.75" customHeight="1">
      <c r="K938" s="19"/>
    </row>
    <row r="939" ht="15.75" customHeight="1">
      <c r="K939" s="19"/>
    </row>
    <row r="940" ht="15.75" customHeight="1">
      <c r="K940" s="19"/>
    </row>
    <row r="941" ht="15.75" customHeight="1">
      <c r="K941" s="19"/>
    </row>
    <row r="942" ht="15.75" customHeight="1">
      <c r="K942" s="19"/>
    </row>
    <row r="943" ht="15.75" customHeight="1">
      <c r="K943" s="19"/>
    </row>
    <row r="944" ht="15.75" customHeight="1">
      <c r="K944" s="19"/>
    </row>
    <row r="945" ht="15.75" customHeight="1">
      <c r="K945" s="19"/>
    </row>
    <row r="946" ht="15.75" customHeight="1">
      <c r="K946" s="19"/>
    </row>
    <row r="947" ht="15.75" customHeight="1">
      <c r="K947" s="19"/>
    </row>
    <row r="948" ht="15.75" customHeight="1">
      <c r="K948" s="19"/>
    </row>
    <row r="949" ht="15.75" customHeight="1">
      <c r="K949" s="19"/>
    </row>
    <row r="950" ht="15.75" customHeight="1">
      <c r="K950" s="19"/>
    </row>
    <row r="951" ht="15.75" customHeight="1">
      <c r="K951" s="19"/>
    </row>
    <row r="952" ht="15.75" customHeight="1">
      <c r="K952" s="19"/>
    </row>
    <row r="953" ht="15.75" customHeight="1">
      <c r="K953" s="19"/>
    </row>
    <row r="954" ht="15.75" customHeight="1">
      <c r="K954" s="19"/>
    </row>
    <row r="955" ht="15.75" customHeight="1">
      <c r="K955" s="19"/>
    </row>
    <row r="956" ht="15.75" customHeight="1">
      <c r="K956" s="19"/>
    </row>
    <row r="957" ht="15.75" customHeight="1">
      <c r="K957" s="19"/>
    </row>
    <row r="958" ht="15.75" customHeight="1">
      <c r="K958" s="19"/>
    </row>
    <row r="959" ht="15.75" customHeight="1">
      <c r="K959" s="19"/>
    </row>
    <row r="960" ht="15.75" customHeight="1">
      <c r="K960" s="19"/>
    </row>
    <row r="961" ht="15.75" customHeight="1">
      <c r="K961" s="19"/>
    </row>
    <row r="962" ht="15.75" customHeight="1">
      <c r="K962" s="19"/>
    </row>
    <row r="963" ht="15.75" customHeight="1">
      <c r="K963" s="19"/>
    </row>
    <row r="964" ht="15.75" customHeight="1">
      <c r="K964" s="19"/>
    </row>
    <row r="965" ht="15.75" customHeight="1">
      <c r="K965" s="19"/>
    </row>
    <row r="966" ht="15.75" customHeight="1">
      <c r="K966" s="19"/>
    </row>
    <row r="967" ht="15.75" customHeight="1">
      <c r="K967" s="19"/>
    </row>
    <row r="968" ht="15.75" customHeight="1">
      <c r="K968" s="19"/>
    </row>
    <row r="969" ht="15.75" customHeight="1">
      <c r="K969" s="19"/>
    </row>
    <row r="970" ht="15.75" customHeight="1">
      <c r="K970" s="19"/>
    </row>
    <row r="971" ht="15.75" customHeight="1">
      <c r="K971" s="19"/>
    </row>
    <row r="972" ht="15.75" customHeight="1">
      <c r="K972" s="19"/>
    </row>
    <row r="973" ht="15.75" customHeight="1">
      <c r="K973" s="19"/>
    </row>
    <row r="974" ht="15.75" customHeight="1">
      <c r="K974" s="19"/>
    </row>
    <row r="975" ht="15.75" customHeight="1">
      <c r="K975" s="19"/>
    </row>
    <row r="976" ht="15.75" customHeight="1">
      <c r="K976" s="19"/>
    </row>
    <row r="977" ht="15.75" customHeight="1">
      <c r="K977" s="19"/>
    </row>
    <row r="978" ht="15.75" customHeight="1">
      <c r="K978" s="19"/>
    </row>
    <row r="979" ht="15.75" customHeight="1">
      <c r="K979" s="19"/>
    </row>
    <row r="980" ht="15.75" customHeight="1">
      <c r="K980" s="19"/>
    </row>
    <row r="981" ht="15.75" customHeight="1">
      <c r="K981" s="19"/>
    </row>
    <row r="982" ht="15.75" customHeight="1">
      <c r="K982" s="19"/>
    </row>
    <row r="983" ht="15.75" customHeight="1">
      <c r="K983" s="19"/>
    </row>
    <row r="984" ht="15.75" customHeight="1">
      <c r="K984" s="19"/>
    </row>
    <row r="985" ht="15.75" customHeight="1">
      <c r="K985" s="19"/>
    </row>
    <row r="986" ht="15.75" customHeight="1">
      <c r="K986" s="19"/>
    </row>
    <row r="987" ht="15.75" customHeight="1">
      <c r="K987" s="19"/>
    </row>
    <row r="988" ht="15.75" customHeight="1">
      <c r="K988" s="19"/>
    </row>
    <row r="989" ht="15.75" customHeight="1">
      <c r="K989" s="19"/>
    </row>
    <row r="990" ht="15.75" customHeight="1">
      <c r="K990" s="19"/>
    </row>
    <row r="991" ht="15.75" customHeight="1">
      <c r="K991" s="19"/>
    </row>
    <row r="992" ht="15.75" customHeight="1">
      <c r="K992" s="19"/>
    </row>
    <row r="993" ht="15.75" customHeight="1">
      <c r="K993" s="19"/>
    </row>
    <row r="994" ht="15.75" customHeight="1">
      <c r="K994" s="19"/>
    </row>
    <row r="995" ht="15.75" customHeight="1">
      <c r="K995" s="19"/>
    </row>
    <row r="996" ht="15.75" customHeight="1">
      <c r="K996" s="19"/>
    </row>
    <row r="997" ht="15.75" customHeight="1">
      <c r="K997" s="19"/>
    </row>
    <row r="998" ht="15.75" customHeight="1">
      <c r="K998" s="19"/>
    </row>
    <row r="999" ht="15.75" customHeight="1">
      <c r="K999" s="19"/>
    </row>
    <row r="1000" ht="15.75" customHeight="1">
      <c r="K1000" s="19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9.63"/>
    <col customWidth="1" min="3" max="3" width="7.13"/>
    <col customWidth="1" min="4" max="4" width="22.5"/>
    <col customWidth="1" min="5" max="6" width="9.38"/>
    <col customWidth="1" min="7" max="7" width="33.13"/>
    <col customWidth="1" min="8" max="8" width="9.38"/>
    <col customWidth="1" min="9" max="9" width="7.13"/>
    <col customWidth="1" min="10" max="10" width="17.5"/>
    <col customWidth="1" min="11" max="26" width="9.38"/>
  </cols>
  <sheetData>
    <row r="2">
      <c r="A2" s="6" t="s">
        <v>3033</v>
      </c>
      <c r="B2" s="7" t="s">
        <v>4</v>
      </c>
      <c r="C2" s="9"/>
      <c r="D2" s="10" t="s">
        <v>3112</v>
      </c>
      <c r="G2" s="6" t="s">
        <v>3033</v>
      </c>
      <c r="H2" s="7" t="s">
        <v>4</v>
      </c>
      <c r="I2" s="9"/>
      <c r="J2" s="11" t="s">
        <v>3113</v>
      </c>
    </row>
    <row r="3">
      <c r="A3" s="12"/>
      <c r="B3" s="14" t="s">
        <v>3124</v>
      </c>
      <c r="C3" s="14" t="s">
        <v>16</v>
      </c>
      <c r="D3" s="12"/>
      <c r="G3" s="12"/>
      <c r="H3" s="14" t="s">
        <v>3124</v>
      </c>
      <c r="I3" s="14" t="s">
        <v>16</v>
      </c>
      <c r="J3" s="12"/>
    </row>
    <row r="4">
      <c r="A4" s="14" t="s">
        <v>3115</v>
      </c>
      <c r="B4" s="3">
        <v>2775548.963932</v>
      </c>
      <c r="C4" s="3">
        <v>4500852.153839999</v>
      </c>
      <c r="D4" s="17">
        <v>7276401.117771999</v>
      </c>
      <c r="G4" s="14" t="s">
        <v>3115</v>
      </c>
      <c r="H4" s="3">
        <v>29.0</v>
      </c>
      <c r="I4" s="3">
        <v>35.0</v>
      </c>
      <c r="J4" s="17">
        <v>64.0</v>
      </c>
    </row>
    <row r="5">
      <c r="A5" s="16" t="s">
        <v>3112</v>
      </c>
      <c r="B5" s="17">
        <v>2775548.963932</v>
      </c>
      <c r="C5" s="17">
        <v>4500852.153839999</v>
      </c>
      <c r="D5" s="17">
        <v>7276401.117771999</v>
      </c>
      <c r="G5" s="16" t="s">
        <v>3113</v>
      </c>
      <c r="H5" s="17">
        <v>29.0</v>
      </c>
      <c r="I5" s="17">
        <v>35.0</v>
      </c>
      <c r="J5" s="17">
        <v>64.0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B2:C2"/>
    <mergeCell ref="D2:D3"/>
    <mergeCell ref="G2:G3"/>
    <mergeCell ref="H2:I2"/>
    <mergeCell ref="J2:J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2.88"/>
    <col customWidth="1" min="4" max="4" width="44.5"/>
    <col customWidth="1" min="5" max="5" width="24.63"/>
    <col customWidth="1" min="6" max="6" width="7.38"/>
    <col customWidth="1" min="7" max="7" width="10.5"/>
    <col customWidth="1" min="8" max="8" width="27.0"/>
    <col customWidth="1" min="9" max="9" width="28.25"/>
    <col customWidth="1" min="10" max="10" width="10.25"/>
    <col customWidth="1" min="1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3">
        <v>1.0</v>
      </c>
      <c r="B2" s="3" t="s">
        <v>3457</v>
      </c>
      <c r="C2" s="3" t="s">
        <v>3458</v>
      </c>
      <c r="D2" s="3" t="s">
        <v>3459</v>
      </c>
      <c r="E2" s="3" t="s">
        <v>3460</v>
      </c>
      <c r="F2" s="3" t="s">
        <v>2825</v>
      </c>
      <c r="G2" s="3">
        <v>429539.421925</v>
      </c>
      <c r="H2" s="3" t="s">
        <v>3461</v>
      </c>
      <c r="I2" s="3" t="s">
        <v>3462</v>
      </c>
      <c r="J2" s="3" t="s">
        <v>3463</v>
      </c>
    </row>
    <row r="3">
      <c r="A3" s="3">
        <v>2.0</v>
      </c>
      <c r="B3" s="3" t="s">
        <v>3457</v>
      </c>
      <c r="C3" s="3" t="s">
        <v>3458</v>
      </c>
      <c r="D3" s="3" t="s">
        <v>3464</v>
      </c>
      <c r="E3" s="3" t="s">
        <v>3460</v>
      </c>
      <c r="F3" s="3" t="s">
        <v>2825</v>
      </c>
      <c r="G3" s="3">
        <v>757652.714907</v>
      </c>
      <c r="H3" s="3" t="s">
        <v>3461</v>
      </c>
      <c r="I3" s="3" t="s">
        <v>3462</v>
      </c>
      <c r="J3" s="3" t="s">
        <v>3463</v>
      </c>
    </row>
    <row r="4">
      <c r="A4" s="3">
        <v>3.0</v>
      </c>
      <c r="B4" s="3" t="s">
        <v>3457</v>
      </c>
      <c r="C4" s="3" t="s">
        <v>3465</v>
      </c>
      <c r="D4" s="3" t="s">
        <v>3466</v>
      </c>
      <c r="E4" s="3" t="s">
        <v>3467</v>
      </c>
      <c r="F4" s="3" t="s">
        <v>3468</v>
      </c>
      <c r="G4" s="3">
        <v>2421.658995</v>
      </c>
      <c r="H4" s="3" t="s">
        <v>3469</v>
      </c>
      <c r="I4" s="3" t="s">
        <v>2429</v>
      </c>
      <c r="J4" s="3" t="s">
        <v>3463</v>
      </c>
    </row>
    <row r="5">
      <c r="A5" s="3">
        <v>4.0</v>
      </c>
      <c r="B5" s="3" t="s">
        <v>3457</v>
      </c>
      <c r="C5" s="3" t="s">
        <v>3465</v>
      </c>
      <c r="D5" s="3" t="s">
        <v>3470</v>
      </c>
      <c r="E5" s="3" t="s">
        <v>3467</v>
      </c>
      <c r="F5" s="3" t="s">
        <v>3468</v>
      </c>
      <c r="G5" s="3">
        <v>3583.239128</v>
      </c>
      <c r="H5" s="3" t="s">
        <v>3469</v>
      </c>
      <c r="I5" s="3" t="s">
        <v>2429</v>
      </c>
      <c r="J5" s="3" t="s">
        <v>3463</v>
      </c>
    </row>
    <row r="6">
      <c r="A6" s="3">
        <v>5.0</v>
      </c>
      <c r="B6" s="3" t="s">
        <v>3457</v>
      </c>
      <c r="C6" s="3" t="s">
        <v>3465</v>
      </c>
      <c r="D6" s="3" t="s">
        <v>3471</v>
      </c>
      <c r="E6" s="3" t="s">
        <v>3467</v>
      </c>
      <c r="F6" s="3" t="s">
        <v>3468</v>
      </c>
      <c r="G6" s="3">
        <v>2925.584869</v>
      </c>
      <c r="H6" s="3" t="s">
        <v>3469</v>
      </c>
      <c r="I6" s="3" t="s">
        <v>2429</v>
      </c>
      <c r="J6" s="3" t="s">
        <v>3463</v>
      </c>
    </row>
    <row r="7">
      <c r="A7" s="3">
        <v>6.0</v>
      </c>
      <c r="B7" s="3" t="s">
        <v>3457</v>
      </c>
      <c r="C7" s="3" t="s">
        <v>3465</v>
      </c>
      <c r="D7" s="3" t="s">
        <v>3472</v>
      </c>
      <c r="E7" s="3" t="s">
        <v>3467</v>
      </c>
      <c r="F7" s="3" t="s">
        <v>3468</v>
      </c>
      <c r="G7" s="3">
        <v>4441.241542</v>
      </c>
      <c r="H7" s="3" t="s">
        <v>3469</v>
      </c>
      <c r="I7" s="3" t="s">
        <v>2429</v>
      </c>
      <c r="J7" s="3" t="s">
        <v>3463</v>
      </c>
    </row>
    <row r="8">
      <c r="A8" s="3">
        <v>7.0</v>
      </c>
      <c r="B8" s="3" t="s">
        <v>3457</v>
      </c>
      <c r="C8" s="3" t="s">
        <v>3465</v>
      </c>
      <c r="D8" s="3" t="s">
        <v>3473</v>
      </c>
      <c r="E8" s="3" t="s">
        <v>3467</v>
      </c>
      <c r="F8" s="3" t="s">
        <v>3468</v>
      </c>
      <c r="G8" s="3">
        <v>3191.588893</v>
      </c>
      <c r="H8" s="3" t="s">
        <v>3469</v>
      </c>
      <c r="I8" s="3" t="s">
        <v>2429</v>
      </c>
      <c r="J8" s="3" t="s">
        <v>3463</v>
      </c>
    </row>
    <row r="9">
      <c r="A9" s="3">
        <v>8.0</v>
      </c>
      <c r="B9" s="3" t="s">
        <v>3457</v>
      </c>
      <c r="C9" s="3" t="s">
        <v>3465</v>
      </c>
      <c r="D9" s="3" t="s">
        <v>3474</v>
      </c>
      <c r="E9" s="3" t="s">
        <v>3467</v>
      </c>
      <c r="F9" s="3" t="s">
        <v>3468</v>
      </c>
      <c r="G9" s="3">
        <v>5835.58225</v>
      </c>
      <c r="H9" s="3" t="s">
        <v>3469</v>
      </c>
      <c r="I9" s="3" t="s">
        <v>2429</v>
      </c>
      <c r="J9" s="3" t="s">
        <v>3463</v>
      </c>
    </row>
    <row r="10">
      <c r="A10" s="3">
        <v>9.0</v>
      </c>
      <c r="B10" s="3" t="s">
        <v>3457</v>
      </c>
      <c r="C10" s="3" t="s">
        <v>3465</v>
      </c>
      <c r="D10" s="3" t="s">
        <v>3475</v>
      </c>
      <c r="E10" s="3" t="s">
        <v>3467</v>
      </c>
      <c r="F10" s="3" t="s">
        <v>3468</v>
      </c>
      <c r="G10" s="3">
        <v>9079.73822</v>
      </c>
      <c r="H10" s="3" t="s">
        <v>3469</v>
      </c>
      <c r="I10" s="3" t="s">
        <v>2429</v>
      </c>
      <c r="J10" s="3" t="s">
        <v>3463</v>
      </c>
    </row>
    <row r="11">
      <c r="A11" s="3">
        <v>10.0</v>
      </c>
      <c r="B11" s="3" t="s">
        <v>3457</v>
      </c>
      <c r="C11" s="3" t="s">
        <v>3465</v>
      </c>
      <c r="D11" s="3" t="s">
        <v>3476</v>
      </c>
      <c r="E11" s="3" t="s">
        <v>3467</v>
      </c>
      <c r="F11" s="3" t="s">
        <v>3468</v>
      </c>
      <c r="G11" s="3">
        <v>357.872815</v>
      </c>
      <c r="H11" s="3" t="s">
        <v>3469</v>
      </c>
      <c r="I11" s="3" t="s">
        <v>2429</v>
      </c>
      <c r="J11" s="3" t="s">
        <v>3463</v>
      </c>
    </row>
    <row r="12">
      <c r="A12" s="3">
        <v>11.0</v>
      </c>
      <c r="B12" s="3" t="s">
        <v>3457</v>
      </c>
      <c r="C12" s="3" t="s">
        <v>3465</v>
      </c>
      <c r="D12" s="3" t="s">
        <v>2412</v>
      </c>
      <c r="E12" s="3" t="s">
        <v>3467</v>
      </c>
      <c r="F12" s="3" t="s">
        <v>3468</v>
      </c>
      <c r="G12" s="3">
        <v>828.01297</v>
      </c>
      <c r="H12" s="3" t="s">
        <v>3477</v>
      </c>
      <c r="I12" s="3" t="s">
        <v>2429</v>
      </c>
      <c r="J12" s="3" t="s">
        <v>3463</v>
      </c>
    </row>
    <row r="13">
      <c r="A13" s="3">
        <v>12.0</v>
      </c>
      <c r="B13" s="3" t="s">
        <v>3457</v>
      </c>
      <c r="C13" s="3" t="s">
        <v>3465</v>
      </c>
      <c r="D13" s="3" t="s">
        <v>3478</v>
      </c>
      <c r="E13" s="3" t="s">
        <v>3467</v>
      </c>
      <c r="F13" s="3" t="s">
        <v>3468</v>
      </c>
      <c r="G13" s="3">
        <v>1080.725678</v>
      </c>
      <c r="H13" s="3" t="s">
        <v>3477</v>
      </c>
      <c r="I13" s="3" t="s">
        <v>2429</v>
      </c>
      <c r="J13" s="3" t="s">
        <v>3463</v>
      </c>
    </row>
    <row r="14">
      <c r="A14" s="3">
        <v>13.0</v>
      </c>
      <c r="B14" s="3" t="s">
        <v>3457</v>
      </c>
      <c r="C14" s="3" t="s">
        <v>3465</v>
      </c>
      <c r="D14" s="3" t="s">
        <v>3479</v>
      </c>
      <c r="E14" s="3" t="s">
        <v>3480</v>
      </c>
      <c r="F14" s="3" t="s">
        <v>3468</v>
      </c>
      <c r="G14" s="3">
        <v>3493.822904</v>
      </c>
      <c r="H14" s="3" t="s">
        <v>3477</v>
      </c>
      <c r="I14" s="3" t="s">
        <v>20</v>
      </c>
      <c r="J14" s="3" t="s">
        <v>3463</v>
      </c>
    </row>
    <row r="15">
      <c r="A15" s="3">
        <v>14.0</v>
      </c>
      <c r="B15" s="3" t="s">
        <v>3457</v>
      </c>
      <c r="C15" s="3" t="s">
        <v>3465</v>
      </c>
      <c r="D15" s="3" t="s">
        <v>3481</v>
      </c>
      <c r="E15" s="3" t="s">
        <v>3467</v>
      </c>
      <c r="F15" s="3" t="s">
        <v>3468</v>
      </c>
      <c r="G15" s="3">
        <v>2689.752197</v>
      </c>
      <c r="H15" s="3" t="s">
        <v>3477</v>
      </c>
      <c r="I15" s="3" t="s">
        <v>2429</v>
      </c>
      <c r="J15" s="3" t="s">
        <v>3463</v>
      </c>
    </row>
    <row r="16">
      <c r="A16" s="3">
        <v>15.0</v>
      </c>
      <c r="B16" s="3" t="s">
        <v>3457</v>
      </c>
      <c r="C16" s="3" t="s">
        <v>3465</v>
      </c>
      <c r="D16" s="3" t="s">
        <v>3482</v>
      </c>
      <c r="E16" s="3" t="s">
        <v>3467</v>
      </c>
      <c r="F16" s="3" t="s">
        <v>3468</v>
      </c>
      <c r="G16" s="3">
        <v>1042.141423</v>
      </c>
      <c r="H16" s="3" t="s">
        <v>3477</v>
      </c>
      <c r="I16" s="3" t="s">
        <v>2429</v>
      </c>
      <c r="J16" s="3" t="s">
        <v>3463</v>
      </c>
    </row>
    <row r="17">
      <c r="A17" s="3">
        <v>16.0</v>
      </c>
      <c r="B17" s="3" t="s">
        <v>3457</v>
      </c>
      <c r="C17" s="3" t="s">
        <v>3465</v>
      </c>
      <c r="D17" s="3" t="s">
        <v>3483</v>
      </c>
      <c r="E17" s="3" t="s">
        <v>3467</v>
      </c>
      <c r="F17" s="3" t="s">
        <v>3468</v>
      </c>
      <c r="G17" s="3">
        <v>2171.708596</v>
      </c>
      <c r="H17" s="3" t="s">
        <v>3477</v>
      </c>
      <c r="I17" s="3" t="s">
        <v>2429</v>
      </c>
      <c r="J17" s="3" t="s">
        <v>3463</v>
      </c>
    </row>
    <row r="18">
      <c r="A18" s="3">
        <v>17.0</v>
      </c>
      <c r="B18" s="3" t="s">
        <v>3457</v>
      </c>
      <c r="C18" s="3" t="s">
        <v>3465</v>
      </c>
      <c r="D18" s="3" t="s">
        <v>3484</v>
      </c>
      <c r="E18" s="3" t="s">
        <v>3467</v>
      </c>
      <c r="F18" s="3" t="s">
        <v>3468</v>
      </c>
      <c r="G18" s="3">
        <v>5414.329857</v>
      </c>
      <c r="H18" s="3" t="s">
        <v>3477</v>
      </c>
      <c r="I18" s="3" t="s">
        <v>2429</v>
      </c>
      <c r="J18" s="3" t="s">
        <v>3463</v>
      </c>
    </row>
    <row r="19">
      <c r="A19" s="3">
        <v>18.0</v>
      </c>
      <c r="B19" s="3" t="s">
        <v>3457</v>
      </c>
      <c r="C19" s="3" t="s">
        <v>3465</v>
      </c>
      <c r="D19" s="3" t="s">
        <v>3485</v>
      </c>
      <c r="E19" s="3" t="s">
        <v>3467</v>
      </c>
      <c r="F19" s="3" t="s">
        <v>3468</v>
      </c>
      <c r="G19" s="3">
        <v>695.306421</v>
      </c>
      <c r="H19" s="3" t="s">
        <v>3477</v>
      </c>
      <c r="I19" s="3" t="s">
        <v>2429</v>
      </c>
      <c r="J19" s="3" t="s">
        <v>3463</v>
      </c>
    </row>
    <row r="20">
      <c r="A20" s="3">
        <v>19.0</v>
      </c>
      <c r="B20" s="3" t="s">
        <v>3457</v>
      </c>
      <c r="C20" s="3" t="s">
        <v>3465</v>
      </c>
      <c r="D20" s="3" t="s">
        <v>3486</v>
      </c>
      <c r="E20" s="3" t="s">
        <v>3480</v>
      </c>
      <c r="F20" s="3" t="s">
        <v>3468</v>
      </c>
      <c r="G20" s="3">
        <v>5417.299228</v>
      </c>
      <c r="H20" s="3" t="s">
        <v>3477</v>
      </c>
      <c r="I20" s="3" t="s">
        <v>20</v>
      </c>
      <c r="J20" s="3" t="s">
        <v>3463</v>
      </c>
    </row>
    <row r="21" ht="15.75" customHeight="1">
      <c r="A21" s="3">
        <v>20.0</v>
      </c>
      <c r="B21" s="3" t="s">
        <v>3457</v>
      </c>
      <c r="C21" s="3" t="s">
        <v>3465</v>
      </c>
      <c r="D21" s="3" t="s">
        <v>3487</v>
      </c>
      <c r="E21" s="3" t="s">
        <v>3467</v>
      </c>
      <c r="F21" s="3" t="s">
        <v>3468</v>
      </c>
      <c r="G21" s="3">
        <v>1012.536738</v>
      </c>
      <c r="H21" s="3" t="s">
        <v>3477</v>
      </c>
      <c r="I21" s="3" t="s">
        <v>2429</v>
      </c>
      <c r="J21" s="3" t="s">
        <v>3463</v>
      </c>
    </row>
    <row r="22" ht="15.75" customHeight="1">
      <c r="A22" s="3">
        <v>21.0</v>
      </c>
      <c r="B22" s="3" t="s">
        <v>3457</v>
      </c>
      <c r="C22" s="3" t="s">
        <v>3465</v>
      </c>
      <c r="D22" s="3" t="s">
        <v>3487</v>
      </c>
      <c r="E22" s="3" t="s">
        <v>16</v>
      </c>
      <c r="F22" s="3" t="s">
        <v>3468</v>
      </c>
      <c r="G22" s="3">
        <v>20944.862625</v>
      </c>
      <c r="H22" s="3" t="s">
        <v>3477</v>
      </c>
      <c r="I22" s="3" t="s">
        <v>20</v>
      </c>
      <c r="J22" s="3" t="s">
        <v>3463</v>
      </c>
    </row>
    <row r="23" ht="15.75" customHeight="1">
      <c r="A23" s="3">
        <v>22.0</v>
      </c>
      <c r="B23" s="3" t="s">
        <v>3457</v>
      </c>
      <c r="C23" s="3" t="s">
        <v>3465</v>
      </c>
      <c r="D23" s="3" t="s">
        <v>3487</v>
      </c>
      <c r="E23" s="3" t="s">
        <v>3467</v>
      </c>
      <c r="F23" s="3" t="s">
        <v>3468</v>
      </c>
      <c r="G23" s="3">
        <v>95.072755</v>
      </c>
      <c r="H23" s="3" t="s">
        <v>3477</v>
      </c>
      <c r="I23" s="3" t="s">
        <v>2429</v>
      </c>
      <c r="J23" s="3" t="s">
        <v>3463</v>
      </c>
    </row>
    <row r="24" ht="15.75" customHeight="1">
      <c r="A24" s="3">
        <v>23.0</v>
      </c>
      <c r="B24" s="3" t="s">
        <v>3457</v>
      </c>
      <c r="C24" s="3" t="s">
        <v>3465</v>
      </c>
      <c r="D24" s="3" t="s">
        <v>3487</v>
      </c>
      <c r="E24" s="3" t="s">
        <v>3467</v>
      </c>
      <c r="F24" s="3" t="s">
        <v>3468</v>
      </c>
      <c r="G24" s="3">
        <v>325.47407</v>
      </c>
      <c r="H24" s="3" t="s">
        <v>3477</v>
      </c>
      <c r="I24" s="3" t="s">
        <v>2429</v>
      </c>
      <c r="J24" s="3" t="s">
        <v>3463</v>
      </c>
    </row>
    <row r="25" ht="15.75" customHeight="1">
      <c r="A25" s="3">
        <v>24.0</v>
      </c>
      <c r="B25" s="3" t="s">
        <v>3457</v>
      </c>
      <c r="C25" s="3" t="s">
        <v>3465</v>
      </c>
      <c r="D25" s="3" t="s">
        <v>3487</v>
      </c>
      <c r="E25" s="3" t="s">
        <v>3467</v>
      </c>
      <c r="F25" s="3" t="s">
        <v>3468</v>
      </c>
      <c r="G25" s="3">
        <v>4284.032803</v>
      </c>
      <c r="H25" s="3" t="s">
        <v>3477</v>
      </c>
      <c r="I25" s="3" t="s">
        <v>2429</v>
      </c>
      <c r="J25" s="3" t="s">
        <v>3463</v>
      </c>
    </row>
    <row r="26" ht="15.75" customHeight="1">
      <c r="A26" s="3">
        <v>25.0</v>
      </c>
      <c r="B26" s="3" t="s">
        <v>3457</v>
      </c>
      <c r="C26" s="3" t="s">
        <v>3465</v>
      </c>
      <c r="D26" s="3" t="s">
        <v>3487</v>
      </c>
      <c r="E26" s="3" t="s">
        <v>3467</v>
      </c>
      <c r="F26" s="3" t="s">
        <v>3468</v>
      </c>
      <c r="G26" s="3">
        <v>789.622308</v>
      </c>
      <c r="H26" s="3" t="s">
        <v>3477</v>
      </c>
      <c r="I26" s="3" t="s">
        <v>2429</v>
      </c>
      <c r="J26" s="3" t="s">
        <v>3463</v>
      </c>
    </row>
    <row r="27" ht="15.75" customHeight="1">
      <c r="A27" s="3">
        <v>26.0</v>
      </c>
      <c r="B27" s="3" t="s">
        <v>3457</v>
      </c>
      <c r="C27" s="3" t="s">
        <v>3465</v>
      </c>
      <c r="D27" s="3" t="s">
        <v>3487</v>
      </c>
      <c r="E27" s="3" t="s">
        <v>3467</v>
      </c>
      <c r="F27" s="3" t="s">
        <v>3468</v>
      </c>
      <c r="G27" s="3">
        <v>471.240041</v>
      </c>
      <c r="H27" s="3" t="s">
        <v>3477</v>
      </c>
      <c r="I27" s="3" t="s">
        <v>2429</v>
      </c>
      <c r="J27" s="3" t="s">
        <v>3463</v>
      </c>
    </row>
    <row r="28" ht="15.75" customHeight="1">
      <c r="A28" s="3">
        <v>27.0</v>
      </c>
      <c r="B28" s="3" t="s">
        <v>3457</v>
      </c>
      <c r="C28" s="3" t="s">
        <v>3465</v>
      </c>
      <c r="D28" s="3" t="s">
        <v>3487</v>
      </c>
      <c r="E28" s="3" t="s">
        <v>3467</v>
      </c>
      <c r="F28" s="3" t="s">
        <v>3468</v>
      </c>
      <c r="G28" s="3">
        <v>203.626643</v>
      </c>
      <c r="H28" s="3" t="s">
        <v>3477</v>
      </c>
      <c r="I28" s="3" t="s">
        <v>2429</v>
      </c>
      <c r="J28" s="3" t="s">
        <v>3463</v>
      </c>
    </row>
    <row r="29" ht="15.75" customHeight="1">
      <c r="A29" s="3">
        <v>28.0</v>
      </c>
      <c r="B29" s="3" t="s">
        <v>3457</v>
      </c>
      <c r="C29" s="3" t="s">
        <v>3465</v>
      </c>
      <c r="D29" s="3" t="s">
        <v>3487</v>
      </c>
      <c r="E29" s="3" t="s">
        <v>3467</v>
      </c>
      <c r="F29" s="3" t="s">
        <v>3468</v>
      </c>
      <c r="G29" s="3">
        <v>104.664943</v>
      </c>
      <c r="H29" s="3" t="s">
        <v>3477</v>
      </c>
      <c r="I29" s="3" t="s">
        <v>2429</v>
      </c>
      <c r="J29" s="3" t="s">
        <v>3463</v>
      </c>
    </row>
    <row r="30" ht="15.75" customHeight="1">
      <c r="A30" s="3">
        <v>29.0</v>
      </c>
      <c r="B30" s="3" t="s">
        <v>3457</v>
      </c>
      <c r="C30" s="3" t="s">
        <v>3465</v>
      </c>
      <c r="D30" s="3" t="s">
        <v>3487</v>
      </c>
      <c r="E30" s="3" t="s">
        <v>3467</v>
      </c>
      <c r="F30" s="3" t="s">
        <v>3468</v>
      </c>
      <c r="G30" s="3">
        <v>3099.276168</v>
      </c>
      <c r="H30" s="3" t="s">
        <v>3477</v>
      </c>
      <c r="I30" s="3" t="s">
        <v>2429</v>
      </c>
      <c r="J30" s="3" t="s">
        <v>3463</v>
      </c>
    </row>
    <row r="31" ht="15.75" customHeight="1">
      <c r="A31" s="3">
        <v>30.0</v>
      </c>
      <c r="B31" s="3" t="s">
        <v>3457</v>
      </c>
      <c r="C31" s="3" t="s">
        <v>3465</v>
      </c>
      <c r="D31" s="3" t="s">
        <v>3487</v>
      </c>
      <c r="E31" s="3" t="s">
        <v>3467</v>
      </c>
      <c r="F31" s="3" t="s">
        <v>3468</v>
      </c>
      <c r="G31" s="3">
        <v>1633.031877</v>
      </c>
      <c r="H31" s="3" t="s">
        <v>3477</v>
      </c>
      <c r="I31" s="3" t="s">
        <v>2429</v>
      </c>
      <c r="J31" s="3" t="s">
        <v>3463</v>
      </c>
    </row>
    <row r="32" ht="15.75" customHeight="1">
      <c r="A32" s="3">
        <v>31.0</v>
      </c>
      <c r="B32" s="3" t="s">
        <v>3457</v>
      </c>
      <c r="C32" s="3" t="s">
        <v>3465</v>
      </c>
      <c r="D32" s="3" t="s">
        <v>3487</v>
      </c>
      <c r="E32" s="3" t="s">
        <v>3467</v>
      </c>
      <c r="F32" s="3" t="s">
        <v>3468</v>
      </c>
      <c r="G32" s="3">
        <v>816.731434</v>
      </c>
      <c r="H32" s="3" t="s">
        <v>3477</v>
      </c>
      <c r="I32" s="3" t="s">
        <v>2429</v>
      </c>
      <c r="J32" s="3" t="s">
        <v>3463</v>
      </c>
    </row>
    <row r="33" ht="15.75" customHeight="1">
      <c r="A33" s="3">
        <v>32.0</v>
      </c>
      <c r="B33" s="3" t="s">
        <v>3457</v>
      </c>
      <c r="C33" s="3" t="s">
        <v>3465</v>
      </c>
      <c r="D33" s="3" t="s">
        <v>3487</v>
      </c>
      <c r="E33" s="3" t="s">
        <v>3467</v>
      </c>
      <c r="F33" s="3" t="s">
        <v>3468</v>
      </c>
      <c r="G33" s="3">
        <v>1981.022399</v>
      </c>
      <c r="H33" s="3" t="s">
        <v>3477</v>
      </c>
      <c r="I33" s="3" t="s">
        <v>2429</v>
      </c>
      <c r="J33" s="3" t="s">
        <v>3463</v>
      </c>
    </row>
    <row r="34" ht="15.75" customHeight="1">
      <c r="A34" s="3">
        <v>33.0</v>
      </c>
      <c r="B34" s="3" t="s">
        <v>3457</v>
      </c>
      <c r="C34" s="3" t="s">
        <v>3465</v>
      </c>
      <c r="D34" s="3" t="s">
        <v>3487</v>
      </c>
      <c r="E34" s="3" t="s">
        <v>3467</v>
      </c>
      <c r="F34" s="3" t="s">
        <v>3468</v>
      </c>
      <c r="G34" s="3">
        <v>110.040156</v>
      </c>
      <c r="H34" s="3" t="s">
        <v>3477</v>
      </c>
      <c r="I34" s="3" t="s">
        <v>2429</v>
      </c>
      <c r="J34" s="3" t="s">
        <v>3463</v>
      </c>
    </row>
    <row r="35" ht="15.75" customHeight="1">
      <c r="A35" s="3">
        <v>34.0</v>
      </c>
      <c r="B35" s="3" t="s">
        <v>3457</v>
      </c>
      <c r="C35" s="3" t="s">
        <v>3465</v>
      </c>
      <c r="D35" s="3" t="s">
        <v>3487</v>
      </c>
      <c r="E35" s="3" t="s">
        <v>3467</v>
      </c>
      <c r="F35" s="3" t="s">
        <v>3468</v>
      </c>
      <c r="G35" s="3">
        <v>398.265022</v>
      </c>
      <c r="H35" s="3" t="s">
        <v>3477</v>
      </c>
      <c r="I35" s="3" t="s">
        <v>2429</v>
      </c>
      <c r="J35" s="3" t="s">
        <v>3463</v>
      </c>
    </row>
    <row r="36" ht="15.75" customHeight="1">
      <c r="A36" s="3">
        <v>35.0</v>
      </c>
      <c r="B36" s="3" t="s">
        <v>3457</v>
      </c>
      <c r="C36" s="3" t="s">
        <v>3465</v>
      </c>
      <c r="D36" s="3" t="s">
        <v>3487</v>
      </c>
      <c r="E36" s="3" t="s">
        <v>3467</v>
      </c>
      <c r="F36" s="3" t="s">
        <v>3468</v>
      </c>
      <c r="G36" s="3">
        <v>125.688432</v>
      </c>
      <c r="H36" s="3" t="s">
        <v>3477</v>
      </c>
      <c r="I36" s="3" t="s">
        <v>2429</v>
      </c>
      <c r="J36" s="3" t="s">
        <v>3463</v>
      </c>
    </row>
    <row r="37" ht="15.75" customHeight="1">
      <c r="A37" s="3">
        <v>36.0</v>
      </c>
      <c r="B37" s="3" t="s">
        <v>3457</v>
      </c>
      <c r="C37" s="3" t="s">
        <v>3465</v>
      </c>
      <c r="D37" s="3" t="s">
        <v>3487</v>
      </c>
      <c r="E37" s="3" t="s">
        <v>3467</v>
      </c>
      <c r="F37" s="3" t="s">
        <v>3468</v>
      </c>
      <c r="G37" s="3">
        <v>436.372737</v>
      </c>
      <c r="H37" s="3" t="s">
        <v>3477</v>
      </c>
      <c r="I37" s="3" t="s">
        <v>2429</v>
      </c>
      <c r="J37" s="3" t="s">
        <v>3463</v>
      </c>
    </row>
    <row r="38" ht="15.75" customHeight="1">
      <c r="A38" s="3">
        <v>37.0</v>
      </c>
      <c r="B38" s="3" t="s">
        <v>3457</v>
      </c>
      <c r="C38" s="3" t="s">
        <v>3465</v>
      </c>
      <c r="D38" s="3" t="s">
        <v>3487</v>
      </c>
      <c r="E38" s="3" t="s">
        <v>3467</v>
      </c>
      <c r="F38" s="3" t="s">
        <v>3468</v>
      </c>
      <c r="G38" s="3">
        <v>23691.089316</v>
      </c>
      <c r="H38" s="3" t="s">
        <v>3477</v>
      </c>
      <c r="I38" s="3" t="s">
        <v>2429</v>
      </c>
      <c r="J38" s="3" t="s">
        <v>3463</v>
      </c>
    </row>
    <row r="39" ht="15.75" customHeight="1">
      <c r="A39" s="3">
        <v>38.0</v>
      </c>
      <c r="B39" s="3" t="s">
        <v>3457</v>
      </c>
      <c r="C39" s="3" t="s">
        <v>3465</v>
      </c>
      <c r="D39" s="3" t="s">
        <v>3487</v>
      </c>
      <c r="E39" s="3" t="s">
        <v>16</v>
      </c>
      <c r="F39" s="3" t="s">
        <v>3468</v>
      </c>
      <c r="G39" s="3">
        <v>81718.979989</v>
      </c>
      <c r="H39" s="3" t="s">
        <v>3477</v>
      </c>
      <c r="I39" s="3" t="s">
        <v>20</v>
      </c>
      <c r="J39" s="3" t="s">
        <v>3463</v>
      </c>
    </row>
    <row r="40" ht="15.75" customHeight="1">
      <c r="A40" s="3">
        <v>39.0</v>
      </c>
      <c r="B40" s="3" t="s">
        <v>3457</v>
      </c>
      <c r="C40" s="3" t="s">
        <v>3465</v>
      </c>
      <c r="D40" s="3" t="s">
        <v>3487</v>
      </c>
      <c r="E40" s="3" t="s">
        <v>3467</v>
      </c>
      <c r="F40" s="3" t="s">
        <v>3468</v>
      </c>
      <c r="G40" s="3">
        <v>5341.576676</v>
      </c>
      <c r="H40" s="3" t="s">
        <v>3477</v>
      </c>
      <c r="I40" s="3" t="s">
        <v>2429</v>
      </c>
      <c r="J40" s="3" t="s">
        <v>3463</v>
      </c>
    </row>
    <row r="41" ht="15.75" customHeight="1">
      <c r="A41" s="3">
        <v>40.0</v>
      </c>
      <c r="B41" s="3" t="s">
        <v>3457</v>
      </c>
      <c r="C41" s="3" t="s">
        <v>3465</v>
      </c>
      <c r="D41" s="3" t="s">
        <v>3488</v>
      </c>
      <c r="E41" s="3" t="s">
        <v>16</v>
      </c>
      <c r="F41" s="3" t="s">
        <v>3468</v>
      </c>
      <c r="G41" s="3">
        <v>7199.126289</v>
      </c>
      <c r="H41" s="3" t="s">
        <v>3489</v>
      </c>
      <c r="I41" s="3" t="s">
        <v>20</v>
      </c>
      <c r="J41" s="3" t="s">
        <v>3463</v>
      </c>
    </row>
    <row r="42" ht="15.75" customHeight="1">
      <c r="A42" s="3">
        <v>41.0</v>
      </c>
      <c r="B42" s="3" t="s">
        <v>3457</v>
      </c>
      <c r="C42" s="3" t="s">
        <v>3465</v>
      </c>
      <c r="D42" s="3" t="s">
        <v>836</v>
      </c>
      <c r="E42" s="3" t="s">
        <v>16</v>
      </c>
      <c r="F42" s="3" t="s">
        <v>3468</v>
      </c>
      <c r="G42" s="3">
        <v>1767.328847</v>
      </c>
      <c r="H42" s="3" t="s">
        <v>3489</v>
      </c>
      <c r="I42" s="3" t="s">
        <v>20</v>
      </c>
      <c r="J42" s="3" t="s">
        <v>3463</v>
      </c>
    </row>
    <row r="43" ht="15.75" customHeight="1">
      <c r="A43" s="3">
        <v>42.0</v>
      </c>
      <c r="B43" s="3" t="s">
        <v>3457</v>
      </c>
      <c r="C43" s="3" t="s">
        <v>3465</v>
      </c>
      <c r="D43" s="3" t="s">
        <v>3490</v>
      </c>
      <c r="E43" s="3" t="s">
        <v>16</v>
      </c>
      <c r="F43" s="3" t="s">
        <v>3468</v>
      </c>
      <c r="G43" s="3">
        <v>1334.732579</v>
      </c>
      <c r="H43" s="3" t="s">
        <v>3489</v>
      </c>
      <c r="I43" s="3" t="s">
        <v>20</v>
      </c>
      <c r="J43" s="3" t="s">
        <v>3463</v>
      </c>
    </row>
    <row r="44" ht="15.75" customHeight="1">
      <c r="A44" s="3">
        <v>43.0</v>
      </c>
      <c r="B44" s="3" t="s">
        <v>3457</v>
      </c>
      <c r="C44" s="3" t="s">
        <v>3465</v>
      </c>
      <c r="D44" s="3" t="s">
        <v>3491</v>
      </c>
      <c r="E44" s="3" t="s">
        <v>16</v>
      </c>
      <c r="F44" s="3" t="s">
        <v>3468</v>
      </c>
      <c r="G44" s="3">
        <v>10226.226378</v>
      </c>
      <c r="H44" s="3" t="s">
        <v>3489</v>
      </c>
      <c r="I44" s="3" t="s">
        <v>20</v>
      </c>
      <c r="J44" s="3" t="s">
        <v>3463</v>
      </c>
    </row>
    <row r="45" ht="15.75" customHeight="1">
      <c r="A45" s="3">
        <v>44.0</v>
      </c>
      <c r="B45" s="3" t="s">
        <v>3457</v>
      </c>
      <c r="C45" s="3" t="s">
        <v>3465</v>
      </c>
      <c r="D45" s="3" t="s">
        <v>3492</v>
      </c>
      <c r="E45" s="3" t="s">
        <v>16</v>
      </c>
      <c r="F45" s="3" t="s">
        <v>3468</v>
      </c>
      <c r="G45" s="3">
        <v>514.701505</v>
      </c>
      <c r="H45" s="3" t="s">
        <v>3489</v>
      </c>
      <c r="I45" s="3" t="s">
        <v>20</v>
      </c>
      <c r="J45" s="3" t="s">
        <v>3463</v>
      </c>
    </row>
    <row r="46" ht="15.75" customHeight="1">
      <c r="A46" s="3">
        <v>45.0</v>
      </c>
      <c r="B46" s="3" t="s">
        <v>3457</v>
      </c>
      <c r="C46" s="3" t="s">
        <v>3465</v>
      </c>
      <c r="D46" s="3" t="s">
        <v>3493</v>
      </c>
      <c r="E46" s="3" t="s">
        <v>16</v>
      </c>
      <c r="F46" s="3" t="s">
        <v>3468</v>
      </c>
      <c r="G46" s="3">
        <v>4803.393679</v>
      </c>
      <c r="H46" s="3" t="s">
        <v>3489</v>
      </c>
      <c r="I46" s="3" t="s">
        <v>20</v>
      </c>
      <c r="J46" s="3" t="s">
        <v>3463</v>
      </c>
    </row>
    <row r="47" ht="15.75" customHeight="1">
      <c r="A47" s="3">
        <v>46.0</v>
      </c>
      <c r="B47" s="3" t="s">
        <v>3457</v>
      </c>
      <c r="C47" s="3" t="s">
        <v>3465</v>
      </c>
      <c r="D47" s="3" t="s">
        <v>3494</v>
      </c>
      <c r="E47" s="3" t="s">
        <v>16</v>
      </c>
      <c r="F47" s="3" t="s">
        <v>3468</v>
      </c>
      <c r="G47" s="3">
        <v>475.274985</v>
      </c>
      <c r="H47" s="3" t="s">
        <v>3489</v>
      </c>
      <c r="I47" s="3" t="s">
        <v>20</v>
      </c>
      <c r="J47" s="3" t="s">
        <v>3463</v>
      </c>
    </row>
    <row r="48" ht="15.75" customHeight="1">
      <c r="A48" s="3">
        <v>47.0</v>
      </c>
      <c r="B48" s="3" t="s">
        <v>3457</v>
      </c>
      <c r="C48" s="3" t="s">
        <v>3465</v>
      </c>
      <c r="D48" s="3" t="s">
        <v>3495</v>
      </c>
      <c r="E48" s="3" t="s">
        <v>16</v>
      </c>
      <c r="F48" s="3" t="s">
        <v>3468</v>
      </c>
      <c r="G48" s="3">
        <v>3124.754345</v>
      </c>
      <c r="H48" s="3" t="s">
        <v>3489</v>
      </c>
      <c r="I48" s="3" t="s">
        <v>20</v>
      </c>
      <c r="J48" s="3" t="s">
        <v>3463</v>
      </c>
    </row>
    <row r="49" ht="15.75" customHeight="1">
      <c r="A49" s="3">
        <v>48.0</v>
      </c>
      <c r="B49" s="3" t="s">
        <v>3457</v>
      </c>
      <c r="C49" s="3" t="s">
        <v>3465</v>
      </c>
      <c r="D49" s="3" t="s">
        <v>3496</v>
      </c>
      <c r="E49" s="3" t="s">
        <v>16</v>
      </c>
      <c r="F49" s="3" t="s">
        <v>3468</v>
      </c>
      <c r="G49" s="3">
        <v>991.288178</v>
      </c>
      <c r="H49" s="3" t="s">
        <v>3489</v>
      </c>
      <c r="I49" s="3" t="s">
        <v>20</v>
      </c>
      <c r="J49" s="3" t="s">
        <v>3463</v>
      </c>
    </row>
    <row r="50" ht="15.75" customHeight="1">
      <c r="A50" s="3">
        <v>49.0</v>
      </c>
      <c r="B50" s="3" t="s">
        <v>3457</v>
      </c>
      <c r="C50" s="3" t="s">
        <v>3465</v>
      </c>
      <c r="D50" s="3" t="s">
        <v>3497</v>
      </c>
      <c r="E50" s="3" t="s">
        <v>16</v>
      </c>
      <c r="F50" s="3" t="s">
        <v>3468</v>
      </c>
      <c r="G50" s="3">
        <v>398.141577</v>
      </c>
      <c r="H50" s="3" t="s">
        <v>3489</v>
      </c>
      <c r="I50" s="3" t="s">
        <v>20</v>
      </c>
      <c r="J50" s="3" t="s">
        <v>3463</v>
      </c>
    </row>
    <row r="51" ht="15.75" customHeight="1">
      <c r="A51" s="3">
        <v>50.0</v>
      </c>
      <c r="B51" s="3" t="s">
        <v>3457</v>
      </c>
      <c r="C51" s="3" t="s">
        <v>3465</v>
      </c>
      <c r="D51" s="3" t="s">
        <v>3498</v>
      </c>
      <c r="E51" s="3" t="s">
        <v>16</v>
      </c>
      <c r="F51" s="3" t="s">
        <v>3468</v>
      </c>
      <c r="G51" s="3">
        <v>4062.353846</v>
      </c>
      <c r="H51" s="3" t="s">
        <v>3489</v>
      </c>
      <c r="I51" s="3" t="s">
        <v>20</v>
      </c>
      <c r="J51" s="3" t="s">
        <v>3463</v>
      </c>
    </row>
    <row r="52" ht="15.75" customHeight="1">
      <c r="A52" s="3">
        <v>51.0</v>
      </c>
      <c r="B52" s="3" t="s">
        <v>3457</v>
      </c>
      <c r="C52" s="3" t="s">
        <v>3465</v>
      </c>
      <c r="D52" s="3" t="s">
        <v>3499</v>
      </c>
      <c r="E52" s="3" t="s">
        <v>16</v>
      </c>
      <c r="F52" s="3" t="s">
        <v>3468</v>
      </c>
      <c r="G52" s="3">
        <v>5479.087107</v>
      </c>
      <c r="H52" s="3" t="s">
        <v>3489</v>
      </c>
      <c r="I52" s="3" t="s">
        <v>20</v>
      </c>
      <c r="J52" s="3" t="s">
        <v>3463</v>
      </c>
    </row>
    <row r="53" ht="15.75" customHeight="1">
      <c r="A53" s="3">
        <v>52.0</v>
      </c>
      <c r="B53" s="3" t="s">
        <v>3457</v>
      </c>
      <c r="C53" s="3" t="s">
        <v>3465</v>
      </c>
      <c r="D53" s="3" t="s">
        <v>3500</v>
      </c>
      <c r="E53" s="3" t="s">
        <v>16</v>
      </c>
      <c r="F53" s="3" t="s">
        <v>3468</v>
      </c>
      <c r="G53" s="3">
        <v>471.277684</v>
      </c>
      <c r="H53" s="3" t="s">
        <v>3489</v>
      </c>
      <c r="I53" s="3" t="s">
        <v>20</v>
      </c>
      <c r="J53" s="3" t="s">
        <v>3463</v>
      </c>
    </row>
    <row r="54" ht="15.75" customHeight="1">
      <c r="A54" s="3">
        <v>53.0</v>
      </c>
      <c r="B54" s="3" t="s">
        <v>3457</v>
      </c>
      <c r="C54" s="3" t="s">
        <v>3465</v>
      </c>
      <c r="D54" s="3" t="s">
        <v>3501</v>
      </c>
      <c r="E54" s="3" t="s">
        <v>16</v>
      </c>
      <c r="F54" s="3" t="s">
        <v>3468</v>
      </c>
      <c r="G54" s="3">
        <v>621.456553</v>
      </c>
      <c r="H54" s="3" t="s">
        <v>3489</v>
      </c>
      <c r="I54" s="3" t="s">
        <v>20</v>
      </c>
      <c r="J54" s="3" t="s">
        <v>3463</v>
      </c>
    </row>
    <row r="55" ht="15.75" customHeight="1">
      <c r="A55" s="3">
        <v>54.0</v>
      </c>
      <c r="B55" s="3" t="s">
        <v>3457</v>
      </c>
      <c r="C55" s="3" t="s">
        <v>3465</v>
      </c>
      <c r="D55" s="3" t="s">
        <v>3502</v>
      </c>
      <c r="E55" s="3" t="s">
        <v>16</v>
      </c>
      <c r="F55" s="3" t="s">
        <v>3468</v>
      </c>
      <c r="G55" s="3">
        <v>4827.790647</v>
      </c>
      <c r="H55" s="3" t="s">
        <v>3489</v>
      </c>
      <c r="I55" s="3" t="s">
        <v>20</v>
      </c>
      <c r="J55" s="3" t="s">
        <v>3463</v>
      </c>
    </row>
    <row r="56" ht="15.75" customHeight="1">
      <c r="A56" s="3">
        <v>55.0</v>
      </c>
      <c r="B56" s="3" t="s">
        <v>3457</v>
      </c>
      <c r="C56" s="3" t="s">
        <v>3465</v>
      </c>
      <c r="D56" s="3" t="s">
        <v>3487</v>
      </c>
      <c r="E56" s="3" t="s">
        <v>16</v>
      </c>
      <c r="F56" s="3" t="s">
        <v>3468</v>
      </c>
      <c r="G56" s="3">
        <v>103.028974</v>
      </c>
      <c r="H56" s="3" t="s">
        <v>3489</v>
      </c>
      <c r="I56" s="3" t="s">
        <v>20</v>
      </c>
      <c r="J56" s="3" t="s">
        <v>3463</v>
      </c>
    </row>
    <row r="57" ht="15.75" customHeight="1">
      <c r="A57" s="3">
        <v>56.0</v>
      </c>
      <c r="B57" s="3" t="s">
        <v>3457</v>
      </c>
      <c r="C57" s="3" t="s">
        <v>3465</v>
      </c>
      <c r="D57" s="3" t="s">
        <v>3503</v>
      </c>
      <c r="E57" s="3" t="s">
        <v>16</v>
      </c>
      <c r="F57" s="3" t="s">
        <v>3468</v>
      </c>
      <c r="G57" s="3">
        <v>1084.851679</v>
      </c>
      <c r="H57" s="3" t="s">
        <v>3489</v>
      </c>
      <c r="I57" s="3" t="s">
        <v>20</v>
      </c>
      <c r="J57" s="3" t="s">
        <v>3463</v>
      </c>
    </row>
    <row r="58" ht="15.75" customHeight="1">
      <c r="A58" s="3">
        <v>57.0</v>
      </c>
      <c r="B58" s="3" t="s">
        <v>3457</v>
      </c>
      <c r="C58" s="3" t="s">
        <v>3465</v>
      </c>
      <c r="D58" s="3" t="s">
        <v>3504</v>
      </c>
      <c r="E58" s="3" t="s">
        <v>16</v>
      </c>
      <c r="F58" s="3" t="s">
        <v>3468</v>
      </c>
      <c r="G58" s="3">
        <v>324.432435</v>
      </c>
      <c r="H58" s="3" t="s">
        <v>3489</v>
      </c>
      <c r="I58" s="3" t="s">
        <v>20</v>
      </c>
      <c r="J58" s="3" t="s">
        <v>3463</v>
      </c>
    </row>
    <row r="59" ht="15.75" customHeight="1">
      <c r="A59" s="3">
        <v>58.0</v>
      </c>
      <c r="B59" s="3" t="s">
        <v>3457</v>
      </c>
      <c r="C59" s="3" t="s">
        <v>3465</v>
      </c>
      <c r="D59" s="3" t="s">
        <v>3505</v>
      </c>
      <c r="E59" s="3" t="s">
        <v>16</v>
      </c>
      <c r="F59" s="3" t="s">
        <v>3468</v>
      </c>
      <c r="G59" s="3">
        <v>1005.761521</v>
      </c>
      <c r="H59" s="3" t="s">
        <v>3489</v>
      </c>
      <c r="I59" s="3" t="s">
        <v>20</v>
      </c>
      <c r="J59" s="3" t="s">
        <v>3463</v>
      </c>
    </row>
    <row r="60" ht="15.75" customHeight="1">
      <c r="A60" s="3">
        <v>59.0</v>
      </c>
      <c r="B60" s="3" t="s">
        <v>3457</v>
      </c>
      <c r="C60" s="3" t="s">
        <v>3465</v>
      </c>
      <c r="D60" s="3" t="s">
        <v>3497</v>
      </c>
      <c r="E60" s="3" t="s">
        <v>16</v>
      </c>
      <c r="F60" s="3" t="s">
        <v>3468</v>
      </c>
      <c r="G60" s="3">
        <v>512.925362</v>
      </c>
      <c r="H60" s="3" t="s">
        <v>3489</v>
      </c>
      <c r="I60" s="3" t="s">
        <v>20</v>
      </c>
      <c r="J60" s="3" t="s">
        <v>3463</v>
      </c>
    </row>
    <row r="61" ht="15.75" customHeight="1">
      <c r="A61" s="3">
        <v>60.0</v>
      </c>
      <c r="B61" s="3" t="s">
        <v>3457</v>
      </c>
      <c r="C61" s="3" t="s">
        <v>3465</v>
      </c>
      <c r="D61" s="3" t="s">
        <v>3506</v>
      </c>
      <c r="E61" s="3" t="s">
        <v>16</v>
      </c>
      <c r="F61" s="3" t="s">
        <v>3468</v>
      </c>
      <c r="G61" s="3">
        <v>157.731324</v>
      </c>
      <c r="H61" s="3" t="s">
        <v>3489</v>
      </c>
      <c r="I61" s="3" t="s">
        <v>20</v>
      </c>
      <c r="J61" s="3" t="s">
        <v>3463</v>
      </c>
    </row>
    <row r="62" ht="15.75" customHeight="1">
      <c r="A62" s="3">
        <v>61.0</v>
      </c>
      <c r="B62" s="3" t="s">
        <v>3457</v>
      </c>
      <c r="C62" s="3" t="s">
        <v>3465</v>
      </c>
      <c r="D62" s="3" t="s">
        <v>3506</v>
      </c>
      <c r="E62" s="3" t="s">
        <v>16</v>
      </c>
      <c r="F62" s="3" t="s">
        <v>3468</v>
      </c>
      <c r="G62" s="3">
        <v>849.104005</v>
      </c>
      <c r="H62" s="3" t="s">
        <v>3489</v>
      </c>
      <c r="I62" s="3" t="s">
        <v>20</v>
      </c>
      <c r="J62" s="3" t="s">
        <v>3463</v>
      </c>
    </row>
    <row r="63" ht="15.75" customHeight="1">
      <c r="A63" s="3">
        <v>62.0</v>
      </c>
      <c r="B63" s="3" t="s">
        <v>3457</v>
      </c>
      <c r="C63" s="3" t="s">
        <v>3465</v>
      </c>
      <c r="D63" s="3" t="s">
        <v>3507</v>
      </c>
      <c r="E63" s="3" t="s">
        <v>16</v>
      </c>
      <c r="F63" s="3" t="s">
        <v>3468</v>
      </c>
      <c r="G63" s="3">
        <v>553.748525</v>
      </c>
      <c r="H63" s="3" t="s">
        <v>3489</v>
      </c>
      <c r="I63" s="3" t="s">
        <v>20</v>
      </c>
      <c r="J63" s="3" t="s">
        <v>3463</v>
      </c>
    </row>
    <row r="64" ht="15.75" customHeight="1">
      <c r="A64" s="3">
        <v>63.0</v>
      </c>
      <c r="B64" s="3" t="s">
        <v>3457</v>
      </c>
      <c r="C64" s="3" t="s">
        <v>3465</v>
      </c>
      <c r="D64" s="3" t="s">
        <v>3508</v>
      </c>
      <c r="E64" s="3" t="s">
        <v>16</v>
      </c>
      <c r="F64" s="3" t="s">
        <v>3468</v>
      </c>
      <c r="G64" s="3">
        <v>944.237814</v>
      </c>
      <c r="H64" s="3" t="s">
        <v>3489</v>
      </c>
      <c r="I64" s="3" t="s">
        <v>20</v>
      </c>
      <c r="J64" s="3" t="s">
        <v>3463</v>
      </c>
    </row>
    <row r="65" ht="15.75" customHeight="1">
      <c r="A65" s="3">
        <v>64.0</v>
      </c>
      <c r="B65" s="3" t="s">
        <v>3457</v>
      </c>
      <c r="C65" s="3" t="s">
        <v>3465</v>
      </c>
      <c r="D65" s="3" t="s">
        <v>3509</v>
      </c>
      <c r="E65" s="3" t="s">
        <v>16</v>
      </c>
      <c r="F65" s="3" t="s">
        <v>3468</v>
      </c>
      <c r="G65" s="3">
        <v>819.9253</v>
      </c>
      <c r="H65" s="3" t="s">
        <v>3489</v>
      </c>
      <c r="I65" s="3" t="s">
        <v>20</v>
      </c>
      <c r="J65" s="3" t="s">
        <v>3463</v>
      </c>
    </row>
    <row r="66" ht="15.75" customHeight="1">
      <c r="A66" s="3">
        <v>65.0</v>
      </c>
      <c r="B66" s="3" t="s">
        <v>3457</v>
      </c>
      <c r="C66" s="3" t="s">
        <v>3465</v>
      </c>
      <c r="D66" s="3" t="s">
        <v>3510</v>
      </c>
      <c r="E66" s="3" t="s">
        <v>16</v>
      </c>
      <c r="F66" s="3" t="s">
        <v>3468</v>
      </c>
      <c r="G66" s="3">
        <v>1969.542076</v>
      </c>
      <c r="H66" s="3" t="s">
        <v>3489</v>
      </c>
      <c r="I66" s="3" t="s">
        <v>20</v>
      </c>
      <c r="J66" s="3" t="s">
        <v>3463</v>
      </c>
    </row>
    <row r="67" ht="15.75" customHeight="1">
      <c r="A67" s="3">
        <v>66.0</v>
      </c>
      <c r="B67" s="3" t="s">
        <v>3457</v>
      </c>
      <c r="C67" s="3" t="s">
        <v>3465</v>
      </c>
      <c r="D67" s="3" t="s">
        <v>3511</v>
      </c>
      <c r="E67" s="3" t="s">
        <v>16</v>
      </c>
      <c r="F67" s="3" t="s">
        <v>3468</v>
      </c>
      <c r="G67" s="3">
        <v>1772.746757</v>
      </c>
      <c r="H67" s="3" t="s">
        <v>3489</v>
      </c>
      <c r="I67" s="3" t="s">
        <v>20</v>
      </c>
      <c r="J67" s="3" t="s">
        <v>3463</v>
      </c>
    </row>
    <row r="68" ht="15.75" customHeight="1">
      <c r="A68" s="3">
        <v>67.0</v>
      </c>
      <c r="B68" s="3" t="s">
        <v>3457</v>
      </c>
      <c r="C68" s="3" t="s">
        <v>3465</v>
      </c>
      <c r="D68" s="3" t="s">
        <v>3512</v>
      </c>
      <c r="E68" s="3" t="s">
        <v>16</v>
      </c>
      <c r="F68" s="3" t="s">
        <v>3468</v>
      </c>
      <c r="G68" s="3">
        <v>723.016494</v>
      </c>
      <c r="H68" s="3" t="s">
        <v>3489</v>
      </c>
      <c r="I68" s="3" t="s">
        <v>20</v>
      </c>
      <c r="J68" s="3" t="s">
        <v>3463</v>
      </c>
    </row>
    <row r="69" ht="15.75" customHeight="1">
      <c r="A69" s="3">
        <v>68.0</v>
      </c>
      <c r="B69" s="3" t="s">
        <v>3457</v>
      </c>
      <c r="C69" s="3" t="s">
        <v>3465</v>
      </c>
      <c r="D69" s="3" t="s">
        <v>3513</v>
      </c>
      <c r="E69" s="3" t="s">
        <v>16</v>
      </c>
      <c r="F69" s="3" t="s">
        <v>3468</v>
      </c>
      <c r="G69" s="3">
        <v>1626.493537</v>
      </c>
      <c r="H69" s="3" t="s">
        <v>3489</v>
      </c>
      <c r="I69" s="3" t="s">
        <v>20</v>
      </c>
      <c r="J69" s="3" t="s">
        <v>3463</v>
      </c>
    </row>
    <row r="70" ht="15.75" customHeight="1">
      <c r="A70" s="3">
        <v>69.0</v>
      </c>
      <c r="B70" s="3" t="s">
        <v>3457</v>
      </c>
      <c r="C70" s="3" t="s">
        <v>3465</v>
      </c>
      <c r="D70" s="3" t="s">
        <v>3514</v>
      </c>
      <c r="E70" s="3" t="s">
        <v>16</v>
      </c>
      <c r="F70" s="3" t="s">
        <v>3468</v>
      </c>
      <c r="G70" s="3">
        <v>312.807082</v>
      </c>
      <c r="H70" s="3" t="s">
        <v>3489</v>
      </c>
      <c r="I70" s="3" t="s">
        <v>20</v>
      </c>
      <c r="J70" s="3" t="s">
        <v>3463</v>
      </c>
    </row>
    <row r="71" ht="15.75" customHeight="1">
      <c r="A71" s="3">
        <v>70.0</v>
      </c>
      <c r="B71" s="3" t="s">
        <v>3457</v>
      </c>
      <c r="C71" s="3" t="s">
        <v>3465</v>
      </c>
      <c r="D71" s="3" t="s">
        <v>3515</v>
      </c>
      <c r="E71" s="3" t="s">
        <v>16</v>
      </c>
      <c r="F71" s="3" t="s">
        <v>3468</v>
      </c>
      <c r="G71" s="3">
        <v>2042.546046</v>
      </c>
      <c r="H71" s="3" t="s">
        <v>3489</v>
      </c>
      <c r="I71" s="3" t="s">
        <v>20</v>
      </c>
      <c r="J71" s="3" t="s">
        <v>3463</v>
      </c>
    </row>
    <row r="72" ht="15.75" customHeight="1">
      <c r="A72" s="3">
        <v>71.0</v>
      </c>
      <c r="B72" s="3" t="s">
        <v>3457</v>
      </c>
      <c r="C72" s="3" t="s">
        <v>3465</v>
      </c>
      <c r="D72" s="3" t="s">
        <v>3516</v>
      </c>
      <c r="E72" s="3" t="s">
        <v>16</v>
      </c>
      <c r="F72" s="3" t="s">
        <v>3468</v>
      </c>
      <c r="G72" s="3">
        <v>4236.15726</v>
      </c>
      <c r="H72" s="3" t="s">
        <v>3489</v>
      </c>
      <c r="I72" s="3" t="s">
        <v>20</v>
      </c>
      <c r="J72" s="3" t="s">
        <v>3463</v>
      </c>
    </row>
    <row r="73" ht="15.75" customHeight="1">
      <c r="A73" s="3">
        <v>72.0</v>
      </c>
      <c r="B73" s="3" t="s">
        <v>3457</v>
      </c>
      <c r="C73" s="3" t="s">
        <v>3465</v>
      </c>
      <c r="D73" s="3" t="s">
        <v>3517</v>
      </c>
      <c r="E73" s="3" t="s">
        <v>16</v>
      </c>
      <c r="F73" s="3" t="s">
        <v>3468</v>
      </c>
      <c r="G73" s="3">
        <v>35985.767157</v>
      </c>
      <c r="H73" s="3" t="s">
        <v>3489</v>
      </c>
      <c r="I73" s="3" t="s">
        <v>20</v>
      </c>
      <c r="J73" s="3" t="s">
        <v>3463</v>
      </c>
    </row>
    <row r="74" ht="15.75" customHeight="1">
      <c r="A74" s="3">
        <v>73.0</v>
      </c>
      <c r="B74" s="3" t="s">
        <v>3457</v>
      </c>
      <c r="C74" s="3" t="s">
        <v>3465</v>
      </c>
      <c r="D74" s="3" t="s">
        <v>3518</v>
      </c>
      <c r="E74" s="3" t="s">
        <v>16</v>
      </c>
      <c r="F74" s="3" t="s">
        <v>3468</v>
      </c>
      <c r="G74" s="3">
        <v>1062.667669</v>
      </c>
      <c r="H74" s="3" t="s">
        <v>3489</v>
      </c>
      <c r="I74" s="3" t="s">
        <v>20</v>
      </c>
      <c r="J74" s="3" t="s">
        <v>3463</v>
      </c>
    </row>
    <row r="75" ht="15.75" customHeight="1">
      <c r="A75" s="3">
        <v>74.0</v>
      </c>
      <c r="B75" s="3" t="s">
        <v>3457</v>
      </c>
      <c r="C75" s="3" t="s">
        <v>3465</v>
      </c>
      <c r="D75" s="3" t="s">
        <v>3519</v>
      </c>
      <c r="E75" s="3" t="s">
        <v>16</v>
      </c>
      <c r="F75" s="3" t="s">
        <v>3468</v>
      </c>
      <c r="G75" s="3">
        <v>262.515973</v>
      </c>
      <c r="H75" s="3" t="s">
        <v>3489</v>
      </c>
      <c r="I75" s="3" t="s">
        <v>20</v>
      </c>
      <c r="J75" s="3" t="s">
        <v>3463</v>
      </c>
    </row>
    <row r="76" ht="15.75" customHeight="1">
      <c r="A76" s="3">
        <v>75.0</v>
      </c>
      <c r="B76" s="3" t="s">
        <v>3457</v>
      </c>
      <c r="C76" s="3" t="s">
        <v>3465</v>
      </c>
      <c r="D76" s="3" t="s">
        <v>3520</v>
      </c>
      <c r="E76" s="3" t="s">
        <v>16</v>
      </c>
      <c r="F76" s="3" t="s">
        <v>3468</v>
      </c>
      <c r="G76" s="3">
        <v>14340.805952</v>
      </c>
      <c r="H76" s="3" t="s">
        <v>3489</v>
      </c>
      <c r="I76" s="3" t="s">
        <v>20</v>
      </c>
      <c r="J76" s="3" t="s">
        <v>3463</v>
      </c>
    </row>
    <row r="77" ht="15.75" customHeight="1">
      <c r="A77" s="3">
        <v>76.0</v>
      </c>
      <c r="B77" s="3" t="s">
        <v>3457</v>
      </c>
      <c r="C77" s="3" t="s">
        <v>3465</v>
      </c>
      <c r="D77" s="3" t="s">
        <v>3521</v>
      </c>
      <c r="E77" s="3" t="s">
        <v>16</v>
      </c>
      <c r="F77" s="3" t="s">
        <v>3468</v>
      </c>
      <c r="G77" s="3">
        <v>1341.789676</v>
      </c>
      <c r="H77" s="3" t="s">
        <v>3489</v>
      </c>
      <c r="I77" s="3" t="s">
        <v>20</v>
      </c>
      <c r="J77" s="3" t="s">
        <v>3463</v>
      </c>
    </row>
    <row r="78" ht="15.75" customHeight="1">
      <c r="A78" s="3">
        <v>77.0</v>
      </c>
      <c r="B78" s="3" t="s">
        <v>3457</v>
      </c>
      <c r="C78" s="3" t="s">
        <v>3465</v>
      </c>
      <c r="D78" s="3" t="s">
        <v>3522</v>
      </c>
      <c r="E78" s="3" t="s">
        <v>16</v>
      </c>
      <c r="F78" s="3" t="s">
        <v>3468</v>
      </c>
      <c r="G78" s="3">
        <v>37563.161194</v>
      </c>
      <c r="H78" s="3" t="s">
        <v>3489</v>
      </c>
      <c r="I78" s="3" t="s">
        <v>20</v>
      </c>
      <c r="J78" s="3" t="s">
        <v>3463</v>
      </c>
    </row>
    <row r="79" ht="15.75" customHeight="1">
      <c r="A79" s="3">
        <v>78.0</v>
      </c>
      <c r="B79" s="3" t="s">
        <v>3457</v>
      </c>
      <c r="C79" s="3" t="s">
        <v>3465</v>
      </c>
      <c r="D79" s="3" t="s">
        <v>3523</v>
      </c>
      <c r="E79" s="3" t="s">
        <v>16</v>
      </c>
      <c r="F79" s="3" t="s">
        <v>3468</v>
      </c>
      <c r="G79" s="3">
        <v>6509.799975</v>
      </c>
      <c r="H79" s="3" t="s">
        <v>3489</v>
      </c>
      <c r="I79" s="3" t="s">
        <v>20</v>
      </c>
      <c r="J79" s="3" t="s">
        <v>3463</v>
      </c>
    </row>
    <row r="80" ht="15.75" customHeight="1">
      <c r="A80" s="3">
        <v>79.0</v>
      </c>
      <c r="B80" s="3" t="s">
        <v>3457</v>
      </c>
      <c r="C80" s="3" t="s">
        <v>3465</v>
      </c>
      <c r="D80" s="3" t="s">
        <v>3524</v>
      </c>
      <c r="E80" s="3" t="s">
        <v>16</v>
      </c>
      <c r="F80" s="3" t="s">
        <v>3468</v>
      </c>
      <c r="G80" s="3">
        <v>1441.998338</v>
      </c>
      <c r="H80" s="3" t="s">
        <v>3489</v>
      </c>
      <c r="I80" s="3" t="s">
        <v>20</v>
      </c>
      <c r="J80" s="3" t="s">
        <v>3463</v>
      </c>
    </row>
    <row r="81" ht="15.75" customHeight="1">
      <c r="A81" s="3">
        <v>80.0</v>
      </c>
      <c r="B81" s="3" t="s">
        <v>3457</v>
      </c>
      <c r="C81" s="3" t="s">
        <v>3465</v>
      </c>
      <c r="D81" s="3" t="s">
        <v>3525</v>
      </c>
      <c r="E81" s="3" t="s">
        <v>16</v>
      </c>
      <c r="F81" s="3" t="s">
        <v>3468</v>
      </c>
      <c r="G81" s="3">
        <v>3072.719401</v>
      </c>
      <c r="H81" s="3" t="s">
        <v>3489</v>
      </c>
      <c r="I81" s="3" t="s">
        <v>20</v>
      </c>
      <c r="J81" s="3" t="s">
        <v>3463</v>
      </c>
    </row>
    <row r="82" ht="15.75" customHeight="1">
      <c r="A82" s="3">
        <v>81.0</v>
      </c>
      <c r="B82" s="3" t="s">
        <v>3457</v>
      </c>
      <c r="C82" s="3" t="s">
        <v>3465</v>
      </c>
      <c r="D82" s="3" t="s">
        <v>3526</v>
      </c>
      <c r="E82" s="3" t="s">
        <v>16</v>
      </c>
      <c r="F82" s="3" t="s">
        <v>3468</v>
      </c>
      <c r="G82" s="3">
        <v>4940.044597</v>
      </c>
      <c r="H82" s="3" t="s">
        <v>3489</v>
      </c>
      <c r="I82" s="3" t="s">
        <v>20</v>
      </c>
      <c r="J82" s="3" t="s">
        <v>3463</v>
      </c>
    </row>
    <row r="83" ht="15.75" customHeight="1">
      <c r="A83" s="3">
        <v>82.0</v>
      </c>
      <c r="B83" s="3" t="s">
        <v>3457</v>
      </c>
      <c r="C83" s="3" t="s">
        <v>3465</v>
      </c>
      <c r="D83" s="3" t="s">
        <v>3527</v>
      </c>
      <c r="E83" s="3" t="s">
        <v>16</v>
      </c>
      <c r="F83" s="3" t="s">
        <v>3468</v>
      </c>
      <c r="G83" s="3">
        <v>1569.165507</v>
      </c>
      <c r="H83" s="3" t="s">
        <v>3489</v>
      </c>
      <c r="I83" s="3" t="s">
        <v>20</v>
      </c>
      <c r="J83" s="3" t="s">
        <v>3463</v>
      </c>
    </row>
    <row r="84" ht="15.75" customHeight="1">
      <c r="A84" s="3">
        <v>83.0</v>
      </c>
      <c r="B84" s="3" t="s">
        <v>3457</v>
      </c>
      <c r="C84" s="3" t="s">
        <v>3465</v>
      </c>
      <c r="D84" s="3" t="s">
        <v>3528</v>
      </c>
      <c r="E84" s="3" t="s">
        <v>16</v>
      </c>
      <c r="F84" s="3" t="s">
        <v>3468</v>
      </c>
      <c r="G84" s="3">
        <v>5112.241808</v>
      </c>
      <c r="H84" s="3" t="s">
        <v>3489</v>
      </c>
      <c r="I84" s="3" t="s">
        <v>20</v>
      </c>
      <c r="J84" s="3" t="s">
        <v>3463</v>
      </c>
    </row>
    <row r="85" ht="15.75" customHeight="1">
      <c r="A85" s="3">
        <v>84.0</v>
      </c>
      <c r="B85" s="3" t="s">
        <v>3457</v>
      </c>
      <c r="C85" s="3" t="s">
        <v>3465</v>
      </c>
      <c r="D85" s="3" t="s">
        <v>3529</v>
      </c>
      <c r="E85" s="3" t="s">
        <v>16</v>
      </c>
      <c r="F85" s="3" t="s">
        <v>3468</v>
      </c>
      <c r="G85" s="3">
        <v>337.652629</v>
      </c>
      <c r="H85" s="3" t="s">
        <v>3489</v>
      </c>
      <c r="I85" s="3" t="s">
        <v>20</v>
      </c>
      <c r="J85" s="3" t="s">
        <v>3463</v>
      </c>
    </row>
    <row r="86" ht="15.75" customHeight="1">
      <c r="A86" s="3">
        <v>85.0</v>
      </c>
      <c r="B86" s="3" t="s">
        <v>3457</v>
      </c>
      <c r="C86" s="3" t="s">
        <v>3465</v>
      </c>
      <c r="D86" s="3" t="s">
        <v>3530</v>
      </c>
      <c r="E86" s="3" t="s">
        <v>16</v>
      </c>
      <c r="F86" s="3" t="s">
        <v>3468</v>
      </c>
      <c r="G86" s="3">
        <v>843.104041</v>
      </c>
      <c r="H86" s="3" t="s">
        <v>3489</v>
      </c>
      <c r="I86" s="3" t="s">
        <v>20</v>
      </c>
      <c r="J86" s="3" t="s">
        <v>3463</v>
      </c>
    </row>
    <row r="87" ht="15.75" customHeight="1">
      <c r="A87" s="3">
        <v>86.0</v>
      </c>
      <c r="B87" s="3" t="s">
        <v>3457</v>
      </c>
      <c r="C87" s="3" t="s">
        <v>3465</v>
      </c>
      <c r="D87" s="3" t="s">
        <v>3531</v>
      </c>
      <c r="E87" s="3" t="s">
        <v>16</v>
      </c>
      <c r="F87" s="3" t="s">
        <v>3468</v>
      </c>
      <c r="G87" s="3">
        <v>1591.295242</v>
      </c>
      <c r="H87" s="3" t="s">
        <v>3489</v>
      </c>
      <c r="I87" s="3" t="s">
        <v>20</v>
      </c>
      <c r="J87" s="3" t="s">
        <v>3463</v>
      </c>
    </row>
    <row r="88" ht="15.75" customHeight="1">
      <c r="A88" s="3">
        <v>87.0</v>
      </c>
      <c r="B88" s="3" t="s">
        <v>3457</v>
      </c>
      <c r="C88" s="3" t="s">
        <v>3465</v>
      </c>
      <c r="D88" s="3" t="s">
        <v>3532</v>
      </c>
      <c r="E88" s="3" t="s">
        <v>16</v>
      </c>
      <c r="F88" s="3" t="s">
        <v>3468</v>
      </c>
      <c r="G88" s="3">
        <v>779.293982</v>
      </c>
      <c r="H88" s="3" t="s">
        <v>3489</v>
      </c>
      <c r="I88" s="3" t="s">
        <v>20</v>
      </c>
      <c r="J88" s="3" t="s">
        <v>3463</v>
      </c>
    </row>
    <row r="89" ht="15.75" customHeight="1">
      <c r="A89" s="3">
        <v>88.0</v>
      </c>
      <c r="B89" s="3" t="s">
        <v>3457</v>
      </c>
      <c r="C89" s="3" t="s">
        <v>3465</v>
      </c>
      <c r="D89" s="3" t="s">
        <v>3533</v>
      </c>
      <c r="E89" s="3" t="s">
        <v>16</v>
      </c>
      <c r="F89" s="3" t="s">
        <v>3468</v>
      </c>
      <c r="G89" s="3">
        <v>3788.519403</v>
      </c>
      <c r="H89" s="3" t="s">
        <v>3489</v>
      </c>
      <c r="I89" s="3" t="s">
        <v>20</v>
      </c>
      <c r="J89" s="3" t="s">
        <v>3463</v>
      </c>
    </row>
    <row r="90" ht="15.75" customHeight="1">
      <c r="A90" s="3">
        <v>89.0</v>
      </c>
      <c r="B90" s="3" t="s">
        <v>3457</v>
      </c>
      <c r="C90" s="3" t="s">
        <v>3465</v>
      </c>
      <c r="D90" s="3" t="s">
        <v>3534</v>
      </c>
      <c r="E90" s="3" t="s">
        <v>16</v>
      </c>
      <c r="F90" s="3" t="s">
        <v>3468</v>
      </c>
      <c r="G90" s="3">
        <v>120.588917</v>
      </c>
      <c r="H90" s="3" t="s">
        <v>3489</v>
      </c>
      <c r="I90" s="3" t="s">
        <v>20</v>
      </c>
      <c r="J90" s="3" t="s">
        <v>3463</v>
      </c>
    </row>
    <row r="91" ht="15.75" customHeight="1">
      <c r="A91" s="3">
        <v>90.0</v>
      </c>
      <c r="B91" s="3" t="s">
        <v>3457</v>
      </c>
      <c r="C91" s="3" t="s">
        <v>3465</v>
      </c>
      <c r="D91" s="3" t="s">
        <v>3535</v>
      </c>
      <c r="E91" s="3" t="s">
        <v>16</v>
      </c>
      <c r="F91" s="3" t="s">
        <v>3468</v>
      </c>
      <c r="G91" s="3">
        <v>445.175735</v>
      </c>
      <c r="H91" s="3" t="s">
        <v>3489</v>
      </c>
      <c r="I91" s="3" t="s">
        <v>20</v>
      </c>
      <c r="J91" s="3" t="s">
        <v>3463</v>
      </c>
    </row>
    <row r="92" ht="15.75" customHeight="1">
      <c r="A92" s="3">
        <v>91.0</v>
      </c>
      <c r="B92" s="3" t="s">
        <v>3457</v>
      </c>
      <c r="C92" s="3" t="s">
        <v>3465</v>
      </c>
      <c r="D92" s="3" t="s">
        <v>3536</v>
      </c>
      <c r="E92" s="3" t="s">
        <v>16</v>
      </c>
      <c r="F92" s="3" t="s">
        <v>3468</v>
      </c>
      <c r="G92" s="3">
        <v>5342.852816</v>
      </c>
      <c r="H92" s="3" t="s">
        <v>3489</v>
      </c>
      <c r="I92" s="3" t="s">
        <v>20</v>
      </c>
      <c r="J92" s="3" t="s">
        <v>3463</v>
      </c>
    </row>
    <row r="93" ht="15.75" customHeight="1">
      <c r="A93" s="3">
        <v>92.0</v>
      </c>
      <c r="B93" s="3" t="s">
        <v>3457</v>
      </c>
      <c r="C93" s="3" t="s">
        <v>3465</v>
      </c>
      <c r="D93" s="3" t="s">
        <v>3537</v>
      </c>
      <c r="E93" s="3" t="s">
        <v>16</v>
      </c>
      <c r="F93" s="3" t="s">
        <v>3468</v>
      </c>
      <c r="G93" s="3">
        <v>5781.997948</v>
      </c>
      <c r="H93" s="3" t="s">
        <v>3489</v>
      </c>
      <c r="I93" s="3" t="s">
        <v>20</v>
      </c>
      <c r="J93" s="3" t="s">
        <v>3463</v>
      </c>
    </row>
    <row r="94" ht="15.75" customHeight="1">
      <c r="A94" s="3">
        <v>93.0</v>
      </c>
      <c r="B94" s="3" t="s">
        <v>3457</v>
      </c>
      <c r="C94" s="3" t="s">
        <v>3465</v>
      </c>
      <c r="D94" s="3" t="s">
        <v>3538</v>
      </c>
      <c r="E94" s="3" t="s">
        <v>16</v>
      </c>
      <c r="F94" s="3" t="s">
        <v>3468</v>
      </c>
      <c r="G94" s="3">
        <v>1824.437474</v>
      </c>
      <c r="H94" s="3" t="s">
        <v>3489</v>
      </c>
      <c r="I94" s="3" t="s">
        <v>20</v>
      </c>
      <c r="J94" s="3" t="s">
        <v>3463</v>
      </c>
    </row>
    <row r="95" ht="15.75" customHeight="1">
      <c r="A95" s="3">
        <v>94.0</v>
      </c>
      <c r="B95" s="3" t="s">
        <v>3457</v>
      </c>
      <c r="C95" s="3" t="s">
        <v>3465</v>
      </c>
      <c r="D95" s="3" t="s">
        <v>3539</v>
      </c>
      <c r="E95" s="3" t="s">
        <v>16</v>
      </c>
      <c r="F95" s="3" t="s">
        <v>3468</v>
      </c>
      <c r="G95" s="3">
        <v>5767.821945</v>
      </c>
      <c r="H95" s="3" t="s">
        <v>3489</v>
      </c>
      <c r="I95" s="3" t="s">
        <v>20</v>
      </c>
      <c r="J95" s="3" t="s">
        <v>3463</v>
      </c>
    </row>
    <row r="96" ht="15.75" customHeight="1">
      <c r="A96" s="3">
        <v>95.0</v>
      </c>
      <c r="B96" s="3" t="s">
        <v>3457</v>
      </c>
      <c r="C96" s="3" t="s">
        <v>3465</v>
      </c>
      <c r="D96" s="3" t="s">
        <v>3540</v>
      </c>
      <c r="E96" s="3" t="s">
        <v>16</v>
      </c>
      <c r="F96" s="3" t="s">
        <v>3468</v>
      </c>
      <c r="G96" s="3">
        <v>2245.799958</v>
      </c>
      <c r="H96" s="3" t="s">
        <v>3489</v>
      </c>
      <c r="I96" s="3" t="s">
        <v>20</v>
      </c>
      <c r="J96" s="3" t="s">
        <v>3463</v>
      </c>
    </row>
    <row r="97" ht="15.75" customHeight="1">
      <c r="A97" s="3">
        <v>96.0</v>
      </c>
      <c r="B97" s="3" t="s">
        <v>3457</v>
      </c>
      <c r="C97" s="3" t="s">
        <v>3465</v>
      </c>
      <c r="D97" s="3" t="s">
        <v>3541</v>
      </c>
      <c r="E97" s="3" t="s">
        <v>16</v>
      </c>
      <c r="F97" s="3" t="s">
        <v>3468</v>
      </c>
      <c r="G97" s="3">
        <v>3722.271847</v>
      </c>
      <c r="H97" s="3" t="s">
        <v>3489</v>
      </c>
      <c r="I97" s="3" t="s">
        <v>20</v>
      </c>
      <c r="J97" s="3" t="s">
        <v>3463</v>
      </c>
    </row>
    <row r="98" ht="15.75" customHeight="1">
      <c r="A98" s="3">
        <v>97.0</v>
      </c>
      <c r="B98" s="3" t="s">
        <v>3457</v>
      </c>
      <c r="C98" s="3" t="s">
        <v>3465</v>
      </c>
      <c r="D98" s="3" t="s">
        <v>3542</v>
      </c>
      <c r="E98" s="3" t="s">
        <v>16</v>
      </c>
      <c r="F98" s="3" t="s">
        <v>3468</v>
      </c>
      <c r="G98" s="3">
        <v>1778.728111</v>
      </c>
      <c r="H98" s="3" t="s">
        <v>3489</v>
      </c>
      <c r="I98" s="3" t="s">
        <v>20</v>
      </c>
      <c r="J98" s="3" t="s">
        <v>3463</v>
      </c>
    </row>
    <row r="99" ht="15.75" customHeight="1">
      <c r="A99" s="3">
        <v>98.0</v>
      </c>
      <c r="B99" s="3" t="s">
        <v>3457</v>
      </c>
      <c r="C99" s="3" t="s">
        <v>3465</v>
      </c>
      <c r="D99" s="3" t="s">
        <v>3543</v>
      </c>
      <c r="E99" s="3" t="s">
        <v>16</v>
      </c>
      <c r="F99" s="3" t="s">
        <v>3468</v>
      </c>
      <c r="G99" s="3">
        <v>1150.064119</v>
      </c>
      <c r="H99" s="3" t="s">
        <v>3489</v>
      </c>
      <c r="I99" s="3" t="s">
        <v>20</v>
      </c>
      <c r="J99" s="3" t="s">
        <v>3463</v>
      </c>
    </row>
    <row r="100" ht="15.75" customHeight="1">
      <c r="A100" s="3">
        <v>99.0</v>
      </c>
      <c r="B100" s="3" t="s">
        <v>3457</v>
      </c>
      <c r="C100" s="3" t="s">
        <v>3465</v>
      </c>
      <c r="D100" s="3" t="s">
        <v>3544</v>
      </c>
      <c r="E100" s="3" t="s">
        <v>16</v>
      </c>
      <c r="F100" s="3" t="s">
        <v>3468</v>
      </c>
      <c r="G100" s="3">
        <v>6161.302753</v>
      </c>
      <c r="H100" s="3" t="s">
        <v>3489</v>
      </c>
      <c r="I100" s="3" t="s">
        <v>20</v>
      </c>
      <c r="J100" s="3" t="s">
        <v>3463</v>
      </c>
    </row>
    <row r="101" ht="15.75" customHeight="1">
      <c r="A101" s="3">
        <v>100.0</v>
      </c>
      <c r="B101" s="3" t="s">
        <v>3457</v>
      </c>
      <c r="C101" s="3" t="s">
        <v>3465</v>
      </c>
      <c r="D101" s="3" t="s">
        <v>3545</v>
      </c>
      <c r="E101" s="3" t="s">
        <v>16</v>
      </c>
      <c r="F101" s="3" t="s">
        <v>3468</v>
      </c>
      <c r="G101" s="3">
        <v>201.435657</v>
      </c>
      <c r="H101" s="3" t="s">
        <v>3489</v>
      </c>
      <c r="I101" s="3" t="s">
        <v>20</v>
      </c>
      <c r="J101" s="3" t="s">
        <v>3463</v>
      </c>
    </row>
    <row r="102" ht="15.75" customHeight="1">
      <c r="A102" s="3">
        <v>101.0</v>
      </c>
      <c r="B102" s="3" t="s">
        <v>3457</v>
      </c>
      <c r="C102" s="3" t="s">
        <v>3465</v>
      </c>
      <c r="D102" s="3" t="s">
        <v>3546</v>
      </c>
      <c r="E102" s="3" t="s">
        <v>16</v>
      </c>
      <c r="F102" s="3" t="s">
        <v>3468</v>
      </c>
      <c r="G102" s="3">
        <v>793.027276</v>
      </c>
      <c r="H102" s="3" t="s">
        <v>3489</v>
      </c>
      <c r="I102" s="3" t="s">
        <v>20</v>
      </c>
      <c r="J102" s="3" t="s">
        <v>3463</v>
      </c>
    </row>
    <row r="103" ht="15.75" customHeight="1">
      <c r="A103" s="3">
        <v>102.0</v>
      </c>
      <c r="B103" s="3" t="s">
        <v>3457</v>
      </c>
      <c r="C103" s="3" t="s">
        <v>3465</v>
      </c>
      <c r="D103" s="3" t="s">
        <v>3547</v>
      </c>
      <c r="E103" s="3" t="s">
        <v>16</v>
      </c>
      <c r="F103" s="3" t="s">
        <v>3468</v>
      </c>
      <c r="G103" s="3">
        <v>5143.108802</v>
      </c>
      <c r="H103" s="3" t="s">
        <v>3489</v>
      </c>
      <c r="I103" s="3" t="s">
        <v>20</v>
      </c>
      <c r="J103" s="3" t="s">
        <v>3463</v>
      </c>
    </row>
    <row r="104" ht="15.75" customHeight="1">
      <c r="A104" s="3">
        <v>103.0</v>
      </c>
      <c r="B104" s="3" t="s">
        <v>3457</v>
      </c>
      <c r="C104" s="3" t="s">
        <v>3465</v>
      </c>
      <c r="D104" s="3" t="s">
        <v>3548</v>
      </c>
      <c r="E104" s="3" t="s">
        <v>16</v>
      </c>
      <c r="F104" s="3" t="s">
        <v>3468</v>
      </c>
      <c r="G104" s="3">
        <v>10839.068295</v>
      </c>
      <c r="H104" s="3" t="s">
        <v>3489</v>
      </c>
      <c r="I104" s="3" t="s">
        <v>20</v>
      </c>
      <c r="J104" s="3" t="s">
        <v>3463</v>
      </c>
    </row>
    <row r="105" ht="15.75" customHeight="1">
      <c r="A105" s="3">
        <v>104.0</v>
      </c>
      <c r="B105" s="3" t="s">
        <v>3457</v>
      </c>
      <c r="C105" s="3" t="s">
        <v>3465</v>
      </c>
      <c r="D105" s="3" t="s">
        <v>3549</v>
      </c>
      <c r="E105" s="3" t="s">
        <v>16</v>
      </c>
      <c r="F105" s="3" t="s">
        <v>3468</v>
      </c>
      <c r="G105" s="3">
        <v>4521.606101</v>
      </c>
      <c r="H105" s="3" t="s">
        <v>3489</v>
      </c>
      <c r="I105" s="3" t="s">
        <v>20</v>
      </c>
      <c r="J105" s="3" t="s">
        <v>3463</v>
      </c>
    </row>
    <row r="106" ht="15.75" customHeight="1">
      <c r="A106" s="3">
        <v>105.0</v>
      </c>
      <c r="B106" s="3" t="s">
        <v>3457</v>
      </c>
      <c r="C106" s="3" t="s">
        <v>3465</v>
      </c>
      <c r="D106" s="3" t="s">
        <v>3550</v>
      </c>
      <c r="E106" s="3" t="s">
        <v>16</v>
      </c>
      <c r="F106" s="3" t="s">
        <v>3468</v>
      </c>
      <c r="G106" s="3">
        <v>1161.596474</v>
      </c>
      <c r="H106" s="3" t="s">
        <v>3489</v>
      </c>
      <c r="I106" s="3" t="s">
        <v>20</v>
      </c>
      <c r="J106" s="3" t="s">
        <v>3463</v>
      </c>
    </row>
    <row r="107" ht="15.75" customHeight="1">
      <c r="A107" s="3">
        <v>106.0</v>
      </c>
      <c r="B107" s="3" t="s">
        <v>3457</v>
      </c>
      <c r="C107" s="3" t="s">
        <v>3465</v>
      </c>
      <c r="D107" s="3" t="s">
        <v>3550</v>
      </c>
      <c r="E107" s="3" t="s">
        <v>16</v>
      </c>
      <c r="F107" s="3" t="s">
        <v>3468</v>
      </c>
      <c r="G107" s="3">
        <v>1425.734736</v>
      </c>
      <c r="H107" s="3" t="s">
        <v>3489</v>
      </c>
      <c r="I107" s="3" t="s">
        <v>20</v>
      </c>
      <c r="J107" s="3" t="s">
        <v>3463</v>
      </c>
    </row>
    <row r="108" ht="15.75" customHeight="1">
      <c r="A108" s="3">
        <v>107.0</v>
      </c>
      <c r="B108" s="3" t="s">
        <v>3457</v>
      </c>
      <c r="C108" s="3" t="s">
        <v>3465</v>
      </c>
      <c r="D108" s="3" t="s">
        <v>3551</v>
      </c>
      <c r="E108" s="3" t="s">
        <v>16</v>
      </c>
      <c r="F108" s="3" t="s">
        <v>3468</v>
      </c>
      <c r="G108" s="3">
        <v>2236.771201</v>
      </c>
      <c r="H108" s="3" t="s">
        <v>3489</v>
      </c>
      <c r="I108" s="3" t="s">
        <v>20</v>
      </c>
      <c r="J108" s="3" t="s">
        <v>3463</v>
      </c>
    </row>
    <row r="109" ht="15.75" customHeight="1">
      <c r="A109" s="3">
        <v>108.0</v>
      </c>
      <c r="B109" s="3" t="s">
        <v>3457</v>
      </c>
      <c r="C109" s="3" t="s">
        <v>3465</v>
      </c>
      <c r="D109" s="3" t="s">
        <v>3552</v>
      </c>
      <c r="E109" s="3" t="s">
        <v>16</v>
      </c>
      <c r="F109" s="3" t="s">
        <v>3468</v>
      </c>
      <c r="G109" s="3">
        <v>11789.828557</v>
      </c>
      <c r="H109" s="3" t="s">
        <v>3489</v>
      </c>
      <c r="I109" s="3" t="s">
        <v>20</v>
      </c>
      <c r="J109" s="3" t="s">
        <v>3463</v>
      </c>
    </row>
    <row r="110" ht="15.75" customHeight="1">
      <c r="A110" s="3">
        <v>109.0</v>
      </c>
      <c r="B110" s="3" t="s">
        <v>3457</v>
      </c>
      <c r="C110" s="3" t="s">
        <v>3465</v>
      </c>
      <c r="D110" s="3" t="s">
        <v>3553</v>
      </c>
      <c r="E110" s="3" t="s">
        <v>16</v>
      </c>
      <c r="F110" s="3" t="s">
        <v>3468</v>
      </c>
      <c r="G110" s="3">
        <v>9585.511717</v>
      </c>
      <c r="H110" s="3" t="s">
        <v>3489</v>
      </c>
      <c r="I110" s="3" t="s">
        <v>20</v>
      </c>
      <c r="J110" s="3" t="s">
        <v>3463</v>
      </c>
    </row>
    <row r="111" ht="15.75" customHeight="1">
      <c r="A111" s="3">
        <v>110.0</v>
      </c>
      <c r="B111" s="3" t="s">
        <v>3457</v>
      </c>
      <c r="C111" s="3" t="s">
        <v>3465</v>
      </c>
      <c r="D111" s="3" t="s">
        <v>3554</v>
      </c>
      <c r="E111" s="3" t="s">
        <v>16</v>
      </c>
      <c r="F111" s="3" t="s">
        <v>3468</v>
      </c>
      <c r="G111" s="3">
        <v>7659.436768</v>
      </c>
      <c r="H111" s="3" t="s">
        <v>3489</v>
      </c>
      <c r="I111" s="3" t="s">
        <v>20</v>
      </c>
      <c r="J111" s="3" t="s">
        <v>3463</v>
      </c>
    </row>
    <row r="112" ht="15.75" customHeight="1">
      <c r="A112" s="3">
        <v>111.0</v>
      </c>
      <c r="B112" s="3" t="s">
        <v>3457</v>
      </c>
      <c r="C112" s="3" t="s">
        <v>3465</v>
      </c>
      <c r="D112" s="3" t="s">
        <v>3555</v>
      </c>
      <c r="E112" s="3" t="s">
        <v>16</v>
      </c>
      <c r="F112" s="3" t="s">
        <v>3468</v>
      </c>
      <c r="G112" s="3">
        <v>7921.916884</v>
      </c>
      <c r="H112" s="3" t="s">
        <v>3489</v>
      </c>
      <c r="I112" s="3" t="s">
        <v>20</v>
      </c>
      <c r="J112" s="3" t="s">
        <v>3463</v>
      </c>
    </row>
    <row r="113" ht="15.75" customHeight="1">
      <c r="A113" s="3">
        <v>112.0</v>
      </c>
      <c r="B113" s="3" t="s">
        <v>3457</v>
      </c>
      <c r="C113" s="3" t="s">
        <v>3465</v>
      </c>
      <c r="D113" s="3" t="s">
        <v>3556</v>
      </c>
      <c r="E113" s="3" t="s">
        <v>16</v>
      </c>
      <c r="F113" s="3" t="s">
        <v>3468</v>
      </c>
      <c r="G113" s="3">
        <v>4356.854707</v>
      </c>
      <c r="H113" s="3" t="s">
        <v>3489</v>
      </c>
      <c r="I113" s="3" t="s">
        <v>20</v>
      </c>
      <c r="J113" s="3" t="s">
        <v>3463</v>
      </c>
    </row>
    <row r="114" ht="15.75" customHeight="1">
      <c r="A114" s="3">
        <v>113.0</v>
      </c>
      <c r="B114" s="3" t="s">
        <v>3457</v>
      </c>
      <c r="C114" s="3" t="s">
        <v>3465</v>
      </c>
      <c r="D114" s="3" t="s">
        <v>3557</v>
      </c>
      <c r="E114" s="3" t="s">
        <v>16</v>
      </c>
      <c r="F114" s="3" t="s">
        <v>3468</v>
      </c>
      <c r="G114" s="3">
        <v>1461.256206</v>
      </c>
      <c r="H114" s="3" t="s">
        <v>3489</v>
      </c>
      <c r="I114" s="3" t="s">
        <v>20</v>
      </c>
      <c r="J114" s="3" t="s">
        <v>3463</v>
      </c>
    </row>
    <row r="115" ht="15.75" customHeight="1">
      <c r="A115" s="3">
        <v>114.0</v>
      </c>
      <c r="B115" s="3" t="s">
        <v>3457</v>
      </c>
      <c r="C115" s="3" t="s">
        <v>3465</v>
      </c>
      <c r="D115" s="3" t="s">
        <v>3558</v>
      </c>
      <c r="E115" s="3" t="s">
        <v>16</v>
      </c>
      <c r="F115" s="3" t="s">
        <v>3468</v>
      </c>
      <c r="G115" s="3">
        <v>13864.664996</v>
      </c>
      <c r="H115" s="3" t="s">
        <v>3489</v>
      </c>
      <c r="I115" s="3" t="s">
        <v>20</v>
      </c>
      <c r="J115" s="3" t="s">
        <v>3463</v>
      </c>
    </row>
    <row r="116" ht="15.75" customHeight="1">
      <c r="A116" s="3">
        <v>115.0</v>
      </c>
      <c r="B116" s="3" t="s">
        <v>3457</v>
      </c>
      <c r="C116" s="3" t="s">
        <v>3465</v>
      </c>
      <c r="D116" s="3" t="s">
        <v>3559</v>
      </c>
      <c r="E116" s="3" t="s">
        <v>16</v>
      </c>
      <c r="F116" s="3" t="s">
        <v>3468</v>
      </c>
      <c r="G116" s="3">
        <v>1489.2794</v>
      </c>
      <c r="H116" s="3" t="s">
        <v>3489</v>
      </c>
      <c r="I116" s="3" t="s">
        <v>20</v>
      </c>
      <c r="J116" s="3" t="s">
        <v>3463</v>
      </c>
    </row>
    <row r="117" ht="15.75" customHeight="1">
      <c r="A117" s="3">
        <v>116.0</v>
      </c>
      <c r="B117" s="3" t="s">
        <v>3457</v>
      </c>
      <c r="C117" s="3" t="s">
        <v>3465</v>
      </c>
      <c r="D117" s="3" t="s">
        <v>3560</v>
      </c>
      <c r="E117" s="3" t="s">
        <v>16</v>
      </c>
      <c r="F117" s="3" t="s">
        <v>3468</v>
      </c>
      <c r="G117" s="3">
        <v>2788.679393</v>
      </c>
      <c r="H117" s="3" t="s">
        <v>3489</v>
      </c>
      <c r="I117" s="3" t="s">
        <v>20</v>
      </c>
      <c r="J117" s="3" t="s">
        <v>3463</v>
      </c>
    </row>
    <row r="118" ht="15.75" customHeight="1">
      <c r="A118" s="3">
        <v>117.0</v>
      </c>
      <c r="B118" s="3" t="s">
        <v>3457</v>
      </c>
      <c r="C118" s="3" t="s">
        <v>3465</v>
      </c>
      <c r="D118" s="3" t="s">
        <v>3561</v>
      </c>
      <c r="E118" s="3" t="s">
        <v>16</v>
      </c>
      <c r="F118" s="3" t="s">
        <v>3468</v>
      </c>
      <c r="G118" s="3">
        <v>1525.554432</v>
      </c>
      <c r="H118" s="3" t="s">
        <v>3489</v>
      </c>
      <c r="I118" s="3" t="s">
        <v>20</v>
      </c>
      <c r="J118" s="3" t="s">
        <v>3463</v>
      </c>
    </row>
    <row r="119" ht="15.75" customHeight="1">
      <c r="A119" s="3">
        <v>118.0</v>
      </c>
      <c r="B119" s="3" t="s">
        <v>3457</v>
      </c>
      <c r="C119" s="3" t="s">
        <v>3465</v>
      </c>
      <c r="D119" s="3" t="s">
        <v>3562</v>
      </c>
      <c r="E119" s="3" t="s">
        <v>16</v>
      </c>
      <c r="F119" s="3" t="s">
        <v>3468</v>
      </c>
      <c r="G119" s="3">
        <v>4418.931959</v>
      </c>
      <c r="H119" s="3" t="s">
        <v>3489</v>
      </c>
      <c r="I119" s="3" t="s">
        <v>20</v>
      </c>
      <c r="J119" s="3" t="s">
        <v>3463</v>
      </c>
    </row>
    <row r="120" ht="15.75" customHeight="1">
      <c r="A120" s="3">
        <v>119.0</v>
      </c>
      <c r="B120" s="3" t="s">
        <v>3457</v>
      </c>
      <c r="C120" s="3" t="s">
        <v>3465</v>
      </c>
      <c r="D120" s="3" t="s">
        <v>3563</v>
      </c>
      <c r="E120" s="3" t="s">
        <v>16</v>
      </c>
      <c r="F120" s="3" t="s">
        <v>3468</v>
      </c>
      <c r="G120" s="3">
        <v>3598.763379</v>
      </c>
      <c r="H120" s="3" t="s">
        <v>3489</v>
      </c>
      <c r="I120" s="3" t="s">
        <v>20</v>
      </c>
      <c r="J120" s="3" t="s">
        <v>3463</v>
      </c>
    </row>
    <row r="121" ht="15.75" customHeight="1">
      <c r="A121" s="3">
        <v>120.0</v>
      </c>
      <c r="B121" s="3" t="s">
        <v>3457</v>
      </c>
      <c r="C121" s="3" t="s">
        <v>3465</v>
      </c>
      <c r="D121" s="3" t="s">
        <v>3564</v>
      </c>
      <c r="E121" s="3" t="s">
        <v>16</v>
      </c>
      <c r="F121" s="3" t="s">
        <v>3468</v>
      </c>
      <c r="G121" s="3">
        <v>4212.380168</v>
      </c>
      <c r="H121" s="3" t="s">
        <v>3489</v>
      </c>
      <c r="I121" s="3" t="s">
        <v>20</v>
      </c>
      <c r="J121" s="3" t="s">
        <v>3463</v>
      </c>
    </row>
    <row r="122" ht="15.75" customHeight="1">
      <c r="A122" s="3">
        <v>121.0</v>
      </c>
      <c r="B122" s="3" t="s">
        <v>3457</v>
      </c>
      <c r="C122" s="3" t="s">
        <v>3465</v>
      </c>
      <c r="D122" s="3" t="s">
        <v>3565</v>
      </c>
      <c r="E122" s="3" t="s">
        <v>16</v>
      </c>
      <c r="F122" s="3" t="s">
        <v>3468</v>
      </c>
      <c r="G122" s="3">
        <v>2021.448567</v>
      </c>
      <c r="H122" s="3" t="s">
        <v>3489</v>
      </c>
      <c r="I122" s="3" t="s">
        <v>20</v>
      </c>
      <c r="J122" s="3" t="s">
        <v>3463</v>
      </c>
    </row>
    <row r="123" ht="15.75" customHeight="1">
      <c r="A123" s="3">
        <v>122.0</v>
      </c>
      <c r="B123" s="3" t="s">
        <v>3457</v>
      </c>
      <c r="C123" s="3" t="s">
        <v>3465</v>
      </c>
      <c r="D123" s="3" t="s">
        <v>3566</v>
      </c>
      <c r="E123" s="3" t="s">
        <v>16</v>
      </c>
      <c r="F123" s="3" t="s">
        <v>3468</v>
      </c>
      <c r="G123" s="3">
        <v>1158.352181</v>
      </c>
      <c r="H123" s="3" t="s">
        <v>3489</v>
      </c>
      <c r="I123" s="3" t="s">
        <v>20</v>
      </c>
      <c r="J123" s="3" t="s">
        <v>3463</v>
      </c>
    </row>
    <row r="124" ht="15.75" customHeight="1">
      <c r="A124" s="3">
        <v>123.0</v>
      </c>
      <c r="B124" s="3" t="s">
        <v>3457</v>
      </c>
      <c r="C124" s="3" t="s">
        <v>3465</v>
      </c>
      <c r="D124" s="3" t="s">
        <v>3567</v>
      </c>
      <c r="E124" s="3" t="s">
        <v>16</v>
      </c>
      <c r="F124" s="3" t="s">
        <v>3468</v>
      </c>
      <c r="G124" s="3">
        <v>8375.467437</v>
      </c>
      <c r="H124" s="3" t="s">
        <v>3489</v>
      </c>
      <c r="I124" s="3" t="s">
        <v>20</v>
      </c>
      <c r="J124" s="3" t="s">
        <v>3463</v>
      </c>
    </row>
    <row r="125" ht="15.75" customHeight="1">
      <c r="A125" s="3">
        <v>124.0</v>
      </c>
      <c r="B125" s="3" t="s">
        <v>3457</v>
      </c>
      <c r="C125" s="3" t="s">
        <v>3465</v>
      </c>
      <c r="D125" s="3" t="s">
        <v>3568</v>
      </c>
      <c r="E125" s="3" t="s">
        <v>16</v>
      </c>
      <c r="F125" s="3" t="s">
        <v>3468</v>
      </c>
      <c r="G125" s="3">
        <v>2874.683575</v>
      </c>
      <c r="H125" s="3" t="s">
        <v>3489</v>
      </c>
      <c r="I125" s="3" t="s">
        <v>20</v>
      </c>
      <c r="J125" s="3" t="s">
        <v>3463</v>
      </c>
    </row>
    <row r="126" ht="15.75" customHeight="1">
      <c r="A126" s="3">
        <v>125.0</v>
      </c>
      <c r="B126" s="3" t="s">
        <v>3457</v>
      </c>
      <c r="C126" s="3" t="s">
        <v>3465</v>
      </c>
      <c r="D126" s="3" t="s">
        <v>3569</v>
      </c>
      <c r="E126" s="3" t="s">
        <v>16</v>
      </c>
      <c r="F126" s="3" t="s">
        <v>3468</v>
      </c>
      <c r="G126" s="3">
        <v>4077.310411</v>
      </c>
      <c r="H126" s="3" t="s">
        <v>3489</v>
      </c>
      <c r="I126" s="3" t="s">
        <v>20</v>
      </c>
      <c r="J126" s="3" t="s">
        <v>3463</v>
      </c>
    </row>
    <row r="127" ht="15.75" customHeight="1">
      <c r="A127" s="3">
        <v>126.0</v>
      </c>
      <c r="B127" s="3" t="s">
        <v>3457</v>
      </c>
      <c r="C127" s="3" t="s">
        <v>3465</v>
      </c>
      <c r="D127" s="3" t="s">
        <v>3570</v>
      </c>
      <c r="E127" s="3" t="s">
        <v>16</v>
      </c>
      <c r="F127" s="3" t="s">
        <v>3468</v>
      </c>
      <c r="G127" s="3">
        <v>3681.28458</v>
      </c>
      <c r="H127" s="3" t="s">
        <v>3489</v>
      </c>
      <c r="I127" s="3" t="s">
        <v>20</v>
      </c>
      <c r="J127" s="3" t="s">
        <v>3463</v>
      </c>
    </row>
    <row r="128" ht="15.75" customHeight="1">
      <c r="A128" s="3">
        <v>127.0</v>
      </c>
      <c r="B128" s="3" t="s">
        <v>3457</v>
      </c>
      <c r="C128" s="3" t="s">
        <v>3465</v>
      </c>
      <c r="D128" s="3" t="s">
        <v>3571</v>
      </c>
      <c r="E128" s="3" t="s">
        <v>16</v>
      </c>
      <c r="F128" s="3" t="s">
        <v>3468</v>
      </c>
      <c r="G128" s="3">
        <v>2745.150407</v>
      </c>
      <c r="H128" s="3" t="s">
        <v>3489</v>
      </c>
      <c r="I128" s="3" t="s">
        <v>20</v>
      </c>
      <c r="J128" s="3" t="s">
        <v>3463</v>
      </c>
    </row>
    <row r="129" ht="15.75" customHeight="1">
      <c r="A129" s="3">
        <v>128.0</v>
      </c>
      <c r="B129" s="3" t="s">
        <v>3457</v>
      </c>
      <c r="C129" s="3" t="s">
        <v>3465</v>
      </c>
      <c r="D129" s="3" t="s">
        <v>3572</v>
      </c>
      <c r="E129" s="3" t="s">
        <v>16</v>
      </c>
      <c r="F129" s="3" t="s">
        <v>3468</v>
      </c>
      <c r="G129" s="3">
        <v>2984.619715</v>
      </c>
      <c r="H129" s="3" t="s">
        <v>3489</v>
      </c>
      <c r="I129" s="3" t="s">
        <v>20</v>
      </c>
      <c r="J129" s="3" t="s">
        <v>3463</v>
      </c>
    </row>
    <row r="130" ht="15.75" customHeight="1">
      <c r="A130" s="3">
        <v>129.0</v>
      </c>
      <c r="B130" s="3" t="s">
        <v>3457</v>
      </c>
      <c r="C130" s="3" t="s">
        <v>3465</v>
      </c>
      <c r="D130" s="3" t="s">
        <v>3573</v>
      </c>
      <c r="E130" s="3" t="s">
        <v>16</v>
      </c>
      <c r="F130" s="3" t="s">
        <v>3468</v>
      </c>
      <c r="G130" s="3">
        <v>4993.728674</v>
      </c>
      <c r="H130" s="3" t="s">
        <v>3489</v>
      </c>
      <c r="I130" s="3" t="s">
        <v>20</v>
      </c>
      <c r="J130" s="3" t="s">
        <v>3463</v>
      </c>
    </row>
    <row r="131" ht="15.75" customHeight="1">
      <c r="A131" s="3">
        <v>130.0</v>
      </c>
      <c r="B131" s="3" t="s">
        <v>3457</v>
      </c>
      <c r="C131" s="3" t="s">
        <v>3465</v>
      </c>
      <c r="D131" s="3" t="s">
        <v>3574</v>
      </c>
      <c r="E131" s="3" t="s">
        <v>16</v>
      </c>
      <c r="F131" s="3" t="s">
        <v>3468</v>
      </c>
      <c r="G131" s="3">
        <v>2323.634809</v>
      </c>
      <c r="H131" s="3" t="s">
        <v>3489</v>
      </c>
      <c r="I131" s="3" t="s">
        <v>20</v>
      </c>
      <c r="J131" s="3" t="s">
        <v>3463</v>
      </c>
    </row>
    <row r="132" ht="15.75" customHeight="1">
      <c r="A132" s="3">
        <v>131.0</v>
      </c>
      <c r="B132" s="3" t="s">
        <v>3457</v>
      </c>
      <c r="C132" s="3" t="s">
        <v>3465</v>
      </c>
      <c r="D132" s="3" t="s">
        <v>3575</v>
      </c>
      <c r="E132" s="3" t="s">
        <v>16</v>
      </c>
      <c r="F132" s="3" t="s">
        <v>3468</v>
      </c>
      <c r="G132" s="3">
        <v>1283.100641</v>
      </c>
      <c r="H132" s="3" t="s">
        <v>3489</v>
      </c>
      <c r="I132" s="3" t="s">
        <v>20</v>
      </c>
      <c r="J132" s="3" t="s">
        <v>3463</v>
      </c>
    </row>
    <row r="133" ht="15.75" customHeight="1">
      <c r="A133" s="3">
        <v>132.0</v>
      </c>
      <c r="B133" s="3" t="s">
        <v>3457</v>
      </c>
      <c r="C133" s="3" t="s">
        <v>3465</v>
      </c>
      <c r="D133" s="3" t="s">
        <v>3576</v>
      </c>
      <c r="E133" s="3" t="s">
        <v>16</v>
      </c>
      <c r="F133" s="3" t="s">
        <v>3468</v>
      </c>
      <c r="G133" s="3">
        <v>1429.605184</v>
      </c>
      <c r="H133" s="3" t="s">
        <v>3489</v>
      </c>
      <c r="I133" s="3" t="s">
        <v>20</v>
      </c>
      <c r="J133" s="3" t="s">
        <v>3463</v>
      </c>
    </row>
    <row r="134" ht="15.75" customHeight="1">
      <c r="A134" s="3">
        <v>133.0</v>
      </c>
      <c r="B134" s="3" t="s">
        <v>3457</v>
      </c>
      <c r="C134" s="3" t="s">
        <v>3465</v>
      </c>
      <c r="D134" s="3" t="s">
        <v>3577</v>
      </c>
      <c r="E134" s="3" t="s">
        <v>16</v>
      </c>
      <c r="F134" s="3" t="s">
        <v>3468</v>
      </c>
      <c r="G134" s="3">
        <v>2039.490361</v>
      </c>
      <c r="H134" s="3" t="s">
        <v>3489</v>
      </c>
      <c r="I134" s="3" t="s">
        <v>20</v>
      </c>
      <c r="J134" s="3" t="s">
        <v>3463</v>
      </c>
    </row>
    <row r="135" ht="15.75" customHeight="1">
      <c r="A135" s="3">
        <v>134.0</v>
      </c>
      <c r="B135" s="3" t="s">
        <v>3457</v>
      </c>
      <c r="C135" s="3" t="s">
        <v>3465</v>
      </c>
      <c r="D135" s="3" t="s">
        <v>3578</v>
      </c>
      <c r="E135" s="3" t="s">
        <v>16</v>
      </c>
      <c r="F135" s="3" t="s">
        <v>3468</v>
      </c>
      <c r="G135" s="3">
        <v>1239.421445</v>
      </c>
      <c r="H135" s="3" t="s">
        <v>3489</v>
      </c>
      <c r="I135" s="3" t="s">
        <v>20</v>
      </c>
      <c r="J135" s="3" t="s">
        <v>3463</v>
      </c>
    </row>
    <row r="136" ht="15.75" customHeight="1">
      <c r="A136" s="3">
        <v>135.0</v>
      </c>
      <c r="B136" s="3" t="s">
        <v>3457</v>
      </c>
      <c r="C136" s="3" t="s">
        <v>3465</v>
      </c>
      <c r="D136" s="3" t="s">
        <v>3579</v>
      </c>
      <c r="E136" s="3" t="s">
        <v>16</v>
      </c>
      <c r="F136" s="3" t="s">
        <v>3468</v>
      </c>
      <c r="G136" s="3">
        <v>888.983849</v>
      </c>
      <c r="H136" s="3" t="s">
        <v>3489</v>
      </c>
      <c r="I136" s="3" t="s">
        <v>20</v>
      </c>
      <c r="J136" s="3" t="s">
        <v>3463</v>
      </c>
    </row>
    <row r="137" ht="15.75" customHeight="1">
      <c r="A137" s="3">
        <v>136.0</v>
      </c>
      <c r="B137" s="3" t="s">
        <v>3457</v>
      </c>
      <c r="C137" s="3" t="s">
        <v>3465</v>
      </c>
      <c r="D137" s="3" t="s">
        <v>3580</v>
      </c>
      <c r="E137" s="3" t="s">
        <v>16</v>
      </c>
      <c r="F137" s="3" t="s">
        <v>3468</v>
      </c>
      <c r="G137" s="3">
        <v>419.486311</v>
      </c>
      <c r="H137" s="3" t="s">
        <v>3489</v>
      </c>
      <c r="I137" s="3" t="s">
        <v>20</v>
      </c>
      <c r="J137" s="3" t="s">
        <v>3463</v>
      </c>
    </row>
    <row r="138" ht="15.75" customHeight="1">
      <c r="A138" s="3">
        <v>137.0</v>
      </c>
      <c r="B138" s="3" t="s">
        <v>3457</v>
      </c>
      <c r="C138" s="3" t="s">
        <v>3465</v>
      </c>
      <c r="D138" s="3" t="s">
        <v>3581</v>
      </c>
      <c r="E138" s="3" t="s">
        <v>16</v>
      </c>
      <c r="F138" s="3" t="s">
        <v>3468</v>
      </c>
      <c r="G138" s="3">
        <v>845.961078</v>
      </c>
      <c r="H138" s="3" t="s">
        <v>3489</v>
      </c>
      <c r="I138" s="3" t="s">
        <v>20</v>
      </c>
      <c r="J138" s="3" t="s">
        <v>3463</v>
      </c>
    </row>
    <row r="139" ht="15.75" customHeight="1">
      <c r="A139" s="3">
        <v>138.0</v>
      </c>
      <c r="B139" s="3" t="s">
        <v>3457</v>
      </c>
      <c r="C139" s="3" t="s">
        <v>3465</v>
      </c>
      <c r="D139" s="3" t="s">
        <v>3582</v>
      </c>
      <c r="E139" s="3" t="s">
        <v>16</v>
      </c>
      <c r="F139" s="3" t="s">
        <v>3468</v>
      </c>
      <c r="G139" s="3">
        <v>1908.456917</v>
      </c>
      <c r="H139" s="3" t="s">
        <v>3489</v>
      </c>
      <c r="I139" s="3" t="s">
        <v>20</v>
      </c>
      <c r="J139" s="3" t="s">
        <v>3463</v>
      </c>
    </row>
    <row r="140" ht="15.75" customHeight="1">
      <c r="A140" s="3">
        <v>139.0</v>
      </c>
      <c r="B140" s="3" t="s">
        <v>3457</v>
      </c>
      <c r="C140" s="3" t="s">
        <v>3465</v>
      </c>
      <c r="D140" s="3" t="s">
        <v>3583</v>
      </c>
      <c r="E140" s="3" t="s">
        <v>16</v>
      </c>
      <c r="F140" s="3" t="s">
        <v>3468</v>
      </c>
      <c r="G140" s="3">
        <v>2274.856977</v>
      </c>
      <c r="H140" s="3" t="s">
        <v>3489</v>
      </c>
      <c r="I140" s="3" t="s">
        <v>20</v>
      </c>
      <c r="J140" s="3" t="s">
        <v>3463</v>
      </c>
    </row>
    <row r="141" ht="15.75" customHeight="1">
      <c r="A141" s="3">
        <v>140.0</v>
      </c>
      <c r="B141" s="3" t="s">
        <v>3457</v>
      </c>
      <c r="C141" s="3" t="s">
        <v>3465</v>
      </c>
      <c r="D141" s="3" t="s">
        <v>3584</v>
      </c>
      <c r="E141" s="3" t="s">
        <v>16</v>
      </c>
      <c r="F141" s="3" t="s">
        <v>3468</v>
      </c>
      <c r="G141" s="3">
        <v>868.104584</v>
      </c>
      <c r="H141" s="3" t="s">
        <v>3489</v>
      </c>
      <c r="I141" s="3" t="s">
        <v>20</v>
      </c>
      <c r="J141" s="3" t="s">
        <v>3463</v>
      </c>
    </row>
    <row r="142" ht="15.75" customHeight="1">
      <c r="A142" s="3">
        <v>141.0</v>
      </c>
      <c r="B142" s="3" t="s">
        <v>3457</v>
      </c>
      <c r="C142" s="3" t="s">
        <v>3465</v>
      </c>
      <c r="D142" s="3" t="s">
        <v>3585</v>
      </c>
      <c r="E142" s="3" t="s">
        <v>16</v>
      </c>
      <c r="F142" s="3" t="s">
        <v>3468</v>
      </c>
      <c r="G142" s="3">
        <v>6142.903011</v>
      </c>
      <c r="H142" s="3" t="s">
        <v>3489</v>
      </c>
      <c r="I142" s="3" t="s">
        <v>20</v>
      </c>
      <c r="J142" s="3" t="s">
        <v>3463</v>
      </c>
    </row>
    <row r="143" ht="15.75" customHeight="1">
      <c r="A143" s="3">
        <v>142.0</v>
      </c>
      <c r="B143" s="3" t="s">
        <v>3457</v>
      </c>
      <c r="C143" s="3" t="s">
        <v>3465</v>
      </c>
      <c r="D143" s="3" t="s">
        <v>3586</v>
      </c>
      <c r="E143" s="3" t="s">
        <v>16</v>
      </c>
      <c r="F143" s="3" t="s">
        <v>3468</v>
      </c>
      <c r="G143" s="3">
        <v>1662.224792</v>
      </c>
      <c r="H143" s="3" t="s">
        <v>3489</v>
      </c>
      <c r="I143" s="3" t="s">
        <v>20</v>
      </c>
      <c r="J143" s="3" t="s">
        <v>3463</v>
      </c>
    </row>
    <row r="144" ht="15.75" customHeight="1">
      <c r="A144" s="3">
        <v>143.0</v>
      </c>
      <c r="B144" s="3" t="s">
        <v>3457</v>
      </c>
      <c r="C144" s="3" t="s">
        <v>3465</v>
      </c>
      <c r="D144" s="3" t="s">
        <v>3587</v>
      </c>
      <c r="E144" s="3" t="s">
        <v>16</v>
      </c>
      <c r="F144" s="3" t="s">
        <v>3468</v>
      </c>
      <c r="G144" s="3">
        <v>3576.83913</v>
      </c>
      <c r="H144" s="3" t="s">
        <v>3489</v>
      </c>
      <c r="I144" s="3" t="s">
        <v>20</v>
      </c>
      <c r="J144" s="3" t="s">
        <v>3463</v>
      </c>
    </row>
    <row r="145" ht="15.75" customHeight="1">
      <c r="A145" s="3">
        <v>144.0</v>
      </c>
      <c r="B145" s="3" t="s">
        <v>3457</v>
      </c>
      <c r="C145" s="3" t="s">
        <v>3465</v>
      </c>
      <c r="D145" s="3" t="s">
        <v>3588</v>
      </c>
      <c r="E145" s="3" t="s">
        <v>16</v>
      </c>
      <c r="F145" s="3" t="s">
        <v>3468</v>
      </c>
      <c r="G145" s="3">
        <v>1387.476945</v>
      </c>
      <c r="H145" s="3" t="s">
        <v>3489</v>
      </c>
      <c r="I145" s="3" t="s">
        <v>20</v>
      </c>
      <c r="J145" s="3" t="s">
        <v>3463</v>
      </c>
    </row>
    <row r="146" ht="15.75" customHeight="1">
      <c r="A146" s="3">
        <v>145.0</v>
      </c>
      <c r="B146" s="3" t="s">
        <v>3457</v>
      </c>
      <c r="C146" s="3" t="s">
        <v>3465</v>
      </c>
      <c r="D146" s="3" t="s">
        <v>3589</v>
      </c>
      <c r="E146" s="3" t="s">
        <v>16</v>
      </c>
      <c r="F146" s="3" t="s">
        <v>3468</v>
      </c>
      <c r="G146" s="3">
        <v>1930.956352</v>
      </c>
      <c r="H146" s="3" t="s">
        <v>3489</v>
      </c>
      <c r="I146" s="3" t="s">
        <v>20</v>
      </c>
      <c r="J146" s="3" t="s">
        <v>3463</v>
      </c>
    </row>
    <row r="147" ht="15.75" customHeight="1">
      <c r="A147" s="3">
        <v>146.0</v>
      </c>
      <c r="B147" s="3" t="s">
        <v>3457</v>
      </c>
      <c r="C147" s="3" t="s">
        <v>3465</v>
      </c>
      <c r="D147" s="3" t="s">
        <v>3590</v>
      </c>
      <c r="E147" s="3" t="s">
        <v>16</v>
      </c>
      <c r="F147" s="3" t="s">
        <v>3468</v>
      </c>
      <c r="G147" s="3">
        <v>2866.324754</v>
      </c>
      <c r="H147" s="3" t="s">
        <v>3489</v>
      </c>
      <c r="I147" s="3" t="s">
        <v>20</v>
      </c>
      <c r="J147" s="3" t="s">
        <v>3463</v>
      </c>
    </row>
    <row r="148" ht="15.75" customHeight="1">
      <c r="A148" s="3">
        <v>147.0</v>
      </c>
      <c r="B148" s="3" t="s">
        <v>3457</v>
      </c>
      <c r="C148" s="3" t="s">
        <v>3465</v>
      </c>
      <c r="D148" s="3" t="s">
        <v>3537</v>
      </c>
      <c r="E148" s="3" t="s">
        <v>16</v>
      </c>
      <c r="F148" s="3" t="s">
        <v>3468</v>
      </c>
      <c r="G148" s="3">
        <v>5405.342458</v>
      </c>
      <c r="H148" s="3" t="s">
        <v>3489</v>
      </c>
      <c r="I148" s="3" t="s">
        <v>20</v>
      </c>
      <c r="J148" s="3" t="s">
        <v>3463</v>
      </c>
    </row>
    <row r="149" ht="15.75" customHeight="1">
      <c r="A149" s="3">
        <v>148.0</v>
      </c>
      <c r="B149" s="3" t="s">
        <v>3457</v>
      </c>
      <c r="C149" s="3" t="s">
        <v>3465</v>
      </c>
      <c r="D149" s="3" t="s">
        <v>3591</v>
      </c>
      <c r="E149" s="3" t="s">
        <v>16</v>
      </c>
      <c r="F149" s="3" t="s">
        <v>3468</v>
      </c>
      <c r="G149" s="3">
        <v>1467.081601</v>
      </c>
      <c r="H149" s="3" t="s">
        <v>3489</v>
      </c>
      <c r="I149" s="3" t="s">
        <v>20</v>
      </c>
      <c r="J149" s="3" t="s">
        <v>3463</v>
      </c>
    </row>
    <row r="150" ht="15.75" customHeight="1">
      <c r="A150" s="3">
        <v>149.0</v>
      </c>
      <c r="B150" s="3" t="s">
        <v>3457</v>
      </c>
      <c r="C150" s="3" t="s">
        <v>3465</v>
      </c>
      <c r="D150" s="3" t="s">
        <v>3592</v>
      </c>
      <c r="E150" s="3" t="s">
        <v>16</v>
      </c>
      <c r="F150" s="3" t="s">
        <v>3468</v>
      </c>
      <c r="G150" s="3">
        <v>2331.128512</v>
      </c>
      <c r="H150" s="3" t="s">
        <v>3489</v>
      </c>
      <c r="I150" s="3" t="s">
        <v>20</v>
      </c>
      <c r="J150" s="3" t="s">
        <v>3463</v>
      </c>
    </row>
    <row r="151" ht="15.75" customHeight="1">
      <c r="A151" s="3">
        <v>150.0</v>
      </c>
      <c r="B151" s="3" t="s">
        <v>3457</v>
      </c>
      <c r="C151" s="3" t="s">
        <v>3465</v>
      </c>
      <c r="D151" s="3" t="s">
        <v>3593</v>
      </c>
      <c r="E151" s="3" t="s">
        <v>16</v>
      </c>
      <c r="F151" s="3" t="s">
        <v>3468</v>
      </c>
      <c r="G151" s="3">
        <v>3986.001448</v>
      </c>
      <c r="H151" s="3" t="s">
        <v>3489</v>
      </c>
      <c r="I151" s="3" t="s">
        <v>20</v>
      </c>
      <c r="J151" s="3" t="s">
        <v>3463</v>
      </c>
    </row>
    <row r="152" ht="15.75" customHeight="1">
      <c r="A152" s="3">
        <v>151.0</v>
      </c>
      <c r="B152" s="3" t="s">
        <v>3457</v>
      </c>
      <c r="C152" s="3" t="s">
        <v>3465</v>
      </c>
      <c r="D152" s="3" t="s">
        <v>3594</v>
      </c>
      <c r="E152" s="3" t="s">
        <v>16</v>
      </c>
      <c r="F152" s="3" t="s">
        <v>3468</v>
      </c>
      <c r="G152" s="3">
        <v>2267.660396</v>
      </c>
      <c r="H152" s="3" t="s">
        <v>3489</v>
      </c>
      <c r="I152" s="3" t="s">
        <v>20</v>
      </c>
      <c r="J152" s="3" t="s">
        <v>3463</v>
      </c>
    </row>
    <row r="153" ht="15.75" customHeight="1">
      <c r="A153" s="3">
        <v>152.0</v>
      </c>
      <c r="B153" s="3" t="s">
        <v>3457</v>
      </c>
      <c r="C153" s="3" t="s">
        <v>3465</v>
      </c>
      <c r="D153" s="3" t="s">
        <v>3595</v>
      </c>
      <c r="E153" s="3" t="s">
        <v>16</v>
      </c>
      <c r="F153" s="3" t="s">
        <v>3468</v>
      </c>
      <c r="G153" s="3">
        <v>3277.616724</v>
      </c>
      <c r="H153" s="3" t="s">
        <v>3489</v>
      </c>
      <c r="I153" s="3" t="s">
        <v>20</v>
      </c>
      <c r="J153" s="3" t="s">
        <v>3463</v>
      </c>
    </row>
    <row r="154" ht="15.75" customHeight="1">
      <c r="A154" s="3">
        <v>153.0</v>
      </c>
      <c r="B154" s="3" t="s">
        <v>3457</v>
      </c>
      <c r="C154" s="3" t="s">
        <v>3465</v>
      </c>
      <c r="D154" s="3" t="s">
        <v>3596</v>
      </c>
      <c r="E154" s="3" t="s">
        <v>16</v>
      </c>
      <c r="F154" s="3" t="s">
        <v>3468</v>
      </c>
      <c r="G154" s="3">
        <v>2840.06072</v>
      </c>
      <c r="H154" s="3" t="s">
        <v>3489</v>
      </c>
      <c r="I154" s="3" t="s">
        <v>20</v>
      </c>
      <c r="J154" s="3" t="s">
        <v>3463</v>
      </c>
    </row>
    <row r="155" ht="15.75" customHeight="1">
      <c r="A155" s="3">
        <v>154.0</v>
      </c>
      <c r="B155" s="3" t="s">
        <v>3457</v>
      </c>
      <c r="C155" s="3" t="s">
        <v>3465</v>
      </c>
      <c r="D155" s="3" t="s">
        <v>3597</v>
      </c>
      <c r="E155" s="3" t="s">
        <v>16</v>
      </c>
      <c r="F155" s="3" t="s">
        <v>3468</v>
      </c>
      <c r="G155" s="3">
        <v>550.665929</v>
      </c>
      <c r="H155" s="3" t="s">
        <v>3489</v>
      </c>
      <c r="I155" s="3" t="s">
        <v>20</v>
      </c>
      <c r="J155" s="3" t="s">
        <v>3463</v>
      </c>
    </row>
    <row r="156" ht="15.75" customHeight="1">
      <c r="A156" s="3">
        <v>155.0</v>
      </c>
      <c r="B156" s="3" t="s">
        <v>3457</v>
      </c>
      <c r="C156" s="3" t="s">
        <v>3465</v>
      </c>
      <c r="D156" s="3" t="s">
        <v>3598</v>
      </c>
      <c r="E156" s="3" t="s">
        <v>16</v>
      </c>
      <c r="F156" s="3" t="s">
        <v>3468</v>
      </c>
      <c r="G156" s="3">
        <v>1976.919725</v>
      </c>
      <c r="H156" s="3" t="s">
        <v>3489</v>
      </c>
      <c r="I156" s="3" t="s">
        <v>20</v>
      </c>
      <c r="J156" s="3" t="s">
        <v>3463</v>
      </c>
    </row>
    <row r="157" ht="15.75" customHeight="1">
      <c r="A157" s="3">
        <v>156.0</v>
      </c>
      <c r="B157" s="3" t="s">
        <v>3457</v>
      </c>
      <c r="C157" s="3" t="s">
        <v>3465</v>
      </c>
      <c r="D157" s="3" t="s">
        <v>3599</v>
      </c>
      <c r="E157" s="3" t="s">
        <v>16</v>
      </c>
      <c r="F157" s="3" t="s">
        <v>3468</v>
      </c>
      <c r="G157" s="3">
        <v>3351.969904</v>
      </c>
      <c r="H157" s="3" t="s">
        <v>3489</v>
      </c>
      <c r="I157" s="3" t="s">
        <v>20</v>
      </c>
      <c r="J157" s="3" t="s">
        <v>3463</v>
      </c>
    </row>
    <row r="158" ht="15.75" customHeight="1">
      <c r="A158" s="3">
        <v>157.0</v>
      </c>
      <c r="B158" s="3" t="s">
        <v>3457</v>
      </c>
      <c r="C158" s="3" t="s">
        <v>3465</v>
      </c>
      <c r="D158" s="3" t="s">
        <v>3600</v>
      </c>
      <c r="E158" s="3" t="s">
        <v>16</v>
      </c>
      <c r="F158" s="3" t="s">
        <v>3468</v>
      </c>
      <c r="G158" s="3">
        <v>2666.128037</v>
      </c>
      <c r="H158" s="3" t="s">
        <v>3489</v>
      </c>
      <c r="I158" s="3" t="s">
        <v>20</v>
      </c>
      <c r="J158" s="3" t="s">
        <v>3463</v>
      </c>
    </row>
    <row r="159" ht="15.75" customHeight="1">
      <c r="A159" s="3">
        <v>158.0</v>
      </c>
      <c r="B159" s="3" t="s">
        <v>3457</v>
      </c>
      <c r="C159" s="3" t="s">
        <v>3465</v>
      </c>
      <c r="D159" s="3" t="s">
        <v>3601</v>
      </c>
      <c r="E159" s="3" t="s">
        <v>16</v>
      </c>
      <c r="F159" s="3" t="s">
        <v>3468</v>
      </c>
      <c r="G159" s="3">
        <v>4286.310894</v>
      </c>
      <c r="H159" s="3" t="s">
        <v>3489</v>
      </c>
      <c r="I159" s="3" t="s">
        <v>20</v>
      </c>
      <c r="J159" s="3" t="s">
        <v>3463</v>
      </c>
    </row>
    <row r="160" ht="15.75" customHeight="1">
      <c r="A160" s="3">
        <v>159.0</v>
      </c>
      <c r="B160" s="3" t="s">
        <v>3457</v>
      </c>
      <c r="C160" s="3" t="s">
        <v>3465</v>
      </c>
      <c r="D160" s="3" t="s">
        <v>3602</v>
      </c>
      <c r="E160" s="3" t="s">
        <v>16</v>
      </c>
      <c r="F160" s="3" t="s">
        <v>3468</v>
      </c>
      <c r="G160" s="3">
        <v>1148.499646</v>
      </c>
      <c r="H160" s="3" t="s">
        <v>3489</v>
      </c>
      <c r="I160" s="3" t="s">
        <v>20</v>
      </c>
      <c r="J160" s="3" t="s">
        <v>3463</v>
      </c>
    </row>
    <row r="161" ht="15.75" customHeight="1">
      <c r="A161" s="3">
        <v>160.0</v>
      </c>
      <c r="B161" s="3" t="s">
        <v>3457</v>
      </c>
      <c r="C161" s="3" t="s">
        <v>3465</v>
      </c>
      <c r="D161" s="3" t="s">
        <v>3603</v>
      </c>
      <c r="E161" s="3" t="s">
        <v>16</v>
      </c>
      <c r="F161" s="3" t="s">
        <v>3468</v>
      </c>
      <c r="G161" s="3">
        <v>827.39567</v>
      </c>
      <c r="H161" s="3" t="s">
        <v>3489</v>
      </c>
      <c r="I161" s="3" t="s">
        <v>20</v>
      </c>
      <c r="J161" s="3" t="s">
        <v>3463</v>
      </c>
    </row>
    <row r="162" ht="15.75" customHeight="1">
      <c r="A162" s="3">
        <v>161.0</v>
      </c>
      <c r="B162" s="3" t="s">
        <v>3457</v>
      </c>
      <c r="C162" s="3" t="s">
        <v>3465</v>
      </c>
      <c r="D162" s="3" t="s">
        <v>3604</v>
      </c>
      <c r="E162" s="3" t="s">
        <v>16</v>
      </c>
      <c r="F162" s="3" t="s">
        <v>3468</v>
      </c>
      <c r="G162" s="3">
        <v>5428.897147</v>
      </c>
      <c r="H162" s="3" t="s">
        <v>3489</v>
      </c>
      <c r="I162" s="3" t="s">
        <v>20</v>
      </c>
      <c r="J162" s="3" t="s">
        <v>3463</v>
      </c>
    </row>
    <row r="163" ht="15.75" customHeight="1">
      <c r="A163" s="3">
        <v>162.0</v>
      </c>
      <c r="B163" s="3" t="s">
        <v>3457</v>
      </c>
      <c r="C163" s="3" t="s">
        <v>3465</v>
      </c>
      <c r="D163" s="3" t="s">
        <v>3605</v>
      </c>
      <c r="E163" s="3" t="s">
        <v>16</v>
      </c>
      <c r="F163" s="3" t="s">
        <v>3468</v>
      </c>
      <c r="G163" s="3">
        <v>2209.08983</v>
      </c>
      <c r="H163" s="3" t="s">
        <v>3489</v>
      </c>
      <c r="I163" s="3" t="s">
        <v>20</v>
      </c>
      <c r="J163" s="3" t="s">
        <v>3463</v>
      </c>
    </row>
    <row r="164" ht="15.75" customHeight="1">
      <c r="A164" s="3">
        <v>163.0</v>
      </c>
      <c r="B164" s="3" t="s">
        <v>3457</v>
      </c>
      <c r="C164" s="3" t="s">
        <v>3465</v>
      </c>
      <c r="D164" s="3" t="s">
        <v>3606</v>
      </c>
      <c r="E164" s="3" t="s">
        <v>16</v>
      </c>
      <c r="F164" s="3" t="s">
        <v>3468</v>
      </c>
      <c r="G164" s="3">
        <v>578.698241</v>
      </c>
      <c r="H164" s="3" t="s">
        <v>3489</v>
      </c>
      <c r="I164" s="3" t="s">
        <v>20</v>
      </c>
      <c r="J164" s="3" t="s">
        <v>3463</v>
      </c>
    </row>
    <row r="165" ht="15.75" customHeight="1">
      <c r="A165" s="3">
        <v>164.0</v>
      </c>
      <c r="B165" s="3" t="s">
        <v>3457</v>
      </c>
      <c r="C165" s="3" t="s">
        <v>3465</v>
      </c>
      <c r="D165" s="3" t="s">
        <v>3607</v>
      </c>
      <c r="E165" s="3" t="s">
        <v>16</v>
      </c>
      <c r="F165" s="3" t="s">
        <v>3468</v>
      </c>
      <c r="G165" s="3">
        <v>1343.707034</v>
      </c>
      <c r="H165" s="3" t="s">
        <v>3489</v>
      </c>
      <c r="I165" s="3" t="s">
        <v>20</v>
      </c>
      <c r="J165" s="3" t="s">
        <v>3463</v>
      </c>
    </row>
    <row r="166" ht="15.75" customHeight="1">
      <c r="A166" s="3">
        <v>165.0</v>
      </c>
      <c r="B166" s="3" t="s">
        <v>3457</v>
      </c>
      <c r="C166" s="3" t="s">
        <v>3465</v>
      </c>
      <c r="D166" s="3" t="s">
        <v>3608</v>
      </c>
      <c r="E166" s="3" t="s">
        <v>16</v>
      </c>
      <c r="F166" s="3" t="s">
        <v>3468</v>
      </c>
      <c r="G166" s="3">
        <v>1482.826039</v>
      </c>
      <c r="H166" s="3" t="s">
        <v>3489</v>
      </c>
      <c r="I166" s="3" t="s">
        <v>20</v>
      </c>
      <c r="J166" s="3" t="s">
        <v>3463</v>
      </c>
    </row>
    <row r="167" ht="15.75" customHeight="1">
      <c r="A167" s="3">
        <v>166.0</v>
      </c>
      <c r="B167" s="3" t="s">
        <v>3457</v>
      </c>
      <c r="C167" s="3" t="s">
        <v>3465</v>
      </c>
      <c r="D167" s="3" t="s">
        <v>3609</v>
      </c>
      <c r="E167" s="3" t="s">
        <v>16</v>
      </c>
      <c r="F167" s="3" t="s">
        <v>3468</v>
      </c>
      <c r="G167" s="3">
        <v>2659.279244</v>
      </c>
      <c r="H167" s="3" t="s">
        <v>3489</v>
      </c>
      <c r="I167" s="3" t="s">
        <v>20</v>
      </c>
      <c r="J167" s="3" t="s">
        <v>3463</v>
      </c>
    </row>
    <row r="168" ht="15.75" customHeight="1">
      <c r="A168" s="3">
        <v>167.0</v>
      </c>
      <c r="B168" s="3" t="s">
        <v>3457</v>
      </c>
      <c r="C168" s="3" t="s">
        <v>3465</v>
      </c>
      <c r="D168" s="3" t="s">
        <v>3610</v>
      </c>
      <c r="E168" s="3" t="s">
        <v>16</v>
      </c>
      <c r="F168" s="3" t="s">
        <v>3468</v>
      </c>
      <c r="G168" s="3">
        <v>1086.677192</v>
      </c>
      <c r="H168" s="3" t="s">
        <v>3489</v>
      </c>
      <c r="I168" s="3" t="s">
        <v>20</v>
      </c>
      <c r="J168" s="3" t="s">
        <v>3463</v>
      </c>
    </row>
    <row r="169" ht="15.75" customHeight="1">
      <c r="A169" s="3">
        <v>168.0</v>
      </c>
      <c r="B169" s="3" t="s">
        <v>3457</v>
      </c>
      <c r="C169" s="3" t="s">
        <v>3465</v>
      </c>
      <c r="D169" s="3" t="s">
        <v>3611</v>
      </c>
      <c r="E169" s="3" t="s">
        <v>16</v>
      </c>
      <c r="F169" s="3" t="s">
        <v>3468</v>
      </c>
      <c r="G169" s="3">
        <v>437.173124</v>
      </c>
      <c r="H169" s="3" t="s">
        <v>3489</v>
      </c>
      <c r="I169" s="3" t="s">
        <v>20</v>
      </c>
      <c r="J169" s="3" t="s">
        <v>3463</v>
      </c>
    </row>
    <row r="170" ht="15.75" customHeight="1">
      <c r="A170" s="3">
        <v>169.0</v>
      </c>
      <c r="B170" s="3" t="s">
        <v>3457</v>
      </c>
      <c r="C170" s="3" t="s">
        <v>3465</v>
      </c>
      <c r="D170" s="3" t="s">
        <v>3612</v>
      </c>
      <c r="E170" s="3" t="s">
        <v>16</v>
      </c>
      <c r="F170" s="3" t="s">
        <v>3468</v>
      </c>
      <c r="G170" s="3">
        <v>1387.303515</v>
      </c>
      <c r="H170" s="3" t="s">
        <v>3489</v>
      </c>
      <c r="I170" s="3" t="s">
        <v>20</v>
      </c>
      <c r="J170" s="3" t="s">
        <v>3463</v>
      </c>
    </row>
    <row r="171" ht="15.75" customHeight="1">
      <c r="A171" s="3">
        <v>170.0</v>
      </c>
      <c r="B171" s="3" t="s">
        <v>3457</v>
      </c>
      <c r="C171" s="3" t="s">
        <v>3465</v>
      </c>
      <c r="D171" s="3" t="s">
        <v>3613</v>
      </c>
      <c r="E171" s="3" t="s">
        <v>16</v>
      </c>
      <c r="F171" s="3" t="s">
        <v>3468</v>
      </c>
      <c r="G171" s="3">
        <v>870.496767</v>
      </c>
      <c r="H171" s="3" t="s">
        <v>3489</v>
      </c>
      <c r="I171" s="3" t="s">
        <v>20</v>
      </c>
      <c r="J171" s="3" t="s">
        <v>3463</v>
      </c>
    </row>
    <row r="172" ht="15.75" customHeight="1">
      <c r="A172" s="3">
        <v>171.0</v>
      </c>
      <c r="B172" s="3" t="s">
        <v>3457</v>
      </c>
      <c r="C172" s="3" t="s">
        <v>3465</v>
      </c>
      <c r="D172" s="3" t="s">
        <v>3614</v>
      </c>
      <c r="E172" s="3" t="s">
        <v>16</v>
      </c>
      <c r="F172" s="3" t="s">
        <v>3468</v>
      </c>
      <c r="G172" s="3">
        <v>1768.739038</v>
      </c>
      <c r="H172" s="3" t="s">
        <v>3489</v>
      </c>
      <c r="I172" s="3" t="s">
        <v>20</v>
      </c>
      <c r="J172" s="3" t="s">
        <v>3463</v>
      </c>
    </row>
    <row r="173" ht="15.75" customHeight="1">
      <c r="A173" s="3">
        <v>172.0</v>
      </c>
      <c r="B173" s="3" t="s">
        <v>3457</v>
      </c>
      <c r="C173" s="3" t="s">
        <v>3465</v>
      </c>
      <c r="D173" s="3" t="s">
        <v>3615</v>
      </c>
      <c r="E173" s="3" t="s">
        <v>16</v>
      </c>
      <c r="F173" s="3" t="s">
        <v>3468</v>
      </c>
      <c r="G173" s="3">
        <v>1346.749123</v>
      </c>
      <c r="H173" s="3" t="s">
        <v>3489</v>
      </c>
      <c r="I173" s="3" t="s">
        <v>20</v>
      </c>
      <c r="J173" s="3" t="s">
        <v>3463</v>
      </c>
    </row>
    <row r="174" ht="15.75" customHeight="1">
      <c r="A174" s="3">
        <v>173.0</v>
      </c>
      <c r="B174" s="3" t="s">
        <v>3457</v>
      </c>
      <c r="C174" s="3" t="s">
        <v>3465</v>
      </c>
      <c r="D174" s="3" t="s">
        <v>3616</v>
      </c>
      <c r="E174" s="3" t="s">
        <v>16</v>
      </c>
      <c r="F174" s="3" t="s">
        <v>3468</v>
      </c>
      <c r="G174" s="3">
        <v>1164.299333</v>
      </c>
      <c r="H174" s="3" t="s">
        <v>3489</v>
      </c>
      <c r="I174" s="3" t="s">
        <v>20</v>
      </c>
      <c r="J174" s="3" t="s">
        <v>3463</v>
      </c>
    </row>
    <row r="175" ht="15.75" customHeight="1">
      <c r="A175" s="3">
        <v>174.0</v>
      </c>
      <c r="B175" s="3" t="s">
        <v>3457</v>
      </c>
      <c r="C175" s="3" t="s">
        <v>3465</v>
      </c>
      <c r="D175" s="3" t="s">
        <v>3617</v>
      </c>
      <c r="E175" s="3" t="s">
        <v>16</v>
      </c>
      <c r="F175" s="3" t="s">
        <v>3468</v>
      </c>
      <c r="G175" s="3">
        <v>595.925548</v>
      </c>
      <c r="H175" s="3" t="s">
        <v>3489</v>
      </c>
      <c r="I175" s="3" t="s">
        <v>20</v>
      </c>
      <c r="J175" s="3" t="s">
        <v>3463</v>
      </c>
    </row>
    <row r="176" ht="15.75" customHeight="1">
      <c r="A176" s="3">
        <v>175.0</v>
      </c>
      <c r="B176" s="3" t="s">
        <v>3457</v>
      </c>
      <c r="C176" s="3" t="s">
        <v>3465</v>
      </c>
      <c r="D176" s="3" t="s">
        <v>3618</v>
      </c>
      <c r="E176" s="3" t="s">
        <v>16</v>
      </c>
      <c r="F176" s="3" t="s">
        <v>3468</v>
      </c>
      <c r="G176" s="3">
        <v>701.825237</v>
      </c>
      <c r="H176" s="3" t="s">
        <v>3489</v>
      </c>
      <c r="I176" s="3" t="s">
        <v>20</v>
      </c>
      <c r="J176" s="3" t="s">
        <v>3463</v>
      </c>
    </row>
    <row r="177" ht="15.75" customHeight="1">
      <c r="A177" s="3">
        <v>176.0</v>
      </c>
      <c r="B177" s="3" t="s">
        <v>3457</v>
      </c>
      <c r="C177" s="3" t="s">
        <v>3465</v>
      </c>
      <c r="D177" s="3" t="s">
        <v>3619</v>
      </c>
      <c r="E177" s="3" t="s">
        <v>16</v>
      </c>
      <c r="F177" s="3" t="s">
        <v>3468</v>
      </c>
      <c r="G177" s="3">
        <v>674.885745</v>
      </c>
      <c r="H177" s="3" t="s">
        <v>3489</v>
      </c>
      <c r="I177" s="3" t="s">
        <v>20</v>
      </c>
      <c r="J177" s="3" t="s">
        <v>3463</v>
      </c>
    </row>
    <row r="178" ht="15.75" customHeight="1">
      <c r="A178" s="3">
        <v>177.0</v>
      </c>
      <c r="B178" s="3" t="s">
        <v>3457</v>
      </c>
      <c r="C178" s="3" t="s">
        <v>3465</v>
      </c>
      <c r="D178" s="3" t="s">
        <v>3620</v>
      </c>
      <c r="E178" s="3" t="s">
        <v>16</v>
      </c>
      <c r="F178" s="3" t="s">
        <v>3468</v>
      </c>
      <c r="G178" s="3">
        <v>693.91076</v>
      </c>
      <c r="H178" s="3" t="s">
        <v>3489</v>
      </c>
      <c r="I178" s="3" t="s">
        <v>20</v>
      </c>
      <c r="J178" s="3" t="s">
        <v>3463</v>
      </c>
    </row>
    <row r="179" ht="15.75" customHeight="1">
      <c r="A179" s="3">
        <v>178.0</v>
      </c>
      <c r="B179" s="3" t="s">
        <v>3457</v>
      </c>
      <c r="C179" s="3" t="s">
        <v>3465</v>
      </c>
      <c r="D179" s="3" t="s">
        <v>3621</v>
      </c>
      <c r="E179" s="3" t="s">
        <v>16</v>
      </c>
      <c r="F179" s="3" t="s">
        <v>3468</v>
      </c>
      <c r="G179" s="3">
        <v>946.046472</v>
      </c>
      <c r="H179" s="3" t="s">
        <v>3489</v>
      </c>
      <c r="I179" s="3" t="s">
        <v>20</v>
      </c>
      <c r="J179" s="3" t="s">
        <v>3463</v>
      </c>
    </row>
    <row r="180" ht="15.75" customHeight="1">
      <c r="A180" s="3">
        <v>179.0</v>
      </c>
      <c r="B180" s="3" t="s">
        <v>3457</v>
      </c>
      <c r="C180" s="3" t="s">
        <v>3465</v>
      </c>
      <c r="D180" s="3" t="s">
        <v>3622</v>
      </c>
      <c r="E180" s="3" t="s">
        <v>16</v>
      </c>
      <c r="F180" s="3" t="s">
        <v>3468</v>
      </c>
      <c r="G180" s="3">
        <v>3027.038569</v>
      </c>
      <c r="H180" s="3" t="s">
        <v>3489</v>
      </c>
      <c r="I180" s="3" t="s">
        <v>20</v>
      </c>
      <c r="J180" s="3" t="s">
        <v>3463</v>
      </c>
    </row>
    <row r="181" ht="15.75" customHeight="1">
      <c r="A181" s="3">
        <v>180.0</v>
      </c>
      <c r="B181" s="3" t="s">
        <v>3457</v>
      </c>
      <c r="C181" s="3" t="s">
        <v>3465</v>
      </c>
      <c r="D181" s="3" t="s">
        <v>3623</v>
      </c>
      <c r="E181" s="3" t="s">
        <v>16</v>
      </c>
      <c r="F181" s="3" t="s">
        <v>3468</v>
      </c>
      <c r="G181" s="3">
        <v>2682.988197</v>
      </c>
      <c r="H181" s="3" t="s">
        <v>3489</v>
      </c>
      <c r="I181" s="3" t="s">
        <v>20</v>
      </c>
      <c r="J181" s="3" t="s">
        <v>3463</v>
      </c>
    </row>
    <row r="182" ht="15.75" customHeight="1">
      <c r="A182" s="3">
        <v>181.0</v>
      </c>
      <c r="B182" s="3" t="s">
        <v>3457</v>
      </c>
      <c r="C182" s="3" t="s">
        <v>3465</v>
      </c>
      <c r="D182" s="3" t="s">
        <v>3527</v>
      </c>
      <c r="E182" s="3" t="s">
        <v>16</v>
      </c>
      <c r="F182" s="3" t="s">
        <v>3468</v>
      </c>
      <c r="G182" s="3">
        <v>4307.657293</v>
      </c>
      <c r="H182" s="3" t="s">
        <v>3489</v>
      </c>
      <c r="I182" s="3" t="s">
        <v>20</v>
      </c>
      <c r="J182" s="3" t="s">
        <v>3463</v>
      </c>
    </row>
    <row r="183" ht="15.75" customHeight="1">
      <c r="A183" s="3">
        <v>182.0</v>
      </c>
      <c r="B183" s="3" t="s">
        <v>3457</v>
      </c>
      <c r="C183" s="3" t="s">
        <v>3465</v>
      </c>
      <c r="D183" s="3" t="s">
        <v>3624</v>
      </c>
      <c r="E183" s="3" t="s">
        <v>16</v>
      </c>
      <c r="F183" s="3" t="s">
        <v>3468</v>
      </c>
      <c r="G183" s="3">
        <v>2053.18681</v>
      </c>
      <c r="H183" s="3" t="s">
        <v>3489</v>
      </c>
      <c r="I183" s="3" t="s">
        <v>20</v>
      </c>
      <c r="J183" s="3" t="s">
        <v>3463</v>
      </c>
    </row>
    <row r="184" ht="15.75" customHeight="1">
      <c r="A184" s="3">
        <v>183.0</v>
      </c>
      <c r="B184" s="3" t="s">
        <v>3457</v>
      </c>
      <c r="C184" s="3" t="s">
        <v>3465</v>
      </c>
      <c r="D184" s="3" t="s">
        <v>3625</v>
      </c>
      <c r="E184" s="3" t="s">
        <v>16</v>
      </c>
      <c r="F184" s="3" t="s">
        <v>3468</v>
      </c>
      <c r="G184" s="3">
        <v>687.147562</v>
      </c>
      <c r="H184" s="3" t="s">
        <v>3489</v>
      </c>
      <c r="I184" s="3" t="s">
        <v>20</v>
      </c>
      <c r="J184" s="3" t="s">
        <v>3463</v>
      </c>
    </row>
    <row r="185" ht="15.75" customHeight="1">
      <c r="A185" s="3">
        <v>184.0</v>
      </c>
      <c r="B185" s="3" t="s">
        <v>3457</v>
      </c>
      <c r="C185" s="3" t="s">
        <v>3465</v>
      </c>
      <c r="D185" s="3" t="s">
        <v>3626</v>
      </c>
      <c r="E185" s="3" t="s">
        <v>16</v>
      </c>
      <c r="F185" s="3" t="s">
        <v>3468</v>
      </c>
      <c r="G185" s="3">
        <v>1258.597586</v>
      </c>
      <c r="H185" s="3" t="s">
        <v>3489</v>
      </c>
      <c r="I185" s="3" t="s">
        <v>20</v>
      </c>
      <c r="J185" s="3" t="s">
        <v>3463</v>
      </c>
    </row>
    <row r="186" ht="15.75" customHeight="1">
      <c r="A186" s="3">
        <v>185.0</v>
      </c>
      <c r="B186" s="3" t="s">
        <v>3457</v>
      </c>
      <c r="C186" s="3" t="s">
        <v>3465</v>
      </c>
      <c r="D186" s="3" t="s">
        <v>3627</v>
      </c>
      <c r="E186" s="3" t="s">
        <v>16</v>
      </c>
      <c r="F186" s="3" t="s">
        <v>3468</v>
      </c>
      <c r="G186" s="3">
        <v>615.686841</v>
      </c>
      <c r="H186" s="3" t="s">
        <v>3489</v>
      </c>
      <c r="I186" s="3" t="s">
        <v>20</v>
      </c>
      <c r="J186" s="3" t="s">
        <v>3463</v>
      </c>
    </row>
    <row r="187" ht="15.75" customHeight="1">
      <c r="A187" s="3">
        <v>186.0</v>
      </c>
      <c r="B187" s="3" t="s">
        <v>3457</v>
      </c>
      <c r="C187" s="3" t="s">
        <v>3465</v>
      </c>
      <c r="D187" s="3" t="s">
        <v>3628</v>
      </c>
      <c r="E187" s="3" t="s">
        <v>16</v>
      </c>
      <c r="F187" s="3" t="s">
        <v>3468</v>
      </c>
      <c r="G187" s="3">
        <v>860.059283</v>
      </c>
      <c r="H187" s="3" t="s">
        <v>3489</v>
      </c>
      <c r="I187" s="3" t="s">
        <v>20</v>
      </c>
      <c r="J187" s="3" t="s">
        <v>3463</v>
      </c>
    </row>
    <row r="188" ht="15.75" customHeight="1">
      <c r="A188" s="3">
        <v>187.0</v>
      </c>
      <c r="B188" s="3" t="s">
        <v>3457</v>
      </c>
      <c r="C188" s="3" t="s">
        <v>3465</v>
      </c>
      <c r="D188" s="3" t="s">
        <v>3629</v>
      </c>
      <c r="E188" s="3" t="s">
        <v>16</v>
      </c>
      <c r="F188" s="3" t="s">
        <v>3468</v>
      </c>
      <c r="G188" s="3">
        <v>6527.39163</v>
      </c>
      <c r="H188" s="3" t="s">
        <v>3489</v>
      </c>
      <c r="I188" s="3" t="s">
        <v>20</v>
      </c>
      <c r="J188" s="3" t="s">
        <v>3463</v>
      </c>
    </row>
    <row r="189" ht="15.75" customHeight="1">
      <c r="A189" s="3">
        <v>188.0</v>
      </c>
      <c r="B189" s="3" t="s">
        <v>3457</v>
      </c>
      <c r="C189" s="3" t="s">
        <v>3465</v>
      </c>
      <c r="D189" s="3" t="s">
        <v>3630</v>
      </c>
      <c r="E189" s="3" t="s">
        <v>16</v>
      </c>
      <c r="F189" s="3" t="s">
        <v>3468</v>
      </c>
      <c r="G189" s="3">
        <v>1162.520129</v>
      </c>
      <c r="H189" s="3" t="s">
        <v>3489</v>
      </c>
      <c r="I189" s="3" t="s">
        <v>20</v>
      </c>
      <c r="J189" s="3" t="s">
        <v>3463</v>
      </c>
    </row>
    <row r="190" ht="15.75" customHeight="1">
      <c r="A190" s="3">
        <v>189.0</v>
      </c>
      <c r="B190" s="3" t="s">
        <v>3457</v>
      </c>
      <c r="C190" s="3" t="s">
        <v>3465</v>
      </c>
      <c r="D190" s="3" t="s">
        <v>3631</v>
      </c>
      <c r="E190" s="3" t="s">
        <v>16</v>
      </c>
      <c r="F190" s="3" t="s">
        <v>3468</v>
      </c>
      <c r="G190" s="3">
        <v>1396.531214</v>
      </c>
      <c r="H190" s="3" t="s">
        <v>3489</v>
      </c>
      <c r="I190" s="3" t="s">
        <v>20</v>
      </c>
      <c r="J190" s="3" t="s">
        <v>3463</v>
      </c>
    </row>
    <row r="191" ht="15.75" customHeight="1">
      <c r="A191" s="3">
        <v>190.0</v>
      </c>
      <c r="B191" s="3" t="s">
        <v>3457</v>
      </c>
      <c r="C191" s="3" t="s">
        <v>3465</v>
      </c>
      <c r="D191" s="3" t="s">
        <v>3632</v>
      </c>
      <c r="E191" s="3" t="s">
        <v>16</v>
      </c>
      <c r="F191" s="3" t="s">
        <v>3468</v>
      </c>
      <c r="G191" s="3">
        <v>1049.191133</v>
      </c>
      <c r="H191" s="3" t="s">
        <v>3489</v>
      </c>
      <c r="I191" s="3" t="s">
        <v>20</v>
      </c>
      <c r="J191" s="3" t="s">
        <v>3463</v>
      </c>
    </row>
    <row r="192" ht="15.75" customHeight="1">
      <c r="A192" s="3">
        <v>191.0</v>
      </c>
      <c r="B192" s="3" t="s">
        <v>3457</v>
      </c>
      <c r="C192" s="3" t="s">
        <v>3465</v>
      </c>
      <c r="D192" s="3" t="s">
        <v>3633</v>
      </c>
      <c r="E192" s="3" t="s">
        <v>16</v>
      </c>
      <c r="F192" s="3" t="s">
        <v>3468</v>
      </c>
      <c r="G192" s="3">
        <v>1086.137095</v>
      </c>
      <c r="H192" s="3" t="s">
        <v>3489</v>
      </c>
      <c r="I192" s="3" t="s">
        <v>20</v>
      </c>
      <c r="J192" s="3" t="s">
        <v>3463</v>
      </c>
    </row>
    <row r="193" ht="15.75" customHeight="1">
      <c r="A193" s="3">
        <v>192.0</v>
      </c>
      <c r="B193" s="3" t="s">
        <v>3457</v>
      </c>
      <c r="C193" s="3" t="s">
        <v>3465</v>
      </c>
      <c r="D193" s="3" t="s">
        <v>3634</v>
      </c>
      <c r="E193" s="3" t="s">
        <v>16</v>
      </c>
      <c r="F193" s="3" t="s">
        <v>3468</v>
      </c>
      <c r="G193" s="3">
        <v>106.16384</v>
      </c>
      <c r="H193" s="3" t="s">
        <v>3489</v>
      </c>
      <c r="I193" s="3" t="s">
        <v>20</v>
      </c>
      <c r="J193" s="3" t="s">
        <v>3463</v>
      </c>
    </row>
    <row r="194" ht="15.75" customHeight="1">
      <c r="A194" s="3">
        <v>193.0</v>
      </c>
      <c r="B194" s="3" t="s">
        <v>3457</v>
      </c>
      <c r="C194" s="3" t="s">
        <v>3465</v>
      </c>
      <c r="D194" s="3" t="s">
        <v>3635</v>
      </c>
      <c r="E194" s="3" t="s">
        <v>16</v>
      </c>
      <c r="F194" s="3" t="s">
        <v>3468</v>
      </c>
      <c r="G194" s="3">
        <v>2488.094047</v>
      </c>
      <c r="H194" s="3" t="s">
        <v>3489</v>
      </c>
      <c r="I194" s="3" t="s">
        <v>20</v>
      </c>
      <c r="J194" s="3" t="s">
        <v>3463</v>
      </c>
    </row>
    <row r="195" ht="15.75" customHeight="1">
      <c r="A195" s="3">
        <v>194.0</v>
      </c>
      <c r="B195" s="3" t="s">
        <v>3457</v>
      </c>
      <c r="C195" s="3" t="s">
        <v>3465</v>
      </c>
      <c r="D195" s="3" t="s">
        <v>3636</v>
      </c>
      <c r="E195" s="3" t="s">
        <v>16</v>
      </c>
      <c r="F195" s="3" t="s">
        <v>3468</v>
      </c>
      <c r="G195" s="3">
        <v>350.055119</v>
      </c>
      <c r="H195" s="3" t="s">
        <v>3489</v>
      </c>
      <c r="I195" s="3" t="s">
        <v>20</v>
      </c>
      <c r="J195" s="3" t="s">
        <v>3463</v>
      </c>
    </row>
    <row r="196" ht="15.75" customHeight="1">
      <c r="A196" s="3">
        <v>195.0</v>
      </c>
      <c r="B196" s="3" t="s">
        <v>3457</v>
      </c>
      <c r="C196" s="3" t="s">
        <v>3465</v>
      </c>
      <c r="D196" s="3" t="s">
        <v>3637</v>
      </c>
      <c r="E196" s="3" t="s">
        <v>16</v>
      </c>
      <c r="F196" s="3" t="s">
        <v>3468</v>
      </c>
      <c r="G196" s="3">
        <v>1705.592745</v>
      </c>
      <c r="H196" s="3" t="s">
        <v>3489</v>
      </c>
      <c r="I196" s="3" t="s">
        <v>20</v>
      </c>
      <c r="J196" s="3" t="s">
        <v>3463</v>
      </c>
    </row>
    <row r="197" ht="15.75" customHeight="1">
      <c r="A197" s="3">
        <v>196.0</v>
      </c>
      <c r="B197" s="3" t="s">
        <v>3457</v>
      </c>
      <c r="C197" s="3" t="s">
        <v>3465</v>
      </c>
      <c r="D197" s="3" t="s">
        <v>3638</v>
      </c>
      <c r="E197" s="3" t="s">
        <v>16</v>
      </c>
      <c r="F197" s="3" t="s">
        <v>3468</v>
      </c>
      <c r="G197" s="3">
        <v>4089.529279</v>
      </c>
      <c r="H197" s="3" t="s">
        <v>3489</v>
      </c>
      <c r="I197" s="3" t="s">
        <v>20</v>
      </c>
      <c r="J197" s="3" t="s">
        <v>3463</v>
      </c>
    </row>
    <row r="198" ht="15.75" customHeight="1">
      <c r="A198" s="3">
        <v>197.0</v>
      </c>
      <c r="B198" s="3" t="s">
        <v>3457</v>
      </c>
      <c r="C198" s="3" t="s">
        <v>3465</v>
      </c>
      <c r="D198" s="3" t="s">
        <v>3591</v>
      </c>
      <c r="E198" s="3" t="s">
        <v>16</v>
      </c>
      <c r="F198" s="3" t="s">
        <v>3468</v>
      </c>
      <c r="G198" s="3">
        <v>3015.802227</v>
      </c>
      <c r="H198" s="3" t="s">
        <v>3489</v>
      </c>
      <c r="I198" s="3" t="s">
        <v>20</v>
      </c>
      <c r="J198" s="3" t="s">
        <v>3463</v>
      </c>
    </row>
    <row r="199" ht="15.75" customHeight="1">
      <c r="A199" s="3">
        <v>198.0</v>
      </c>
      <c r="B199" s="3" t="s">
        <v>3457</v>
      </c>
      <c r="C199" s="3" t="s">
        <v>3465</v>
      </c>
      <c r="D199" s="3" t="s">
        <v>3639</v>
      </c>
      <c r="E199" s="3" t="s">
        <v>16</v>
      </c>
      <c r="F199" s="3" t="s">
        <v>3468</v>
      </c>
      <c r="G199" s="3">
        <v>3919.533956</v>
      </c>
      <c r="H199" s="3" t="s">
        <v>3489</v>
      </c>
      <c r="I199" s="3" t="s">
        <v>20</v>
      </c>
      <c r="J199" s="3" t="s">
        <v>3463</v>
      </c>
    </row>
    <row r="200" ht="15.75" customHeight="1">
      <c r="A200" s="3">
        <v>199.0</v>
      </c>
      <c r="B200" s="3" t="s">
        <v>3457</v>
      </c>
      <c r="C200" s="3" t="s">
        <v>3465</v>
      </c>
      <c r="D200" s="3" t="s">
        <v>3640</v>
      </c>
      <c r="E200" s="3" t="s">
        <v>16</v>
      </c>
      <c r="F200" s="3" t="s">
        <v>3468</v>
      </c>
      <c r="G200" s="3">
        <v>1524.287615</v>
      </c>
      <c r="H200" s="3" t="s">
        <v>3489</v>
      </c>
      <c r="I200" s="3" t="s">
        <v>20</v>
      </c>
      <c r="J200" s="3" t="s">
        <v>3463</v>
      </c>
    </row>
    <row r="201" ht="15.75" customHeight="1">
      <c r="A201" s="3">
        <v>200.0</v>
      </c>
      <c r="B201" s="3" t="s">
        <v>3457</v>
      </c>
      <c r="C201" s="3" t="s">
        <v>3465</v>
      </c>
      <c r="D201" s="3" t="s">
        <v>3641</v>
      </c>
      <c r="E201" s="3" t="s">
        <v>16</v>
      </c>
      <c r="F201" s="3" t="s">
        <v>3468</v>
      </c>
      <c r="G201" s="3">
        <v>921.574617</v>
      </c>
      <c r="H201" s="3" t="s">
        <v>3489</v>
      </c>
      <c r="I201" s="3" t="s">
        <v>20</v>
      </c>
      <c r="J201" s="3" t="s">
        <v>3463</v>
      </c>
    </row>
    <row r="202" ht="15.75" customHeight="1">
      <c r="A202" s="3">
        <v>201.0</v>
      </c>
      <c r="B202" s="3" t="s">
        <v>3457</v>
      </c>
      <c r="C202" s="3" t="s">
        <v>3465</v>
      </c>
      <c r="D202" s="3" t="s">
        <v>3642</v>
      </c>
      <c r="E202" s="3" t="s">
        <v>16</v>
      </c>
      <c r="F202" s="3" t="s">
        <v>3468</v>
      </c>
      <c r="G202" s="3">
        <v>3392.744357</v>
      </c>
      <c r="H202" s="3" t="s">
        <v>3489</v>
      </c>
      <c r="I202" s="3" t="s">
        <v>20</v>
      </c>
      <c r="J202" s="3" t="s">
        <v>3463</v>
      </c>
    </row>
    <row r="203" ht="15.75" customHeight="1">
      <c r="A203" s="3">
        <v>202.0</v>
      </c>
      <c r="B203" s="3" t="s">
        <v>3457</v>
      </c>
      <c r="C203" s="3" t="s">
        <v>3465</v>
      </c>
      <c r="D203" s="3" t="s">
        <v>3643</v>
      </c>
      <c r="E203" s="3" t="s">
        <v>16</v>
      </c>
      <c r="F203" s="3" t="s">
        <v>3468</v>
      </c>
      <c r="G203" s="3">
        <v>937.711282</v>
      </c>
      <c r="H203" s="3" t="s">
        <v>3489</v>
      </c>
      <c r="I203" s="3" t="s">
        <v>20</v>
      </c>
      <c r="J203" s="3" t="s">
        <v>3463</v>
      </c>
    </row>
    <row r="204" ht="15.75" customHeight="1">
      <c r="A204" s="3">
        <v>203.0</v>
      </c>
      <c r="B204" s="3" t="s">
        <v>3457</v>
      </c>
      <c r="C204" s="3" t="s">
        <v>3465</v>
      </c>
      <c r="D204" s="3" t="s">
        <v>3644</v>
      </c>
      <c r="E204" s="3" t="s">
        <v>16</v>
      </c>
      <c r="F204" s="3" t="s">
        <v>3468</v>
      </c>
      <c r="G204" s="3">
        <v>1478.122726</v>
      </c>
      <c r="H204" s="3" t="s">
        <v>3489</v>
      </c>
      <c r="I204" s="3" t="s">
        <v>20</v>
      </c>
      <c r="J204" s="3" t="s">
        <v>3463</v>
      </c>
    </row>
    <row r="205" ht="15.75" customHeight="1">
      <c r="A205" s="3">
        <v>204.0</v>
      </c>
      <c r="B205" s="3" t="s">
        <v>3457</v>
      </c>
      <c r="C205" s="3" t="s">
        <v>3465</v>
      </c>
      <c r="D205" s="3" t="s">
        <v>3645</v>
      </c>
      <c r="E205" s="3" t="s">
        <v>16</v>
      </c>
      <c r="F205" s="3" t="s">
        <v>3468</v>
      </c>
      <c r="G205" s="3">
        <v>3035.415607</v>
      </c>
      <c r="H205" s="3" t="s">
        <v>3489</v>
      </c>
      <c r="I205" s="3" t="s">
        <v>20</v>
      </c>
      <c r="J205" s="3" t="s">
        <v>3463</v>
      </c>
    </row>
    <row r="206" ht="15.75" customHeight="1">
      <c r="A206" s="3">
        <v>205.0</v>
      </c>
      <c r="B206" s="3" t="s">
        <v>3457</v>
      </c>
      <c r="C206" s="3" t="s">
        <v>3465</v>
      </c>
      <c r="D206" s="3" t="s">
        <v>3646</v>
      </c>
      <c r="E206" s="3" t="s">
        <v>16</v>
      </c>
      <c r="F206" s="3" t="s">
        <v>3468</v>
      </c>
      <c r="G206" s="3">
        <v>2602.644986</v>
      </c>
      <c r="H206" s="3" t="s">
        <v>3489</v>
      </c>
      <c r="I206" s="3" t="s">
        <v>20</v>
      </c>
      <c r="J206" s="3" t="s">
        <v>3463</v>
      </c>
    </row>
    <row r="207" ht="15.75" customHeight="1">
      <c r="A207" s="3">
        <v>206.0</v>
      </c>
      <c r="B207" s="3" t="s">
        <v>3457</v>
      </c>
      <c r="C207" s="3" t="s">
        <v>3465</v>
      </c>
      <c r="D207" s="3" t="s">
        <v>3647</v>
      </c>
      <c r="E207" s="3" t="s">
        <v>16</v>
      </c>
      <c r="F207" s="3" t="s">
        <v>3468</v>
      </c>
      <c r="G207" s="3">
        <v>5098.00396</v>
      </c>
      <c r="H207" s="3" t="s">
        <v>3489</v>
      </c>
      <c r="I207" s="3" t="s">
        <v>20</v>
      </c>
      <c r="J207" s="3" t="s">
        <v>3463</v>
      </c>
    </row>
    <row r="208" ht="15.75" customHeight="1">
      <c r="A208" s="3">
        <v>207.0</v>
      </c>
      <c r="B208" s="3" t="s">
        <v>3457</v>
      </c>
      <c r="C208" s="3" t="s">
        <v>3465</v>
      </c>
      <c r="D208" s="3" t="s">
        <v>3648</v>
      </c>
      <c r="E208" s="3" t="s">
        <v>16</v>
      </c>
      <c r="F208" s="3" t="s">
        <v>3468</v>
      </c>
      <c r="G208" s="3">
        <v>3008.912801</v>
      </c>
      <c r="H208" s="3" t="s">
        <v>3489</v>
      </c>
      <c r="I208" s="3" t="s">
        <v>20</v>
      </c>
      <c r="J208" s="3" t="s">
        <v>3463</v>
      </c>
    </row>
    <row r="209" ht="15.75" customHeight="1">
      <c r="A209" s="3">
        <v>208.0</v>
      </c>
      <c r="B209" s="3" t="s">
        <v>3457</v>
      </c>
      <c r="C209" s="3" t="s">
        <v>3465</v>
      </c>
      <c r="D209" s="3" t="s">
        <v>3649</v>
      </c>
      <c r="E209" s="3" t="s">
        <v>16</v>
      </c>
      <c r="F209" s="3" t="s">
        <v>3468</v>
      </c>
      <c r="G209" s="3">
        <v>800.629931</v>
      </c>
      <c r="H209" s="3" t="s">
        <v>3489</v>
      </c>
      <c r="I209" s="3" t="s">
        <v>20</v>
      </c>
      <c r="J209" s="3" t="s">
        <v>3463</v>
      </c>
    </row>
    <row r="210" ht="15.75" customHeight="1">
      <c r="A210" s="3">
        <v>209.0</v>
      </c>
      <c r="B210" s="3" t="s">
        <v>3457</v>
      </c>
      <c r="C210" s="3" t="s">
        <v>3465</v>
      </c>
      <c r="D210" s="3" t="s">
        <v>3650</v>
      </c>
      <c r="E210" s="3" t="s">
        <v>16</v>
      </c>
      <c r="F210" s="3" t="s">
        <v>3468</v>
      </c>
      <c r="G210" s="3">
        <v>1091.796314</v>
      </c>
      <c r="H210" s="3" t="s">
        <v>3489</v>
      </c>
      <c r="I210" s="3" t="s">
        <v>20</v>
      </c>
      <c r="J210" s="3" t="s">
        <v>3463</v>
      </c>
    </row>
    <row r="211" ht="15.75" customHeight="1">
      <c r="A211" s="3">
        <v>210.0</v>
      </c>
      <c r="B211" s="3" t="s">
        <v>3457</v>
      </c>
      <c r="C211" s="3" t="s">
        <v>3465</v>
      </c>
      <c r="D211" s="3" t="s">
        <v>3651</v>
      </c>
      <c r="E211" s="3" t="s">
        <v>16</v>
      </c>
      <c r="F211" s="3" t="s">
        <v>3468</v>
      </c>
      <c r="G211" s="3">
        <v>3177.728175</v>
      </c>
      <c r="H211" s="3" t="s">
        <v>3489</v>
      </c>
      <c r="I211" s="3" t="s">
        <v>20</v>
      </c>
      <c r="J211" s="3" t="s">
        <v>3463</v>
      </c>
    </row>
    <row r="212" ht="15.75" customHeight="1">
      <c r="A212" s="3">
        <v>211.0</v>
      </c>
      <c r="B212" s="3" t="s">
        <v>3457</v>
      </c>
      <c r="C212" s="3" t="s">
        <v>3465</v>
      </c>
      <c r="D212" s="3" t="s">
        <v>3652</v>
      </c>
      <c r="E212" s="3" t="s">
        <v>16</v>
      </c>
      <c r="F212" s="3" t="s">
        <v>3468</v>
      </c>
      <c r="G212" s="3">
        <v>3748.274871</v>
      </c>
      <c r="H212" s="3" t="s">
        <v>3489</v>
      </c>
      <c r="I212" s="3" t="s">
        <v>20</v>
      </c>
      <c r="J212" s="3" t="s">
        <v>3463</v>
      </c>
    </row>
    <row r="213" ht="15.75" customHeight="1">
      <c r="A213" s="3">
        <v>212.0</v>
      </c>
      <c r="B213" s="3" t="s">
        <v>3457</v>
      </c>
      <c r="C213" s="3" t="s">
        <v>3465</v>
      </c>
      <c r="D213" s="3" t="s">
        <v>3653</v>
      </c>
      <c r="E213" s="3" t="s">
        <v>16</v>
      </c>
      <c r="F213" s="3" t="s">
        <v>3468</v>
      </c>
      <c r="G213" s="3">
        <v>360.685345</v>
      </c>
      <c r="H213" s="3" t="s">
        <v>3489</v>
      </c>
      <c r="I213" s="3" t="s">
        <v>20</v>
      </c>
      <c r="J213" s="3" t="s">
        <v>3463</v>
      </c>
    </row>
    <row r="214" ht="15.75" customHeight="1">
      <c r="A214" s="3">
        <v>213.0</v>
      </c>
      <c r="B214" s="3" t="s">
        <v>3457</v>
      </c>
      <c r="C214" s="3" t="s">
        <v>3465</v>
      </c>
      <c r="D214" s="3" t="s">
        <v>3654</v>
      </c>
      <c r="E214" s="3" t="s">
        <v>16</v>
      </c>
      <c r="F214" s="3" t="s">
        <v>3468</v>
      </c>
      <c r="G214" s="3">
        <v>514.279634</v>
      </c>
      <c r="H214" s="3" t="s">
        <v>3489</v>
      </c>
      <c r="I214" s="3" t="s">
        <v>20</v>
      </c>
      <c r="J214" s="3" t="s">
        <v>3463</v>
      </c>
    </row>
    <row r="215" ht="15.75" customHeight="1">
      <c r="A215" s="3">
        <v>214.0</v>
      </c>
      <c r="B215" s="3" t="s">
        <v>3457</v>
      </c>
      <c r="C215" s="3" t="s">
        <v>3465</v>
      </c>
      <c r="D215" s="3" t="s">
        <v>3655</v>
      </c>
      <c r="E215" s="3" t="s">
        <v>16</v>
      </c>
      <c r="F215" s="3" t="s">
        <v>3468</v>
      </c>
      <c r="G215" s="3">
        <v>709.624231</v>
      </c>
      <c r="H215" s="3" t="s">
        <v>3489</v>
      </c>
      <c r="I215" s="3" t="s">
        <v>20</v>
      </c>
      <c r="J215" s="3" t="s">
        <v>3463</v>
      </c>
    </row>
    <row r="216" ht="15.75" customHeight="1">
      <c r="A216" s="3">
        <v>215.0</v>
      </c>
      <c r="B216" s="3" t="s">
        <v>3457</v>
      </c>
      <c r="C216" s="3" t="s">
        <v>3465</v>
      </c>
      <c r="D216" s="3" t="s">
        <v>3656</v>
      </c>
      <c r="E216" s="3" t="s">
        <v>16</v>
      </c>
      <c r="F216" s="3" t="s">
        <v>3468</v>
      </c>
      <c r="G216" s="3">
        <v>4872.587068</v>
      </c>
      <c r="H216" s="3" t="s">
        <v>3489</v>
      </c>
      <c r="I216" s="3" t="s">
        <v>20</v>
      </c>
      <c r="J216" s="3" t="s">
        <v>3463</v>
      </c>
    </row>
    <row r="217" ht="15.75" customHeight="1">
      <c r="A217" s="3">
        <v>216.0</v>
      </c>
      <c r="B217" s="3" t="s">
        <v>3457</v>
      </c>
      <c r="C217" s="3" t="s">
        <v>3465</v>
      </c>
      <c r="D217" s="3" t="s">
        <v>3650</v>
      </c>
      <c r="E217" s="3" t="s">
        <v>16</v>
      </c>
      <c r="F217" s="3" t="s">
        <v>3468</v>
      </c>
      <c r="G217" s="3">
        <v>4891.016704</v>
      </c>
      <c r="H217" s="3" t="s">
        <v>3489</v>
      </c>
      <c r="I217" s="3" t="s">
        <v>20</v>
      </c>
      <c r="J217" s="3" t="s">
        <v>3463</v>
      </c>
    </row>
    <row r="218" ht="15.75" customHeight="1">
      <c r="A218" s="3">
        <v>217.0</v>
      </c>
      <c r="B218" s="3" t="s">
        <v>3457</v>
      </c>
      <c r="C218" s="3" t="s">
        <v>3465</v>
      </c>
      <c r="D218" s="3" t="s">
        <v>3657</v>
      </c>
      <c r="E218" s="3" t="s">
        <v>16</v>
      </c>
      <c r="F218" s="3" t="s">
        <v>3468</v>
      </c>
      <c r="G218" s="3">
        <v>473.847859</v>
      </c>
      <c r="H218" s="3" t="s">
        <v>3489</v>
      </c>
      <c r="I218" s="3" t="s">
        <v>20</v>
      </c>
      <c r="J218" s="3" t="s">
        <v>3463</v>
      </c>
    </row>
    <row r="219" ht="15.75" customHeight="1">
      <c r="A219" s="3">
        <v>218.0</v>
      </c>
      <c r="B219" s="3" t="s">
        <v>3457</v>
      </c>
      <c r="C219" s="3" t="s">
        <v>3465</v>
      </c>
      <c r="D219" s="3" t="s">
        <v>3658</v>
      </c>
      <c r="E219" s="3" t="s">
        <v>16</v>
      </c>
      <c r="F219" s="3" t="s">
        <v>3468</v>
      </c>
      <c r="G219" s="3">
        <v>3557.218523</v>
      </c>
      <c r="H219" s="3" t="s">
        <v>3489</v>
      </c>
      <c r="I219" s="3" t="s">
        <v>20</v>
      </c>
      <c r="J219" s="3" t="s">
        <v>3463</v>
      </c>
    </row>
    <row r="220" ht="15.75" customHeight="1">
      <c r="A220" s="3">
        <v>219.0</v>
      </c>
      <c r="B220" s="3" t="s">
        <v>3457</v>
      </c>
      <c r="C220" s="3" t="s">
        <v>3465</v>
      </c>
      <c r="D220" s="3" t="s">
        <v>3659</v>
      </c>
      <c r="E220" s="3" t="s">
        <v>16</v>
      </c>
      <c r="F220" s="3" t="s">
        <v>3468</v>
      </c>
      <c r="G220" s="3">
        <v>1287.689061</v>
      </c>
      <c r="H220" s="3" t="s">
        <v>3489</v>
      </c>
      <c r="I220" s="3" t="s">
        <v>20</v>
      </c>
      <c r="J220" s="3" t="s">
        <v>3463</v>
      </c>
    </row>
    <row r="221" ht="15.75" customHeight="1">
      <c r="A221" s="3">
        <v>220.0</v>
      </c>
      <c r="B221" s="3" t="s">
        <v>3457</v>
      </c>
      <c r="C221" s="3" t="s">
        <v>3465</v>
      </c>
      <c r="D221" s="3" t="s">
        <v>3660</v>
      </c>
      <c r="E221" s="3" t="s">
        <v>16</v>
      </c>
      <c r="F221" s="3" t="s">
        <v>3468</v>
      </c>
      <c r="G221" s="3">
        <v>712.0827</v>
      </c>
      <c r="H221" s="3" t="s">
        <v>3489</v>
      </c>
      <c r="I221" s="3" t="s">
        <v>20</v>
      </c>
      <c r="J221" s="3" t="s">
        <v>3463</v>
      </c>
    </row>
    <row r="222" ht="15.75" customHeight="1">
      <c r="A222" s="3">
        <v>221.0</v>
      </c>
      <c r="B222" s="3" t="s">
        <v>3457</v>
      </c>
      <c r="C222" s="3" t="s">
        <v>3465</v>
      </c>
      <c r="D222" s="3" t="s">
        <v>3661</v>
      </c>
      <c r="E222" s="3" t="s">
        <v>16</v>
      </c>
      <c r="F222" s="3" t="s">
        <v>3468</v>
      </c>
      <c r="G222" s="3">
        <v>1296.716588</v>
      </c>
      <c r="H222" s="3" t="s">
        <v>3489</v>
      </c>
      <c r="I222" s="3" t="s">
        <v>20</v>
      </c>
      <c r="J222" s="3" t="s">
        <v>3463</v>
      </c>
    </row>
    <row r="223" ht="15.75" customHeight="1">
      <c r="A223" s="3">
        <v>222.0</v>
      </c>
      <c r="B223" s="3" t="s">
        <v>3457</v>
      </c>
      <c r="C223" s="3" t="s">
        <v>3465</v>
      </c>
      <c r="D223" s="3" t="s">
        <v>3662</v>
      </c>
      <c r="E223" s="3" t="s">
        <v>16</v>
      </c>
      <c r="F223" s="3" t="s">
        <v>3468</v>
      </c>
      <c r="G223" s="3">
        <v>2238.891541</v>
      </c>
      <c r="H223" s="3" t="s">
        <v>3489</v>
      </c>
      <c r="I223" s="3" t="s">
        <v>20</v>
      </c>
      <c r="J223" s="3" t="s">
        <v>3463</v>
      </c>
    </row>
    <row r="224" ht="15.75" customHeight="1">
      <c r="A224" s="3">
        <v>223.0</v>
      </c>
      <c r="B224" s="3" t="s">
        <v>3457</v>
      </c>
      <c r="C224" s="3" t="s">
        <v>3465</v>
      </c>
      <c r="D224" s="3" t="s">
        <v>3663</v>
      </c>
      <c r="E224" s="3" t="s">
        <v>16</v>
      </c>
      <c r="F224" s="3" t="s">
        <v>3468</v>
      </c>
      <c r="G224" s="3">
        <v>1699.868566</v>
      </c>
      <c r="H224" s="3" t="s">
        <v>3489</v>
      </c>
      <c r="I224" s="3" t="s">
        <v>20</v>
      </c>
      <c r="J224" s="3" t="s">
        <v>3463</v>
      </c>
    </row>
    <row r="225" ht="15.75" customHeight="1">
      <c r="A225" s="3">
        <v>224.0</v>
      </c>
      <c r="B225" s="3" t="s">
        <v>3457</v>
      </c>
      <c r="C225" s="3" t="s">
        <v>3465</v>
      </c>
      <c r="D225" s="3" t="s">
        <v>3664</v>
      </c>
      <c r="E225" s="3" t="s">
        <v>16</v>
      </c>
      <c r="F225" s="3" t="s">
        <v>3468</v>
      </c>
      <c r="G225" s="3">
        <v>2357.519148</v>
      </c>
      <c r="H225" s="3" t="s">
        <v>3489</v>
      </c>
      <c r="I225" s="3" t="s">
        <v>20</v>
      </c>
      <c r="J225" s="3" t="s">
        <v>3463</v>
      </c>
    </row>
    <row r="226" ht="15.75" customHeight="1">
      <c r="A226" s="3">
        <v>225.0</v>
      </c>
      <c r="B226" s="3" t="s">
        <v>3457</v>
      </c>
      <c r="C226" s="3" t="s">
        <v>3465</v>
      </c>
      <c r="D226" s="3" t="s">
        <v>3665</v>
      </c>
      <c r="E226" s="3" t="s">
        <v>16</v>
      </c>
      <c r="F226" s="3" t="s">
        <v>3468</v>
      </c>
      <c r="G226" s="3">
        <v>2942.453665</v>
      </c>
      <c r="H226" s="3" t="s">
        <v>3489</v>
      </c>
      <c r="I226" s="3" t="s">
        <v>20</v>
      </c>
      <c r="J226" s="3" t="s">
        <v>3463</v>
      </c>
    </row>
    <row r="227" ht="15.75" customHeight="1">
      <c r="A227" s="3">
        <v>226.0</v>
      </c>
      <c r="B227" s="3" t="s">
        <v>3457</v>
      </c>
      <c r="C227" s="3" t="s">
        <v>3465</v>
      </c>
      <c r="D227" s="3" t="s">
        <v>3666</v>
      </c>
      <c r="E227" s="3" t="s">
        <v>16</v>
      </c>
      <c r="F227" s="3" t="s">
        <v>3468</v>
      </c>
      <c r="G227" s="3">
        <v>3883.172038</v>
      </c>
      <c r="H227" s="3" t="s">
        <v>3489</v>
      </c>
      <c r="I227" s="3" t="s">
        <v>20</v>
      </c>
      <c r="J227" s="3" t="s">
        <v>3463</v>
      </c>
    </row>
    <row r="228" ht="15.75" customHeight="1">
      <c r="A228" s="3">
        <v>227.0</v>
      </c>
      <c r="B228" s="3" t="s">
        <v>3457</v>
      </c>
      <c r="C228" s="3" t="s">
        <v>3465</v>
      </c>
      <c r="D228" s="3" t="s">
        <v>3667</v>
      </c>
      <c r="E228" s="3" t="s">
        <v>16</v>
      </c>
      <c r="F228" s="3" t="s">
        <v>3468</v>
      </c>
      <c r="G228" s="3">
        <v>7744.729198</v>
      </c>
      <c r="H228" s="3" t="s">
        <v>3489</v>
      </c>
      <c r="I228" s="3" t="s">
        <v>20</v>
      </c>
      <c r="J228" s="3" t="s">
        <v>3463</v>
      </c>
    </row>
    <row r="229" ht="15.75" customHeight="1">
      <c r="A229" s="3">
        <v>228.0</v>
      </c>
      <c r="B229" s="3" t="s">
        <v>3457</v>
      </c>
      <c r="C229" s="3" t="s">
        <v>3465</v>
      </c>
      <c r="D229" s="3" t="s">
        <v>3668</v>
      </c>
      <c r="E229" s="3" t="s">
        <v>16</v>
      </c>
      <c r="F229" s="3" t="s">
        <v>3468</v>
      </c>
      <c r="G229" s="3">
        <v>9140.062169</v>
      </c>
      <c r="H229" s="3" t="s">
        <v>3489</v>
      </c>
      <c r="I229" s="3" t="s">
        <v>20</v>
      </c>
      <c r="J229" s="3" t="s">
        <v>3463</v>
      </c>
    </row>
    <row r="230" ht="15.75" customHeight="1">
      <c r="A230" s="3">
        <v>229.0</v>
      </c>
      <c r="B230" s="3" t="s">
        <v>3457</v>
      </c>
      <c r="C230" s="3" t="s">
        <v>3465</v>
      </c>
      <c r="D230" s="3" t="s">
        <v>3669</v>
      </c>
      <c r="E230" s="3" t="s">
        <v>16</v>
      </c>
      <c r="F230" s="3" t="s">
        <v>3468</v>
      </c>
      <c r="G230" s="3">
        <v>3521.467952</v>
      </c>
      <c r="H230" s="3" t="s">
        <v>3489</v>
      </c>
      <c r="I230" s="3" t="s">
        <v>20</v>
      </c>
      <c r="J230" s="3" t="s">
        <v>3463</v>
      </c>
    </row>
    <row r="231" ht="15.75" customHeight="1">
      <c r="A231" s="3">
        <v>230.0</v>
      </c>
      <c r="B231" s="3" t="s">
        <v>3457</v>
      </c>
      <c r="C231" s="3" t="s">
        <v>3465</v>
      </c>
      <c r="D231" s="3" t="s">
        <v>3670</v>
      </c>
      <c r="E231" s="3" t="s">
        <v>16</v>
      </c>
      <c r="F231" s="3" t="s">
        <v>3468</v>
      </c>
      <c r="G231" s="3">
        <v>1133.450403</v>
      </c>
      <c r="H231" s="3" t="s">
        <v>3489</v>
      </c>
      <c r="I231" s="3" t="s">
        <v>20</v>
      </c>
      <c r="J231" s="3" t="s">
        <v>3463</v>
      </c>
    </row>
    <row r="232" ht="15.75" customHeight="1">
      <c r="A232" s="3">
        <v>231.0</v>
      </c>
      <c r="B232" s="3" t="s">
        <v>3457</v>
      </c>
      <c r="C232" s="3" t="s">
        <v>3465</v>
      </c>
      <c r="D232" s="3" t="s">
        <v>3671</v>
      </c>
      <c r="E232" s="3" t="s">
        <v>16</v>
      </c>
      <c r="F232" s="3" t="s">
        <v>3468</v>
      </c>
      <c r="G232" s="3">
        <v>1693.232434</v>
      </c>
      <c r="H232" s="3" t="s">
        <v>3489</v>
      </c>
      <c r="I232" s="3" t="s">
        <v>20</v>
      </c>
      <c r="J232" s="3" t="s">
        <v>3463</v>
      </c>
    </row>
    <row r="233" ht="15.75" customHeight="1">
      <c r="A233" s="3">
        <v>232.0</v>
      </c>
      <c r="B233" s="3" t="s">
        <v>3457</v>
      </c>
      <c r="C233" s="3" t="s">
        <v>3465</v>
      </c>
      <c r="D233" s="3" t="s">
        <v>3672</v>
      </c>
      <c r="E233" s="3" t="s">
        <v>16</v>
      </c>
      <c r="F233" s="3" t="s">
        <v>3468</v>
      </c>
      <c r="G233" s="3">
        <v>1272.264258</v>
      </c>
      <c r="H233" s="3" t="s">
        <v>3489</v>
      </c>
      <c r="I233" s="3" t="s">
        <v>20</v>
      </c>
      <c r="J233" s="3" t="s">
        <v>3463</v>
      </c>
    </row>
    <row r="234" ht="15.75" customHeight="1">
      <c r="A234" s="3">
        <v>233.0</v>
      </c>
      <c r="B234" s="3" t="s">
        <v>3457</v>
      </c>
      <c r="C234" s="3" t="s">
        <v>3465</v>
      </c>
      <c r="D234" s="3" t="s">
        <v>3673</v>
      </c>
      <c r="E234" s="3" t="s">
        <v>16</v>
      </c>
      <c r="F234" s="3" t="s">
        <v>3468</v>
      </c>
      <c r="G234" s="3">
        <v>1936.030766</v>
      </c>
      <c r="H234" s="3" t="s">
        <v>3489</v>
      </c>
      <c r="I234" s="3" t="s">
        <v>20</v>
      </c>
      <c r="J234" s="3" t="s">
        <v>3463</v>
      </c>
    </row>
    <row r="235" ht="15.75" customHeight="1">
      <c r="A235" s="3">
        <v>234.0</v>
      </c>
      <c r="B235" s="3" t="s">
        <v>3457</v>
      </c>
      <c r="C235" s="3" t="s">
        <v>3465</v>
      </c>
      <c r="D235" s="3" t="s">
        <v>3674</v>
      </c>
      <c r="E235" s="3" t="s">
        <v>16</v>
      </c>
      <c r="F235" s="3" t="s">
        <v>3468</v>
      </c>
      <c r="G235" s="3">
        <v>1378.589445</v>
      </c>
      <c r="H235" s="3" t="s">
        <v>3489</v>
      </c>
      <c r="I235" s="3" t="s">
        <v>20</v>
      </c>
      <c r="J235" s="3" t="s">
        <v>3463</v>
      </c>
    </row>
    <row r="236" ht="15.75" customHeight="1">
      <c r="A236" s="3">
        <v>235.0</v>
      </c>
      <c r="B236" s="3" t="s">
        <v>3457</v>
      </c>
      <c r="C236" s="3" t="s">
        <v>3465</v>
      </c>
      <c r="D236" s="3" t="s">
        <v>3658</v>
      </c>
      <c r="E236" s="3" t="s">
        <v>16</v>
      </c>
      <c r="F236" s="3" t="s">
        <v>3468</v>
      </c>
      <c r="G236" s="3">
        <v>2862.442426</v>
      </c>
      <c r="H236" s="3" t="s">
        <v>3489</v>
      </c>
      <c r="I236" s="3" t="s">
        <v>20</v>
      </c>
      <c r="J236" s="3" t="s">
        <v>3463</v>
      </c>
    </row>
    <row r="237" ht="15.75" customHeight="1">
      <c r="A237" s="3">
        <v>236.0</v>
      </c>
      <c r="B237" s="3" t="s">
        <v>3457</v>
      </c>
      <c r="C237" s="3" t="s">
        <v>3465</v>
      </c>
      <c r="D237" s="3" t="s">
        <v>3675</v>
      </c>
      <c r="E237" s="3" t="s">
        <v>3480</v>
      </c>
      <c r="F237" s="3" t="s">
        <v>3468</v>
      </c>
      <c r="G237" s="3">
        <v>10006.629726</v>
      </c>
      <c r="H237" s="3" t="s">
        <v>3489</v>
      </c>
      <c r="I237" s="3" t="s">
        <v>20</v>
      </c>
      <c r="J237" s="3" t="s">
        <v>3463</v>
      </c>
    </row>
    <row r="238" ht="15.75" customHeight="1">
      <c r="A238" s="3">
        <v>237.0</v>
      </c>
      <c r="B238" s="3" t="s">
        <v>3457</v>
      </c>
      <c r="C238" s="3" t="s">
        <v>3465</v>
      </c>
      <c r="D238" s="3" t="s">
        <v>3676</v>
      </c>
      <c r="E238" s="3" t="s">
        <v>3480</v>
      </c>
      <c r="F238" s="3" t="s">
        <v>3468</v>
      </c>
      <c r="G238" s="3">
        <v>7248.268291</v>
      </c>
      <c r="H238" s="3" t="s">
        <v>3489</v>
      </c>
      <c r="I238" s="3" t="s">
        <v>20</v>
      </c>
      <c r="J238" s="3" t="s">
        <v>3463</v>
      </c>
    </row>
    <row r="239" ht="15.75" customHeight="1">
      <c r="A239" s="3">
        <v>238.0</v>
      </c>
      <c r="B239" s="3" t="s">
        <v>3457</v>
      </c>
      <c r="C239" s="3" t="s">
        <v>3465</v>
      </c>
      <c r="D239" s="3" t="s">
        <v>3677</v>
      </c>
      <c r="E239" s="3" t="s">
        <v>3480</v>
      </c>
      <c r="F239" s="3" t="s">
        <v>3468</v>
      </c>
      <c r="G239" s="3">
        <v>11879.101031</v>
      </c>
      <c r="H239" s="3" t="s">
        <v>3489</v>
      </c>
      <c r="I239" s="3" t="s">
        <v>20</v>
      </c>
      <c r="J239" s="3" t="s">
        <v>3463</v>
      </c>
    </row>
    <row r="240" ht="15.75" customHeight="1">
      <c r="A240" s="3">
        <v>239.0</v>
      </c>
      <c r="B240" s="3" t="s">
        <v>3457</v>
      </c>
      <c r="C240" s="3" t="s">
        <v>3465</v>
      </c>
      <c r="D240" s="3" t="s">
        <v>3678</v>
      </c>
      <c r="E240" s="3" t="s">
        <v>3480</v>
      </c>
      <c r="F240" s="3" t="s">
        <v>3468</v>
      </c>
      <c r="G240" s="3">
        <v>16094.390999</v>
      </c>
      <c r="H240" s="3" t="s">
        <v>3489</v>
      </c>
      <c r="I240" s="3" t="s">
        <v>20</v>
      </c>
      <c r="J240" s="3" t="s">
        <v>3463</v>
      </c>
    </row>
    <row r="241" ht="15.75" customHeight="1">
      <c r="A241" s="3">
        <v>240.0</v>
      </c>
      <c r="B241" s="3" t="s">
        <v>3457</v>
      </c>
      <c r="C241" s="3" t="s">
        <v>3465</v>
      </c>
      <c r="D241" s="3" t="s">
        <v>3679</v>
      </c>
      <c r="E241" s="3" t="s">
        <v>3480</v>
      </c>
      <c r="F241" s="3" t="s">
        <v>3468</v>
      </c>
      <c r="G241" s="3">
        <v>9192.065207</v>
      </c>
      <c r="H241" s="3" t="s">
        <v>3489</v>
      </c>
      <c r="I241" s="3" t="s">
        <v>20</v>
      </c>
      <c r="J241" s="3" t="s">
        <v>3463</v>
      </c>
    </row>
    <row r="242" ht="15.75" customHeight="1">
      <c r="A242" s="3">
        <v>241.0</v>
      </c>
      <c r="B242" s="3" t="s">
        <v>3457</v>
      </c>
      <c r="C242" s="3" t="s">
        <v>3465</v>
      </c>
      <c r="D242" s="3" t="s">
        <v>3680</v>
      </c>
      <c r="E242" s="3" t="s">
        <v>3480</v>
      </c>
      <c r="F242" s="3" t="s">
        <v>3468</v>
      </c>
      <c r="G242" s="3">
        <v>9947.836054</v>
      </c>
      <c r="H242" s="3" t="s">
        <v>3489</v>
      </c>
      <c r="I242" s="3" t="s">
        <v>20</v>
      </c>
      <c r="J242" s="3" t="s">
        <v>3463</v>
      </c>
    </row>
    <row r="243" ht="15.75" customHeight="1">
      <c r="A243" s="3">
        <v>242.0</v>
      </c>
      <c r="B243" s="3" t="s">
        <v>3457</v>
      </c>
      <c r="C243" s="3" t="s">
        <v>3465</v>
      </c>
      <c r="D243" s="3" t="s">
        <v>3681</v>
      </c>
      <c r="E243" s="3" t="s">
        <v>3480</v>
      </c>
      <c r="F243" s="3" t="s">
        <v>3468</v>
      </c>
      <c r="G243" s="3">
        <v>5527.301649</v>
      </c>
      <c r="H243" s="3" t="s">
        <v>3489</v>
      </c>
      <c r="I243" s="3" t="s">
        <v>20</v>
      </c>
      <c r="J243" s="3" t="s">
        <v>3463</v>
      </c>
    </row>
    <row r="244" ht="15.75" customHeight="1">
      <c r="A244" s="3">
        <v>243.0</v>
      </c>
      <c r="B244" s="3" t="s">
        <v>3457</v>
      </c>
      <c r="C244" s="3" t="s">
        <v>3465</v>
      </c>
      <c r="D244" s="3" t="s">
        <v>3682</v>
      </c>
      <c r="E244" s="3" t="s">
        <v>3480</v>
      </c>
      <c r="F244" s="3" t="s">
        <v>3468</v>
      </c>
      <c r="G244" s="3">
        <v>1828.213825</v>
      </c>
      <c r="H244" s="3" t="s">
        <v>3489</v>
      </c>
      <c r="I244" s="3" t="s">
        <v>20</v>
      </c>
      <c r="J244" s="3" t="s">
        <v>3463</v>
      </c>
    </row>
    <row r="245" ht="15.75" customHeight="1">
      <c r="A245" s="3">
        <v>244.0</v>
      </c>
      <c r="B245" s="3" t="s">
        <v>3457</v>
      </c>
      <c r="C245" s="3" t="s">
        <v>3465</v>
      </c>
      <c r="D245" s="3" t="s">
        <v>3683</v>
      </c>
      <c r="E245" s="3" t="s">
        <v>16</v>
      </c>
      <c r="F245" s="3" t="s">
        <v>3468</v>
      </c>
      <c r="G245" s="3">
        <v>2266.107003</v>
      </c>
      <c r="H245" s="3" t="s">
        <v>3489</v>
      </c>
      <c r="I245" s="3" t="s">
        <v>20</v>
      </c>
      <c r="J245" s="3" t="s">
        <v>3463</v>
      </c>
    </row>
    <row r="246" ht="15.75" customHeight="1">
      <c r="A246" s="3">
        <v>245.0</v>
      </c>
      <c r="B246" s="3" t="s">
        <v>3457</v>
      </c>
      <c r="C246" s="3" t="s">
        <v>3465</v>
      </c>
      <c r="D246" s="3" t="s">
        <v>3684</v>
      </c>
      <c r="E246" s="3" t="s">
        <v>16</v>
      </c>
      <c r="F246" s="3" t="s">
        <v>3468</v>
      </c>
      <c r="G246" s="3">
        <v>4510.056063</v>
      </c>
      <c r="H246" s="3" t="s">
        <v>3489</v>
      </c>
      <c r="I246" s="3" t="s">
        <v>20</v>
      </c>
      <c r="J246" s="3" t="s">
        <v>3463</v>
      </c>
    </row>
    <row r="247" ht="15.75" customHeight="1">
      <c r="A247" s="3">
        <v>246.0</v>
      </c>
      <c r="B247" s="3" t="s">
        <v>3457</v>
      </c>
      <c r="C247" s="3" t="s">
        <v>3465</v>
      </c>
      <c r="D247" s="3" t="s">
        <v>3685</v>
      </c>
      <c r="E247" s="3" t="s">
        <v>16</v>
      </c>
      <c r="F247" s="3" t="s">
        <v>3468</v>
      </c>
      <c r="G247" s="3">
        <v>2312.971846</v>
      </c>
      <c r="H247" s="3" t="s">
        <v>3489</v>
      </c>
      <c r="I247" s="3" t="s">
        <v>20</v>
      </c>
      <c r="J247" s="3" t="s">
        <v>3463</v>
      </c>
    </row>
    <row r="248" ht="15.75" customHeight="1">
      <c r="A248" s="3">
        <v>247.0</v>
      </c>
      <c r="B248" s="3" t="s">
        <v>3457</v>
      </c>
      <c r="C248" s="3" t="s">
        <v>3465</v>
      </c>
      <c r="D248" s="3" t="s">
        <v>3686</v>
      </c>
      <c r="E248" s="3" t="s">
        <v>16</v>
      </c>
      <c r="F248" s="3" t="s">
        <v>3468</v>
      </c>
      <c r="G248" s="3">
        <v>3162.449827</v>
      </c>
      <c r="H248" s="3" t="s">
        <v>3489</v>
      </c>
      <c r="I248" s="3" t="s">
        <v>20</v>
      </c>
      <c r="J248" s="3" t="s">
        <v>3463</v>
      </c>
    </row>
    <row r="249" ht="15.75" customHeight="1">
      <c r="A249" s="3">
        <v>248.0</v>
      </c>
      <c r="B249" s="3" t="s">
        <v>3457</v>
      </c>
      <c r="C249" s="3" t="s">
        <v>3465</v>
      </c>
      <c r="D249" s="3" t="s">
        <v>3687</v>
      </c>
      <c r="E249" s="3" t="s">
        <v>16</v>
      </c>
      <c r="F249" s="3" t="s">
        <v>3468</v>
      </c>
      <c r="G249" s="3">
        <v>8833.145524</v>
      </c>
      <c r="H249" s="3" t="s">
        <v>3489</v>
      </c>
      <c r="I249" s="3" t="s">
        <v>20</v>
      </c>
      <c r="J249" s="3" t="s">
        <v>3463</v>
      </c>
    </row>
    <row r="250" ht="15.75" customHeight="1">
      <c r="A250" s="3">
        <v>249.0</v>
      </c>
      <c r="B250" s="3" t="s">
        <v>3457</v>
      </c>
      <c r="C250" s="3" t="s">
        <v>3465</v>
      </c>
      <c r="D250" s="3" t="s">
        <v>3688</v>
      </c>
      <c r="E250" s="3" t="s">
        <v>16</v>
      </c>
      <c r="F250" s="3" t="s">
        <v>3468</v>
      </c>
      <c r="G250" s="3">
        <v>2964.690373</v>
      </c>
      <c r="H250" s="3" t="s">
        <v>3489</v>
      </c>
      <c r="I250" s="3" t="s">
        <v>20</v>
      </c>
      <c r="J250" s="3" t="s">
        <v>3463</v>
      </c>
    </row>
    <row r="251" ht="15.75" customHeight="1">
      <c r="A251" s="3">
        <v>250.0</v>
      </c>
      <c r="B251" s="3" t="s">
        <v>3457</v>
      </c>
      <c r="C251" s="3" t="s">
        <v>3465</v>
      </c>
      <c r="D251" s="3" t="s">
        <v>3689</v>
      </c>
      <c r="E251" s="3" t="s">
        <v>16</v>
      </c>
      <c r="F251" s="3" t="s">
        <v>3468</v>
      </c>
      <c r="G251" s="3">
        <v>3965.15484</v>
      </c>
      <c r="H251" s="3" t="s">
        <v>3489</v>
      </c>
      <c r="I251" s="3" t="s">
        <v>20</v>
      </c>
      <c r="J251" s="3" t="s">
        <v>3463</v>
      </c>
    </row>
    <row r="252" ht="15.75" customHeight="1">
      <c r="A252" s="3">
        <v>251.0</v>
      </c>
      <c r="B252" s="3" t="s">
        <v>3457</v>
      </c>
      <c r="C252" s="3" t="s">
        <v>3465</v>
      </c>
      <c r="D252" s="3" t="s">
        <v>3690</v>
      </c>
      <c r="E252" s="3" t="s">
        <v>16</v>
      </c>
      <c r="F252" s="3" t="s">
        <v>3468</v>
      </c>
      <c r="G252" s="3">
        <v>4632.372101</v>
      </c>
      <c r="H252" s="3" t="s">
        <v>3489</v>
      </c>
      <c r="I252" s="3" t="s">
        <v>20</v>
      </c>
      <c r="J252" s="3" t="s">
        <v>3463</v>
      </c>
    </row>
    <row r="253" ht="15.75" customHeight="1">
      <c r="A253" s="3">
        <v>252.0</v>
      </c>
      <c r="B253" s="3" t="s">
        <v>3457</v>
      </c>
      <c r="C253" s="3" t="s">
        <v>3465</v>
      </c>
      <c r="D253" s="3" t="s">
        <v>3591</v>
      </c>
      <c r="E253" s="3" t="s">
        <v>16</v>
      </c>
      <c r="F253" s="3" t="s">
        <v>3468</v>
      </c>
      <c r="G253" s="3">
        <v>11712.729714</v>
      </c>
      <c r="H253" s="3" t="s">
        <v>3489</v>
      </c>
      <c r="I253" s="3" t="s">
        <v>20</v>
      </c>
      <c r="J253" s="3" t="s">
        <v>3463</v>
      </c>
    </row>
    <row r="254" ht="15.75" customHeight="1">
      <c r="A254" s="3">
        <v>253.0</v>
      </c>
      <c r="B254" s="3" t="s">
        <v>3457</v>
      </c>
      <c r="C254" s="3" t="s">
        <v>3465</v>
      </c>
      <c r="D254" s="3" t="s">
        <v>3691</v>
      </c>
      <c r="E254" s="3" t="s">
        <v>16</v>
      </c>
      <c r="F254" s="3" t="s">
        <v>3468</v>
      </c>
      <c r="G254" s="3">
        <v>18921.048412</v>
      </c>
      <c r="H254" s="3" t="s">
        <v>3489</v>
      </c>
      <c r="I254" s="3" t="s">
        <v>20</v>
      </c>
      <c r="J254" s="3" t="s">
        <v>3463</v>
      </c>
    </row>
    <row r="255" ht="15.75" customHeight="1">
      <c r="A255" s="3">
        <v>254.0</v>
      </c>
      <c r="B255" s="3" t="s">
        <v>3457</v>
      </c>
      <c r="C255" s="3" t="s">
        <v>3465</v>
      </c>
      <c r="D255" s="3" t="s">
        <v>3692</v>
      </c>
      <c r="E255" s="3" t="s">
        <v>16</v>
      </c>
      <c r="F255" s="3" t="s">
        <v>3468</v>
      </c>
      <c r="G255" s="3">
        <v>557.897377</v>
      </c>
      <c r="H255" s="3" t="s">
        <v>3489</v>
      </c>
      <c r="I255" s="3" t="s">
        <v>20</v>
      </c>
      <c r="J255" s="3" t="s">
        <v>3463</v>
      </c>
    </row>
    <row r="256" ht="15.75" customHeight="1">
      <c r="A256" s="3">
        <v>255.0</v>
      </c>
      <c r="B256" s="3" t="s">
        <v>3457</v>
      </c>
      <c r="C256" s="3" t="s">
        <v>3465</v>
      </c>
      <c r="D256" s="3" t="s">
        <v>3693</v>
      </c>
      <c r="E256" s="3" t="s">
        <v>16</v>
      </c>
      <c r="F256" s="3" t="s">
        <v>3468</v>
      </c>
      <c r="G256" s="3">
        <v>611.435271</v>
      </c>
      <c r="H256" s="3" t="s">
        <v>3489</v>
      </c>
      <c r="I256" s="3" t="s">
        <v>20</v>
      </c>
      <c r="J256" s="3" t="s">
        <v>3463</v>
      </c>
    </row>
    <row r="257" ht="15.75" customHeight="1">
      <c r="A257" s="3">
        <v>256.0</v>
      </c>
      <c r="B257" s="3" t="s">
        <v>3457</v>
      </c>
      <c r="C257" s="3" t="s">
        <v>3465</v>
      </c>
      <c r="D257" s="3" t="s">
        <v>3694</v>
      </c>
      <c r="E257" s="3" t="s">
        <v>16</v>
      </c>
      <c r="F257" s="3" t="s">
        <v>3468</v>
      </c>
      <c r="G257" s="3">
        <v>1903.606185</v>
      </c>
      <c r="H257" s="3" t="s">
        <v>3489</v>
      </c>
      <c r="I257" s="3" t="s">
        <v>20</v>
      </c>
      <c r="J257" s="3" t="s">
        <v>3463</v>
      </c>
    </row>
    <row r="258" ht="15.75" customHeight="1">
      <c r="A258" s="3">
        <v>257.0</v>
      </c>
      <c r="B258" s="3" t="s">
        <v>3457</v>
      </c>
      <c r="C258" s="3" t="s">
        <v>3465</v>
      </c>
      <c r="D258" s="3" t="s">
        <v>3695</v>
      </c>
      <c r="E258" s="3" t="s">
        <v>16</v>
      </c>
      <c r="F258" s="3" t="s">
        <v>3468</v>
      </c>
      <c r="G258" s="3">
        <v>755.104939</v>
      </c>
      <c r="H258" s="3" t="s">
        <v>3489</v>
      </c>
      <c r="I258" s="3" t="s">
        <v>20</v>
      </c>
      <c r="J258" s="3" t="s">
        <v>3463</v>
      </c>
    </row>
    <row r="259" ht="15.75" customHeight="1">
      <c r="A259" s="3">
        <v>258.0</v>
      </c>
      <c r="B259" s="3" t="s">
        <v>3457</v>
      </c>
      <c r="C259" s="3" t="s">
        <v>3465</v>
      </c>
      <c r="D259" s="3" t="s">
        <v>3696</v>
      </c>
      <c r="E259" s="3" t="s">
        <v>16</v>
      </c>
      <c r="F259" s="3" t="s">
        <v>3468</v>
      </c>
      <c r="G259" s="3">
        <v>210.826275</v>
      </c>
      <c r="H259" s="3" t="s">
        <v>3489</v>
      </c>
      <c r="I259" s="3" t="s">
        <v>20</v>
      </c>
      <c r="J259" s="3" t="s">
        <v>3463</v>
      </c>
    </row>
    <row r="260" ht="15.75" customHeight="1">
      <c r="A260" s="3">
        <v>259.0</v>
      </c>
      <c r="B260" s="3" t="s">
        <v>3457</v>
      </c>
      <c r="C260" s="3" t="s">
        <v>3465</v>
      </c>
      <c r="D260" s="3" t="s">
        <v>3697</v>
      </c>
      <c r="E260" s="3" t="s">
        <v>16</v>
      </c>
      <c r="F260" s="3" t="s">
        <v>3468</v>
      </c>
      <c r="G260" s="3">
        <v>3125.844645</v>
      </c>
      <c r="H260" s="3" t="s">
        <v>3489</v>
      </c>
      <c r="I260" s="3" t="s">
        <v>20</v>
      </c>
      <c r="J260" s="3" t="s">
        <v>3463</v>
      </c>
    </row>
    <row r="261" ht="15.75" customHeight="1">
      <c r="A261" s="3">
        <v>260.0</v>
      </c>
      <c r="B261" s="3" t="s">
        <v>3457</v>
      </c>
      <c r="C261" s="3" t="s">
        <v>3465</v>
      </c>
      <c r="D261" s="3" t="s">
        <v>3698</v>
      </c>
      <c r="E261" s="3" t="s">
        <v>16</v>
      </c>
      <c r="F261" s="3" t="s">
        <v>3468</v>
      </c>
      <c r="G261" s="3">
        <v>186.994953</v>
      </c>
      <c r="H261" s="3" t="s">
        <v>3489</v>
      </c>
      <c r="I261" s="3" t="s">
        <v>20</v>
      </c>
      <c r="J261" s="3" t="s">
        <v>3463</v>
      </c>
    </row>
    <row r="262" ht="15.75" customHeight="1">
      <c r="A262" s="3">
        <v>261.0</v>
      </c>
      <c r="B262" s="3" t="s">
        <v>3457</v>
      </c>
      <c r="C262" s="3" t="s">
        <v>3465</v>
      </c>
      <c r="D262" s="3" t="s">
        <v>3699</v>
      </c>
      <c r="E262" s="3" t="s">
        <v>16</v>
      </c>
      <c r="F262" s="3" t="s">
        <v>3468</v>
      </c>
      <c r="G262" s="3">
        <v>1109.9707</v>
      </c>
      <c r="H262" s="3" t="s">
        <v>3489</v>
      </c>
      <c r="I262" s="3" t="s">
        <v>20</v>
      </c>
      <c r="J262" s="3" t="s">
        <v>3463</v>
      </c>
    </row>
    <row r="263" ht="15.75" customHeight="1">
      <c r="A263" s="3">
        <v>262.0</v>
      </c>
      <c r="B263" s="3" t="s">
        <v>3457</v>
      </c>
      <c r="C263" s="3" t="s">
        <v>3465</v>
      </c>
      <c r="D263" s="3" t="s">
        <v>3700</v>
      </c>
      <c r="E263" s="3" t="s">
        <v>16</v>
      </c>
      <c r="F263" s="3" t="s">
        <v>3468</v>
      </c>
      <c r="G263" s="3">
        <v>2000.778353</v>
      </c>
      <c r="H263" s="3" t="s">
        <v>3489</v>
      </c>
      <c r="I263" s="3" t="s">
        <v>20</v>
      </c>
      <c r="J263" s="3" t="s">
        <v>3463</v>
      </c>
    </row>
    <row r="264" ht="15.75" customHeight="1">
      <c r="A264" s="3">
        <v>263.0</v>
      </c>
      <c r="B264" s="3" t="s">
        <v>3457</v>
      </c>
      <c r="C264" s="3" t="s">
        <v>3465</v>
      </c>
      <c r="D264" s="3" t="s">
        <v>3701</v>
      </c>
      <c r="E264" s="3" t="s">
        <v>16</v>
      </c>
      <c r="F264" s="3" t="s">
        <v>3468</v>
      </c>
      <c r="G264" s="3">
        <v>1771.658415</v>
      </c>
      <c r="H264" s="3" t="s">
        <v>3489</v>
      </c>
      <c r="I264" s="3" t="s">
        <v>20</v>
      </c>
      <c r="J264" s="3" t="s">
        <v>3463</v>
      </c>
    </row>
    <row r="265" ht="15.75" customHeight="1">
      <c r="A265" s="3">
        <v>264.0</v>
      </c>
      <c r="B265" s="3" t="s">
        <v>3457</v>
      </c>
      <c r="C265" s="3" t="s">
        <v>3465</v>
      </c>
      <c r="D265" s="3" t="s">
        <v>3702</v>
      </c>
      <c r="E265" s="3" t="s">
        <v>16</v>
      </c>
      <c r="F265" s="3" t="s">
        <v>3468</v>
      </c>
      <c r="G265" s="3">
        <v>1124.996033</v>
      </c>
      <c r="H265" s="3" t="s">
        <v>3489</v>
      </c>
      <c r="I265" s="3" t="s">
        <v>20</v>
      </c>
      <c r="J265" s="3" t="s">
        <v>3463</v>
      </c>
    </row>
    <row r="266" ht="15.75" customHeight="1">
      <c r="A266" s="3">
        <v>265.0</v>
      </c>
      <c r="B266" s="3" t="s">
        <v>3457</v>
      </c>
      <c r="C266" s="3" t="s">
        <v>3465</v>
      </c>
      <c r="D266" s="3" t="s">
        <v>3703</v>
      </c>
      <c r="E266" s="3" t="s">
        <v>16</v>
      </c>
      <c r="F266" s="3" t="s">
        <v>3468</v>
      </c>
      <c r="G266" s="3">
        <v>2003.442006</v>
      </c>
      <c r="H266" s="3" t="s">
        <v>3489</v>
      </c>
      <c r="I266" s="3" t="s">
        <v>20</v>
      </c>
      <c r="J266" s="3" t="s">
        <v>3463</v>
      </c>
    </row>
    <row r="267" ht="15.75" customHeight="1">
      <c r="A267" s="3">
        <v>266.0</v>
      </c>
      <c r="B267" s="3" t="s">
        <v>3457</v>
      </c>
      <c r="C267" s="3" t="s">
        <v>3465</v>
      </c>
      <c r="D267" s="3" t="s">
        <v>3704</v>
      </c>
      <c r="E267" s="3" t="s">
        <v>16</v>
      </c>
      <c r="F267" s="3" t="s">
        <v>3468</v>
      </c>
      <c r="G267" s="3">
        <v>620.997717</v>
      </c>
      <c r="H267" s="3" t="s">
        <v>3489</v>
      </c>
      <c r="I267" s="3" t="s">
        <v>20</v>
      </c>
      <c r="J267" s="3" t="s">
        <v>3463</v>
      </c>
    </row>
    <row r="268" ht="15.75" customHeight="1">
      <c r="A268" s="3">
        <v>267.0</v>
      </c>
      <c r="B268" s="3" t="s">
        <v>3457</v>
      </c>
      <c r="C268" s="3" t="s">
        <v>3465</v>
      </c>
      <c r="D268" s="3" t="s">
        <v>3705</v>
      </c>
      <c r="E268" s="3" t="s">
        <v>16</v>
      </c>
      <c r="F268" s="3" t="s">
        <v>3468</v>
      </c>
      <c r="G268" s="3">
        <v>4271.898268</v>
      </c>
      <c r="H268" s="3" t="s">
        <v>3489</v>
      </c>
      <c r="I268" s="3" t="s">
        <v>20</v>
      </c>
      <c r="J268" s="3" t="s">
        <v>3463</v>
      </c>
    </row>
    <row r="269" ht="15.75" customHeight="1">
      <c r="A269" s="3">
        <v>268.0</v>
      </c>
      <c r="B269" s="3" t="s">
        <v>3457</v>
      </c>
      <c r="C269" s="3" t="s">
        <v>3465</v>
      </c>
      <c r="D269" s="3" t="s">
        <v>3706</v>
      </c>
      <c r="E269" s="3" t="s">
        <v>16</v>
      </c>
      <c r="F269" s="3" t="s">
        <v>3468</v>
      </c>
      <c r="G269" s="3">
        <v>2612.318637</v>
      </c>
      <c r="H269" s="3" t="s">
        <v>3489</v>
      </c>
      <c r="I269" s="3" t="s">
        <v>20</v>
      </c>
      <c r="J269" s="3" t="s">
        <v>3463</v>
      </c>
    </row>
    <row r="270" ht="15.75" customHeight="1">
      <c r="A270" s="3">
        <v>269.0</v>
      </c>
      <c r="B270" s="3" t="s">
        <v>3457</v>
      </c>
      <c r="C270" s="3" t="s">
        <v>3465</v>
      </c>
      <c r="D270" s="3" t="s">
        <v>3707</v>
      </c>
      <c r="E270" s="3" t="s">
        <v>16</v>
      </c>
      <c r="F270" s="3" t="s">
        <v>3468</v>
      </c>
      <c r="G270" s="3">
        <v>1829.107552</v>
      </c>
      <c r="H270" s="3" t="s">
        <v>3489</v>
      </c>
      <c r="I270" s="3" t="s">
        <v>20</v>
      </c>
      <c r="J270" s="3" t="s">
        <v>3463</v>
      </c>
    </row>
    <row r="271" ht="15.75" customHeight="1">
      <c r="A271" s="3">
        <v>270.0</v>
      </c>
      <c r="B271" s="3" t="s">
        <v>3457</v>
      </c>
      <c r="C271" s="3" t="s">
        <v>3465</v>
      </c>
      <c r="D271" s="3" t="s">
        <v>3708</v>
      </c>
      <c r="E271" s="3" t="s">
        <v>16</v>
      </c>
      <c r="F271" s="3" t="s">
        <v>3468</v>
      </c>
      <c r="G271" s="3">
        <v>8735.470858</v>
      </c>
      <c r="H271" s="3" t="s">
        <v>3489</v>
      </c>
      <c r="I271" s="3" t="s">
        <v>20</v>
      </c>
      <c r="J271" s="3" t="s">
        <v>3463</v>
      </c>
    </row>
    <row r="272" ht="15.75" customHeight="1">
      <c r="A272" s="3">
        <v>271.0</v>
      </c>
      <c r="B272" s="3" t="s">
        <v>3457</v>
      </c>
      <c r="C272" s="3" t="s">
        <v>3465</v>
      </c>
      <c r="D272" s="3" t="s">
        <v>3709</v>
      </c>
      <c r="E272" s="3" t="s">
        <v>16</v>
      </c>
      <c r="F272" s="3" t="s">
        <v>3468</v>
      </c>
      <c r="G272" s="3">
        <v>1133.353095</v>
      </c>
      <c r="H272" s="3" t="s">
        <v>3489</v>
      </c>
      <c r="I272" s="3" t="s">
        <v>20</v>
      </c>
      <c r="J272" s="3" t="s">
        <v>3463</v>
      </c>
    </row>
    <row r="273" ht="15.75" customHeight="1">
      <c r="A273" s="3">
        <v>272.0</v>
      </c>
      <c r="B273" s="3" t="s">
        <v>3457</v>
      </c>
      <c r="C273" s="3" t="s">
        <v>3465</v>
      </c>
      <c r="D273" s="3" t="s">
        <v>3710</v>
      </c>
      <c r="E273" s="3" t="s">
        <v>16</v>
      </c>
      <c r="F273" s="3" t="s">
        <v>3468</v>
      </c>
      <c r="G273" s="3">
        <v>455.938582</v>
      </c>
      <c r="H273" s="3" t="s">
        <v>3489</v>
      </c>
      <c r="I273" s="3" t="s">
        <v>20</v>
      </c>
      <c r="J273" s="3" t="s">
        <v>3463</v>
      </c>
    </row>
    <row r="274" ht="15.75" customHeight="1">
      <c r="A274" s="3">
        <v>273.0</v>
      </c>
      <c r="B274" s="3" t="s">
        <v>3457</v>
      </c>
      <c r="C274" s="3" t="s">
        <v>3465</v>
      </c>
      <c r="D274" s="3" t="s">
        <v>3711</v>
      </c>
      <c r="E274" s="3" t="s">
        <v>16</v>
      </c>
      <c r="F274" s="3" t="s">
        <v>3468</v>
      </c>
      <c r="G274" s="3">
        <v>356.0302</v>
      </c>
      <c r="H274" s="3" t="s">
        <v>3489</v>
      </c>
      <c r="I274" s="3" t="s">
        <v>20</v>
      </c>
      <c r="J274" s="3" t="s">
        <v>3463</v>
      </c>
    </row>
    <row r="275" ht="15.75" customHeight="1">
      <c r="A275" s="3">
        <v>274.0</v>
      </c>
      <c r="B275" s="3" t="s">
        <v>3457</v>
      </c>
      <c r="C275" s="3" t="s">
        <v>3465</v>
      </c>
      <c r="D275" s="3" t="s">
        <v>3712</v>
      </c>
      <c r="E275" s="3" t="s">
        <v>16</v>
      </c>
      <c r="F275" s="3" t="s">
        <v>3468</v>
      </c>
      <c r="G275" s="3">
        <v>890.202508</v>
      </c>
      <c r="H275" s="3" t="s">
        <v>3489</v>
      </c>
      <c r="I275" s="3" t="s">
        <v>20</v>
      </c>
      <c r="J275" s="3" t="s">
        <v>3463</v>
      </c>
    </row>
    <row r="276" ht="15.75" customHeight="1">
      <c r="A276" s="3">
        <v>275.0</v>
      </c>
      <c r="B276" s="3" t="s">
        <v>3457</v>
      </c>
      <c r="C276" s="3" t="s">
        <v>3465</v>
      </c>
      <c r="D276" s="3" t="s">
        <v>3505</v>
      </c>
      <c r="E276" s="3" t="s">
        <v>16</v>
      </c>
      <c r="F276" s="3" t="s">
        <v>3468</v>
      </c>
      <c r="G276" s="3">
        <v>418.446545</v>
      </c>
      <c r="H276" s="3" t="s">
        <v>3489</v>
      </c>
      <c r="I276" s="3" t="s">
        <v>20</v>
      </c>
      <c r="J276" s="3" t="s">
        <v>3463</v>
      </c>
    </row>
    <row r="277" ht="15.75" customHeight="1">
      <c r="A277" s="3">
        <v>276.0</v>
      </c>
      <c r="B277" s="3" t="s">
        <v>3457</v>
      </c>
      <c r="C277" s="3" t="s">
        <v>3465</v>
      </c>
      <c r="D277" s="3" t="s">
        <v>3493</v>
      </c>
      <c r="E277" s="3" t="s">
        <v>16</v>
      </c>
      <c r="F277" s="3" t="s">
        <v>3468</v>
      </c>
      <c r="G277" s="3">
        <v>391.11866</v>
      </c>
      <c r="H277" s="3" t="s">
        <v>3489</v>
      </c>
      <c r="I277" s="3" t="s">
        <v>20</v>
      </c>
      <c r="J277" s="3" t="s">
        <v>3463</v>
      </c>
    </row>
    <row r="278" ht="15.75" customHeight="1">
      <c r="A278" s="3">
        <v>277.0</v>
      </c>
      <c r="B278" s="3" t="s">
        <v>3457</v>
      </c>
      <c r="C278" s="3" t="s">
        <v>3465</v>
      </c>
      <c r="D278" s="3" t="s">
        <v>3493</v>
      </c>
      <c r="E278" s="3" t="s">
        <v>16</v>
      </c>
      <c r="F278" s="3" t="s">
        <v>3468</v>
      </c>
      <c r="G278" s="3">
        <v>1311.897473</v>
      </c>
      <c r="H278" s="3" t="s">
        <v>3489</v>
      </c>
      <c r="I278" s="3" t="s">
        <v>20</v>
      </c>
      <c r="J278" s="3" t="s">
        <v>3463</v>
      </c>
    </row>
    <row r="279" ht="15.75" customHeight="1">
      <c r="A279" s="3">
        <v>278.0</v>
      </c>
      <c r="B279" s="3" t="s">
        <v>3457</v>
      </c>
      <c r="C279" s="3" t="s">
        <v>3465</v>
      </c>
      <c r="D279" s="3" t="s">
        <v>3713</v>
      </c>
      <c r="E279" s="3" t="s">
        <v>16</v>
      </c>
      <c r="F279" s="3" t="s">
        <v>3468</v>
      </c>
      <c r="G279" s="3">
        <v>2432.824491</v>
      </c>
      <c r="H279" s="3" t="s">
        <v>3489</v>
      </c>
      <c r="I279" s="3" t="s">
        <v>20</v>
      </c>
      <c r="J279" s="3" t="s">
        <v>3463</v>
      </c>
    </row>
    <row r="280" ht="15.75" customHeight="1">
      <c r="A280" s="3">
        <v>279.0</v>
      </c>
      <c r="B280" s="3" t="s">
        <v>3457</v>
      </c>
      <c r="C280" s="3" t="s">
        <v>3465</v>
      </c>
      <c r="D280" s="3" t="s">
        <v>3714</v>
      </c>
      <c r="E280" s="3" t="s">
        <v>16</v>
      </c>
      <c r="F280" s="3" t="s">
        <v>3468</v>
      </c>
      <c r="G280" s="3">
        <v>893.276459</v>
      </c>
      <c r="H280" s="3" t="s">
        <v>3489</v>
      </c>
      <c r="I280" s="3" t="s">
        <v>20</v>
      </c>
      <c r="J280" s="3" t="s">
        <v>3463</v>
      </c>
    </row>
    <row r="281" ht="15.75" customHeight="1">
      <c r="A281" s="3">
        <v>280.0</v>
      </c>
      <c r="B281" s="3" t="s">
        <v>3457</v>
      </c>
      <c r="C281" s="3" t="s">
        <v>3465</v>
      </c>
      <c r="D281" s="3" t="s">
        <v>3715</v>
      </c>
      <c r="E281" s="3" t="s">
        <v>16</v>
      </c>
      <c r="F281" s="3" t="s">
        <v>3468</v>
      </c>
      <c r="G281" s="3">
        <v>11854.474967</v>
      </c>
      <c r="H281" s="3" t="s">
        <v>3489</v>
      </c>
      <c r="I281" s="3" t="s">
        <v>20</v>
      </c>
      <c r="J281" s="3" t="s">
        <v>3463</v>
      </c>
    </row>
    <row r="282" ht="15.75" customHeight="1">
      <c r="A282" s="3">
        <v>281.0</v>
      </c>
      <c r="B282" s="3" t="s">
        <v>3457</v>
      </c>
      <c r="C282" s="3" t="s">
        <v>3465</v>
      </c>
      <c r="D282" s="3" t="s">
        <v>3716</v>
      </c>
      <c r="E282" s="3" t="s">
        <v>16</v>
      </c>
      <c r="F282" s="3" t="s">
        <v>3468</v>
      </c>
      <c r="G282" s="3">
        <v>707.13781</v>
      </c>
      <c r="H282" s="3" t="s">
        <v>3489</v>
      </c>
      <c r="I282" s="3" t="s">
        <v>20</v>
      </c>
      <c r="J282" s="3" t="s">
        <v>3463</v>
      </c>
    </row>
    <row r="283" ht="15.75" customHeight="1">
      <c r="A283" s="3">
        <v>282.0</v>
      </c>
      <c r="B283" s="3" t="s">
        <v>3457</v>
      </c>
      <c r="C283" s="3" t="s">
        <v>3465</v>
      </c>
      <c r="D283" s="3" t="s">
        <v>3717</v>
      </c>
      <c r="E283" s="3" t="s">
        <v>16</v>
      </c>
      <c r="F283" s="3" t="s">
        <v>3468</v>
      </c>
      <c r="G283" s="3">
        <v>2461.620413</v>
      </c>
      <c r="H283" s="3" t="s">
        <v>3489</v>
      </c>
      <c r="I283" s="3" t="s">
        <v>20</v>
      </c>
      <c r="J283" s="3" t="s">
        <v>3463</v>
      </c>
    </row>
    <row r="284" ht="15.75" customHeight="1">
      <c r="A284" s="3">
        <v>283.0</v>
      </c>
      <c r="B284" s="3" t="s">
        <v>3457</v>
      </c>
      <c r="C284" s="3" t="s">
        <v>3465</v>
      </c>
      <c r="D284" s="3" t="s">
        <v>3718</v>
      </c>
      <c r="E284" s="3" t="s">
        <v>16</v>
      </c>
      <c r="F284" s="3" t="s">
        <v>3468</v>
      </c>
      <c r="G284" s="3">
        <v>1082.601371</v>
      </c>
      <c r="H284" s="3" t="s">
        <v>3489</v>
      </c>
      <c r="I284" s="3" t="s">
        <v>20</v>
      </c>
      <c r="J284" s="3" t="s">
        <v>3463</v>
      </c>
    </row>
    <row r="285" ht="15.75" customHeight="1">
      <c r="A285" s="3">
        <v>284.0</v>
      </c>
      <c r="B285" s="3" t="s">
        <v>3457</v>
      </c>
      <c r="C285" s="3" t="s">
        <v>3465</v>
      </c>
      <c r="D285" s="3" t="s">
        <v>3719</v>
      </c>
      <c r="E285" s="3" t="s">
        <v>16</v>
      </c>
      <c r="F285" s="3" t="s">
        <v>3468</v>
      </c>
      <c r="G285" s="3">
        <v>10362.807726</v>
      </c>
      <c r="H285" s="3" t="s">
        <v>3489</v>
      </c>
      <c r="I285" s="3" t="s">
        <v>20</v>
      </c>
      <c r="J285" s="3" t="s">
        <v>3463</v>
      </c>
    </row>
    <row r="286" ht="15.75" customHeight="1">
      <c r="A286" s="3">
        <v>285.0</v>
      </c>
      <c r="B286" s="3" t="s">
        <v>3457</v>
      </c>
      <c r="C286" s="3" t="s">
        <v>3465</v>
      </c>
      <c r="D286" s="3" t="s">
        <v>3720</v>
      </c>
      <c r="E286" s="3" t="s">
        <v>16</v>
      </c>
      <c r="F286" s="3" t="s">
        <v>3468</v>
      </c>
      <c r="G286" s="3">
        <v>2317.934294</v>
      </c>
      <c r="H286" s="3" t="s">
        <v>3489</v>
      </c>
      <c r="I286" s="3" t="s">
        <v>20</v>
      </c>
      <c r="J286" s="3" t="s">
        <v>3463</v>
      </c>
    </row>
    <row r="287" ht="15.75" customHeight="1">
      <c r="A287" s="3">
        <v>286.0</v>
      </c>
      <c r="B287" s="3" t="s">
        <v>3457</v>
      </c>
      <c r="C287" s="3" t="s">
        <v>3465</v>
      </c>
      <c r="D287" s="3" t="s">
        <v>3588</v>
      </c>
      <c r="E287" s="3" t="s">
        <v>16</v>
      </c>
      <c r="F287" s="3" t="s">
        <v>3468</v>
      </c>
      <c r="G287" s="3">
        <v>3679.890993</v>
      </c>
      <c r="H287" s="3" t="s">
        <v>3489</v>
      </c>
      <c r="I287" s="3" t="s">
        <v>20</v>
      </c>
      <c r="J287" s="3" t="s">
        <v>3463</v>
      </c>
    </row>
    <row r="288" ht="15.75" customHeight="1">
      <c r="A288" s="3">
        <v>287.0</v>
      </c>
      <c r="B288" s="3" t="s">
        <v>3457</v>
      </c>
      <c r="C288" s="3" t="s">
        <v>3465</v>
      </c>
      <c r="D288" s="3" t="s">
        <v>3721</v>
      </c>
      <c r="E288" s="3" t="s">
        <v>16</v>
      </c>
      <c r="F288" s="3" t="s">
        <v>3468</v>
      </c>
      <c r="G288" s="3">
        <v>8870.843697</v>
      </c>
      <c r="H288" s="3" t="s">
        <v>3489</v>
      </c>
      <c r="I288" s="3" t="s">
        <v>20</v>
      </c>
      <c r="J288" s="3" t="s">
        <v>3463</v>
      </c>
    </row>
    <row r="289" ht="15.75" customHeight="1">
      <c r="A289" s="3">
        <v>288.0</v>
      </c>
      <c r="B289" s="3" t="s">
        <v>3457</v>
      </c>
      <c r="C289" s="3" t="s">
        <v>3465</v>
      </c>
      <c r="D289" s="3" t="s">
        <v>3722</v>
      </c>
      <c r="E289" s="3" t="s">
        <v>16</v>
      </c>
      <c r="F289" s="3" t="s">
        <v>3468</v>
      </c>
      <c r="G289" s="3">
        <v>4019.592859</v>
      </c>
      <c r="H289" s="3" t="s">
        <v>3489</v>
      </c>
      <c r="I289" s="3" t="s">
        <v>20</v>
      </c>
      <c r="J289" s="3" t="s">
        <v>3463</v>
      </c>
    </row>
    <row r="290" ht="15.75" customHeight="1">
      <c r="A290" s="3">
        <v>289.0</v>
      </c>
      <c r="B290" s="3" t="s">
        <v>3457</v>
      </c>
      <c r="C290" s="3" t="s">
        <v>3465</v>
      </c>
      <c r="D290" s="3" t="s">
        <v>3723</v>
      </c>
      <c r="E290" s="3" t="s">
        <v>16</v>
      </c>
      <c r="F290" s="3" t="s">
        <v>3468</v>
      </c>
      <c r="G290" s="3">
        <v>1264.998811</v>
      </c>
      <c r="H290" s="3" t="s">
        <v>3489</v>
      </c>
      <c r="I290" s="3" t="s">
        <v>20</v>
      </c>
      <c r="J290" s="3" t="s">
        <v>3463</v>
      </c>
    </row>
    <row r="291" ht="15.75" customHeight="1">
      <c r="A291" s="3">
        <v>290.0</v>
      </c>
      <c r="B291" s="3" t="s">
        <v>3457</v>
      </c>
      <c r="C291" s="3" t="s">
        <v>3465</v>
      </c>
      <c r="D291" s="3" t="s">
        <v>3724</v>
      </c>
      <c r="E291" s="3" t="s">
        <v>16</v>
      </c>
      <c r="F291" s="3" t="s">
        <v>3468</v>
      </c>
      <c r="G291" s="3">
        <v>4562.143523</v>
      </c>
      <c r="H291" s="3" t="s">
        <v>3489</v>
      </c>
      <c r="I291" s="3" t="s">
        <v>20</v>
      </c>
      <c r="J291" s="3" t="s">
        <v>3463</v>
      </c>
    </row>
    <row r="292" ht="15.75" customHeight="1">
      <c r="A292" s="3">
        <v>291.0</v>
      </c>
      <c r="B292" s="3" t="s">
        <v>3457</v>
      </c>
      <c r="C292" s="3" t="s">
        <v>3465</v>
      </c>
      <c r="D292" s="3" t="s">
        <v>3725</v>
      </c>
      <c r="E292" s="3" t="s">
        <v>16</v>
      </c>
      <c r="F292" s="3" t="s">
        <v>3468</v>
      </c>
      <c r="G292" s="3">
        <v>3812.331666</v>
      </c>
      <c r="H292" s="3" t="s">
        <v>3489</v>
      </c>
      <c r="I292" s="3" t="s">
        <v>20</v>
      </c>
      <c r="J292" s="3" t="s">
        <v>3463</v>
      </c>
    </row>
    <row r="293" ht="15.75" customHeight="1">
      <c r="A293" s="3">
        <v>292.0</v>
      </c>
      <c r="B293" s="3" t="s">
        <v>3457</v>
      </c>
      <c r="C293" s="3" t="s">
        <v>3465</v>
      </c>
      <c r="D293" s="3" t="s">
        <v>3726</v>
      </c>
      <c r="E293" s="3" t="s">
        <v>16</v>
      </c>
      <c r="F293" s="3" t="s">
        <v>3468</v>
      </c>
      <c r="G293" s="3">
        <v>2878.092246</v>
      </c>
      <c r="H293" s="3" t="s">
        <v>3489</v>
      </c>
      <c r="I293" s="3" t="s">
        <v>20</v>
      </c>
      <c r="J293" s="3" t="s">
        <v>3463</v>
      </c>
    </row>
    <row r="294" ht="15.75" customHeight="1">
      <c r="A294" s="3">
        <v>293.0</v>
      </c>
      <c r="B294" s="3" t="s">
        <v>3457</v>
      </c>
      <c r="C294" s="3" t="s">
        <v>3465</v>
      </c>
      <c r="D294" s="3" t="s">
        <v>3727</v>
      </c>
      <c r="E294" s="3" t="s">
        <v>16</v>
      </c>
      <c r="F294" s="3" t="s">
        <v>3468</v>
      </c>
      <c r="G294" s="3">
        <v>1396.696184</v>
      </c>
      <c r="H294" s="3" t="s">
        <v>3489</v>
      </c>
      <c r="I294" s="3" t="s">
        <v>20</v>
      </c>
      <c r="J294" s="3" t="s">
        <v>3463</v>
      </c>
    </row>
    <row r="295" ht="15.75" customHeight="1">
      <c r="A295" s="3">
        <v>294.0</v>
      </c>
      <c r="B295" s="3" t="s">
        <v>3457</v>
      </c>
      <c r="C295" s="3" t="s">
        <v>3465</v>
      </c>
      <c r="D295" s="3" t="s">
        <v>3728</v>
      </c>
      <c r="E295" s="3" t="s">
        <v>16</v>
      </c>
      <c r="F295" s="3" t="s">
        <v>3468</v>
      </c>
      <c r="G295" s="3">
        <v>2026.61923</v>
      </c>
      <c r="H295" s="3" t="s">
        <v>3489</v>
      </c>
      <c r="I295" s="3" t="s">
        <v>20</v>
      </c>
      <c r="J295" s="3" t="s">
        <v>3463</v>
      </c>
    </row>
    <row r="296" ht="15.75" customHeight="1">
      <c r="A296" s="3">
        <v>295.0</v>
      </c>
      <c r="B296" s="3" t="s">
        <v>3457</v>
      </c>
      <c r="C296" s="3" t="s">
        <v>3465</v>
      </c>
      <c r="D296" s="3" t="s">
        <v>3729</v>
      </c>
      <c r="E296" s="3" t="s">
        <v>3467</v>
      </c>
      <c r="F296" s="3" t="s">
        <v>3468</v>
      </c>
      <c r="G296" s="3">
        <v>2540.711279</v>
      </c>
      <c r="H296" s="3" t="s">
        <v>3477</v>
      </c>
      <c r="I296" s="3" t="s">
        <v>2429</v>
      </c>
      <c r="J296" s="3" t="s">
        <v>3463</v>
      </c>
    </row>
    <row r="297" ht="15.75" customHeight="1">
      <c r="A297" s="3">
        <v>296.0</v>
      </c>
      <c r="B297" s="3" t="s">
        <v>3457</v>
      </c>
      <c r="C297" s="3" t="s">
        <v>3465</v>
      </c>
      <c r="D297" s="3" t="s">
        <v>3730</v>
      </c>
      <c r="E297" s="3" t="s">
        <v>16</v>
      </c>
      <c r="F297" s="3" t="s">
        <v>3468</v>
      </c>
      <c r="G297" s="3">
        <v>3745.265721</v>
      </c>
      <c r="H297" s="3" t="s">
        <v>3489</v>
      </c>
      <c r="I297" s="3" t="s">
        <v>20</v>
      </c>
      <c r="J297" s="3" t="s">
        <v>3463</v>
      </c>
    </row>
    <row r="298" ht="15.75" customHeight="1">
      <c r="A298" s="3">
        <v>297.0</v>
      </c>
      <c r="B298" s="3" t="s">
        <v>3457</v>
      </c>
      <c r="C298" s="3" t="s">
        <v>3465</v>
      </c>
      <c r="D298" s="3" t="s">
        <v>3731</v>
      </c>
      <c r="E298" s="3" t="s">
        <v>16</v>
      </c>
      <c r="F298" s="3" t="s">
        <v>3468</v>
      </c>
      <c r="G298" s="3">
        <v>249.266748</v>
      </c>
      <c r="H298" s="3" t="s">
        <v>3489</v>
      </c>
      <c r="I298" s="3" t="s">
        <v>20</v>
      </c>
      <c r="J298" s="3" t="s">
        <v>3463</v>
      </c>
    </row>
    <row r="299" ht="15.75" customHeight="1">
      <c r="A299" s="3">
        <v>298.0</v>
      </c>
      <c r="B299" s="3" t="s">
        <v>3457</v>
      </c>
      <c r="C299" s="3" t="s">
        <v>3465</v>
      </c>
      <c r="D299" s="3" t="s">
        <v>3732</v>
      </c>
      <c r="E299" s="3" t="s">
        <v>16</v>
      </c>
      <c r="F299" s="3" t="s">
        <v>3468</v>
      </c>
      <c r="G299" s="3">
        <v>2596.909584</v>
      </c>
      <c r="H299" s="3" t="s">
        <v>3733</v>
      </c>
      <c r="I299" s="3" t="s">
        <v>20</v>
      </c>
      <c r="J299" s="3" t="s">
        <v>3463</v>
      </c>
    </row>
    <row r="300" ht="15.75" customHeight="1">
      <c r="A300" s="3">
        <v>299.0</v>
      </c>
      <c r="B300" s="3" t="s">
        <v>3457</v>
      </c>
      <c r="C300" s="3" t="s">
        <v>3465</v>
      </c>
      <c r="D300" s="3" t="s">
        <v>3734</v>
      </c>
      <c r="E300" s="3" t="s">
        <v>16</v>
      </c>
      <c r="F300" s="3" t="s">
        <v>3468</v>
      </c>
      <c r="G300" s="3">
        <v>6705.414056</v>
      </c>
      <c r="H300" s="3" t="s">
        <v>3733</v>
      </c>
      <c r="I300" s="3" t="s">
        <v>20</v>
      </c>
      <c r="J300" s="3" t="s">
        <v>3463</v>
      </c>
    </row>
    <row r="301" ht="15.75" customHeight="1">
      <c r="A301" s="3">
        <v>300.0</v>
      </c>
      <c r="B301" s="3" t="s">
        <v>3457</v>
      </c>
      <c r="C301" s="3" t="s">
        <v>3465</v>
      </c>
      <c r="D301" s="3" t="s">
        <v>3735</v>
      </c>
      <c r="E301" s="3" t="s">
        <v>16</v>
      </c>
      <c r="F301" s="3" t="s">
        <v>3468</v>
      </c>
      <c r="G301" s="3">
        <v>2497.750064</v>
      </c>
      <c r="H301" s="3" t="s">
        <v>3733</v>
      </c>
      <c r="I301" s="3" t="s">
        <v>20</v>
      </c>
      <c r="J301" s="3" t="s">
        <v>3463</v>
      </c>
    </row>
    <row r="302" ht="15.75" customHeight="1">
      <c r="A302" s="3">
        <v>301.0</v>
      </c>
      <c r="B302" s="3" t="s">
        <v>3457</v>
      </c>
      <c r="C302" s="3" t="s">
        <v>3465</v>
      </c>
      <c r="D302" s="3" t="s">
        <v>519</v>
      </c>
      <c r="E302" s="3" t="s">
        <v>16</v>
      </c>
      <c r="F302" s="3" t="s">
        <v>519</v>
      </c>
      <c r="G302" s="3">
        <v>608690.97257</v>
      </c>
      <c r="H302" s="3" t="s">
        <v>3477</v>
      </c>
      <c r="I302" s="3" t="s">
        <v>20</v>
      </c>
      <c r="J302" s="3" t="s">
        <v>3463</v>
      </c>
    </row>
    <row r="303" ht="15.75" customHeight="1">
      <c r="A303" s="3">
        <v>302.0</v>
      </c>
      <c r="B303" s="3" t="s">
        <v>3457</v>
      </c>
      <c r="C303" s="3" t="s">
        <v>3465</v>
      </c>
      <c r="D303" s="3" t="s">
        <v>3736</v>
      </c>
      <c r="E303" s="3" t="s">
        <v>16</v>
      </c>
      <c r="F303" s="3" t="s">
        <v>3736</v>
      </c>
      <c r="G303" s="3">
        <v>66110.585045</v>
      </c>
      <c r="H303" s="3" t="s">
        <v>3477</v>
      </c>
      <c r="I303" s="3" t="s">
        <v>20</v>
      </c>
      <c r="J303" s="3" t="s">
        <v>3463</v>
      </c>
    </row>
    <row r="304" ht="15.75" customHeight="1">
      <c r="A304" s="3">
        <v>303.0</v>
      </c>
      <c r="B304" s="3" t="s">
        <v>3457</v>
      </c>
      <c r="C304" s="3" t="s">
        <v>3465</v>
      </c>
      <c r="D304" s="3" t="s">
        <v>3737</v>
      </c>
      <c r="E304" s="3" t="s">
        <v>16</v>
      </c>
      <c r="F304" s="3" t="s">
        <v>3738</v>
      </c>
      <c r="G304" s="3">
        <v>9453.178726</v>
      </c>
      <c r="H304" s="3" t="s">
        <v>3477</v>
      </c>
      <c r="I304" s="3" t="s">
        <v>20</v>
      </c>
      <c r="J304" s="3" t="s">
        <v>3463</v>
      </c>
    </row>
    <row r="305" ht="15.75" customHeight="1">
      <c r="A305" s="3">
        <v>304.0</v>
      </c>
      <c r="B305" s="3" t="s">
        <v>3457</v>
      </c>
      <c r="C305" s="3" t="s">
        <v>3465</v>
      </c>
      <c r="D305" s="3" t="s">
        <v>3739</v>
      </c>
      <c r="E305" s="3" t="s">
        <v>3467</v>
      </c>
      <c r="F305" s="3" t="s">
        <v>3738</v>
      </c>
      <c r="G305" s="3">
        <v>5864.400744</v>
      </c>
      <c r="H305" s="3" t="s">
        <v>3477</v>
      </c>
      <c r="I305" s="3" t="s">
        <v>2429</v>
      </c>
      <c r="J305" s="3" t="s">
        <v>3463</v>
      </c>
    </row>
    <row r="306" ht="15.75" customHeight="1">
      <c r="A306" s="3">
        <v>305.0</v>
      </c>
      <c r="B306" s="3" t="s">
        <v>3457</v>
      </c>
      <c r="C306" s="3" t="s">
        <v>3465</v>
      </c>
      <c r="D306" s="3" t="s">
        <v>3740</v>
      </c>
      <c r="E306" s="3" t="s">
        <v>3467</v>
      </c>
      <c r="F306" s="3" t="s">
        <v>3738</v>
      </c>
      <c r="G306" s="3">
        <v>32018.265285</v>
      </c>
      <c r="H306" s="3" t="s">
        <v>3477</v>
      </c>
      <c r="I306" s="3" t="s">
        <v>2429</v>
      </c>
      <c r="J306" s="3" t="s">
        <v>3463</v>
      </c>
    </row>
    <row r="307" ht="15.75" customHeight="1">
      <c r="A307" s="3">
        <v>306.0</v>
      </c>
      <c r="B307" s="3" t="s">
        <v>3457</v>
      </c>
      <c r="C307" s="3" t="s">
        <v>3465</v>
      </c>
      <c r="D307" s="3" t="s">
        <v>3741</v>
      </c>
      <c r="E307" s="3" t="s">
        <v>3480</v>
      </c>
      <c r="F307" s="3" t="s">
        <v>3738</v>
      </c>
      <c r="G307" s="3">
        <v>142192.31898</v>
      </c>
      <c r="H307" s="3" t="s">
        <v>3477</v>
      </c>
      <c r="I307" s="3" t="s">
        <v>20</v>
      </c>
      <c r="J307" s="3" t="s">
        <v>3463</v>
      </c>
    </row>
    <row r="308" ht="15.75" customHeight="1">
      <c r="A308" s="3">
        <v>307.0</v>
      </c>
      <c r="B308" s="3" t="s">
        <v>3457</v>
      </c>
      <c r="C308" s="3" t="s">
        <v>3465</v>
      </c>
      <c r="D308" s="3" t="s">
        <v>3742</v>
      </c>
      <c r="E308" s="3" t="s">
        <v>3743</v>
      </c>
      <c r="F308" s="3" t="s">
        <v>3738</v>
      </c>
      <c r="G308" s="3">
        <v>52793.902289</v>
      </c>
      <c r="H308" s="3" t="s">
        <v>3477</v>
      </c>
      <c r="I308" s="3" t="s">
        <v>20</v>
      </c>
      <c r="J308" s="3" t="s">
        <v>3463</v>
      </c>
    </row>
    <row r="309" ht="15.75" customHeight="1">
      <c r="A309" s="3">
        <v>308.0</v>
      </c>
      <c r="B309" s="3" t="s">
        <v>3457</v>
      </c>
      <c r="C309" s="3" t="s">
        <v>3465</v>
      </c>
      <c r="D309" s="3" t="s">
        <v>3744</v>
      </c>
      <c r="E309" s="3" t="s">
        <v>16</v>
      </c>
      <c r="F309" s="3" t="s">
        <v>3745</v>
      </c>
      <c r="G309" s="3">
        <v>7434.411009</v>
      </c>
      <c r="H309" s="3" t="s">
        <v>3477</v>
      </c>
      <c r="I309" s="3" t="s">
        <v>20</v>
      </c>
      <c r="J309" s="3" t="s">
        <v>3463</v>
      </c>
    </row>
    <row r="310" ht="15.75" customHeight="1">
      <c r="A310" s="3">
        <v>309.0</v>
      </c>
      <c r="B310" s="3" t="s">
        <v>3457</v>
      </c>
      <c r="C310" s="3" t="s">
        <v>3465</v>
      </c>
      <c r="D310" s="3" t="s">
        <v>3746</v>
      </c>
      <c r="E310" s="3" t="s">
        <v>3480</v>
      </c>
      <c r="F310" s="3" t="s">
        <v>3745</v>
      </c>
      <c r="G310" s="3">
        <v>130348.316691</v>
      </c>
      <c r="H310" s="3" t="s">
        <v>3477</v>
      </c>
      <c r="I310" s="3" t="s">
        <v>20</v>
      </c>
      <c r="J310" s="3" t="s">
        <v>3463</v>
      </c>
    </row>
    <row r="311" ht="15.75" customHeight="1">
      <c r="A311" s="3">
        <v>310.0</v>
      </c>
      <c r="B311" s="3" t="s">
        <v>3457</v>
      </c>
      <c r="C311" s="3" t="s">
        <v>3465</v>
      </c>
      <c r="D311" s="3" t="s">
        <v>3747</v>
      </c>
      <c r="E311" s="3" t="s">
        <v>3480</v>
      </c>
      <c r="F311" s="3" t="s">
        <v>1044</v>
      </c>
      <c r="G311" s="3">
        <v>5487.918902</v>
      </c>
      <c r="H311" s="3" t="s">
        <v>3477</v>
      </c>
      <c r="I311" s="3" t="s">
        <v>20</v>
      </c>
      <c r="J311" s="3" t="s">
        <v>3463</v>
      </c>
    </row>
    <row r="312" ht="15.75" customHeight="1">
      <c r="A312" s="3">
        <v>311.0</v>
      </c>
      <c r="B312" s="3" t="s">
        <v>3457</v>
      </c>
      <c r="C312" s="3" t="s">
        <v>3465</v>
      </c>
      <c r="D312" s="3" t="s">
        <v>3748</v>
      </c>
      <c r="E312" s="3" t="s">
        <v>3480</v>
      </c>
      <c r="F312" s="3" t="s">
        <v>1044</v>
      </c>
      <c r="G312" s="3">
        <v>4264.911014</v>
      </c>
      <c r="H312" s="3" t="s">
        <v>3477</v>
      </c>
      <c r="I312" s="3" t="s">
        <v>20</v>
      </c>
      <c r="J312" s="3" t="s">
        <v>3463</v>
      </c>
    </row>
    <row r="313" ht="15.75" customHeight="1">
      <c r="A313" s="3">
        <v>312.0</v>
      </c>
      <c r="B313" s="3" t="s">
        <v>3457</v>
      </c>
      <c r="C313" s="3" t="s">
        <v>3465</v>
      </c>
      <c r="D313" s="3" t="s">
        <v>3749</v>
      </c>
      <c r="E313" s="3" t="s">
        <v>16</v>
      </c>
      <c r="F313" s="3" t="s">
        <v>1044</v>
      </c>
      <c r="G313" s="3">
        <v>9208.471407</v>
      </c>
      <c r="H313" s="3" t="s">
        <v>3477</v>
      </c>
      <c r="I313" s="3" t="s">
        <v>20</v>
      </c>
      <c r="J313" s="3" t="s">
        <v>3463</v>
      </c>
    </row>
    <row r="314" ht="15.75" customHeight="1">
      <c r="A314" s="3">
        <v>313.0</v>
      </c>
      <c r="B314" s="3" t="s">
        <v>3457</v>
      </c>
      <c r="C314" s="3" t="s">
        <v>3465</v>
      </c>
      <c r="D314" s="3" t="s">
        <v>3750</v>
      </c>
      <c r="E314" s="3" t="s">
        <v>16</v>
      </c>
      <c r="F314" s="3" t="s">
        <v>1044</v>
      </c>
      <c r="G314" s="3">
        <v>661.0586</v>
      </c>
      <c r="H314" s="3" t="s">
        <v>3477</v>
      </c>
      <c r="I314" s="3" t="s">
        <v>20</v>
      </c>
      <c r="J314" s="3" t="s">
        <v>3463</v>
      </c>
    </row>
    <row r="315" ht="15.75" customHeight="1">
      <c r="A315" s="3">
        <v>314.0</v>
      </c>
      <c r="B315" s="3" t="s">
        <v>3457</v>
      </c>
      <c r="C315" s="3" t="s">
        <v>3465</v>
      </c>
      <c r="D315" s="3" t="s">
        <v>3751</v>
      </c>
      <c r="E315" s="3" t="s">
        <v>16</v>
      </c>
      <c r="F315" s="3" t="s">
        <v>1044</v>
      </c>
      <c r="G315" s="3">
        <v>22801.764119</v>
      </c>
      <c r="H315" s="3" t="s">
        <v>3477</v>
      </c>
      <c r="I315" s="3" t="s">
        <v>20</v>
      </c>
      <c r="J315" s="3" t="s">
        <v>3463</v>
      </c>
    </row>
    <row r="316" ht="15.75" customHeight="1">
      <c r="A316" s="3">
        <v>315.0</v>
      </c>
      <c r="B316" s="3" t="s">
        <v>3457</v>
      </c>
      <c r="C316" s="3" t="s">
        <v>3465</v>
      </c>
      <c r="D316" s="3" t="s">
        <v>3752</v>
      </c>
      <c r="E316" s="3" t="s">
        <v>16</v>
      </c>
      <c r="F316" s="3" t="s">
        <v>3752</v>
      </c>
      <c r="G316" s="3">
        <v>368942.992947</v>
      </c>
      <c r="H316" s="3" t="s">
        <v>3477</v>
      </c>
      <c r="I316" s="3" t="s">
        <v>20</v>
      </c>
      <c r="J316" s="3" t="s">
        <v>3463</v>
      </c>
    </row>
    <row r="317" ht="15.75" customHeight="1">
      <c r="A317" s="3">
        <v>316.0</v>
      </c>
      <c r="B317" s="3" t="s">
        <v>3457</v>
      </c>
      <c r="C317" s="3" t="s">
        <v>3465</v>
      </c>
      <c r="D317" s="3" t="s">
        <v>3753</v>
      </c>
      <c r="E317" s="3" t="s">
        <v>16</v>
      </c>
      <c r="F317" s="3" t="s">
        <v>3754</v>
      </c>
      <c r="G317" s="3">
        <v>225223.16272</v>
      </c>
      <c r="H317" s="3" t="s">
        <v>3477</v>
      </c>
      <c r="I317" s="3" t="s">
        <v>20</v>
      </c>
      <c r="J317" s="3" t="s">
        <v>3463</v>
      </c>
    </row>
    <row r="318" ht="15.75" customHeight="1">
      <c r="A318" s="3">
        <v>317.0</v>
      </c>
      <c r="B318" s="3" t="s">
        <v>3457</v>
      </c>
      <c r="C318" s="3" t="s">
        <v>3465</v>
      </c>
      <c r="D318" s="3" t="s">
        <v>3755</v>
      </c>
      <c r="E318" s="3" t="s">
        <v>16</v>
      </c>
      <c r="F318" s="3" t="s">
        <v>3755</v>
      </c>
      <c r="G318" s="3">
        <v>593608.290092</v>
      </c>
      <c r="H318" s="3" t="s">
        <v>3477</v>
      </c>
      <c r="I318" s="3" t="s">
        <v>20</v>
      </c>
      <c r="J318" s="3" t="s">
        <v>3463</v>
      </c>
    </row>
    <row r="319" ht="15.75" customHeight="1">
      <c r="A319" s="3">
        <v>318.0</v>
      </c>
      <c r="B319" s="3" t="s">
        <v>3457</v>
      </c>
      <c r="C319" s="3" t="s">
        <v>3465</v>
      </c>
      <c r="D319" s="3" t="s">
        <v>3756</v>
      </c>
      <c r="E319" s="3" t="s">
        <v>3480</v>
      </c>
      <c r="F319" s="3" t="s">
        <v>3755</v>
      </c>
      <c r="G319" s="3">
        <v>668.258875</v>
      </c>
      <c r="H319" s="3" t="s">
        <v>3477</v>
      </c>
      <c r="I319" s="3" t="s">
        <v>20</v>
      </c>
      <c r="J319" s="3" t="s">
        <v>3463</v>
      </c>
    </row>
    <row r="320" ht="15.75" customHeight="1">
      <c r="A320" s="3">
        <v>319.0</v>
      </c>
      <c r="B320" s="3" t="s">
        <v>3457</v>
      </c>
      <c r="C320" s="3" t="s">
        <v>3465</v>
      </c>
      <c r="D320" s="3" t="s">
        <v>3487</v>
      </c>
      <c r="E320" s="3" t="s">
        <v>3467</v>
      </c>
      <c r="F320" s="3" t="s">
        <v>3755</v>
      </c>
      <c r="G320" s="3">
        <v>616.211672</v>
      </c>
      <c r="H320" s="3" t="s">
        <v>3477</v>
      </c>
      <c r="I320" s="3" t="s">
        <v>2429</v>
      </c>
      <c r="J320" s="3" t="s">
        <v>3463</v>
      </c>
    </row>
    <row r="321" ht="15.75" customHeight="1">
      <c r="A321" s="3">
        <v>320.0</v>
      </c>
      <c r="B321" s="3" t="s">
        <v>3457</v>
      </c>
      <c r="C321" s="3" t="s">
        <v>3465</v>
      </c>
      <c r="D321" s="3" t="s">
        <v>3487</v>
      </c>
      <c r="E321" s="3" t="s">
        <v>3467</v>
      </c>
      <c r="F321" s="3" t="s">
        <v>3755</v>
      </c>
      <c r="G321" s="3">
        <v>1020.518101</v>
      </c>
      <c r="H321" s="3" t="s">
        <v>3477</v>
      </c>
      <c r="I321" s="3" t="s">
        <v>2429</v>
      </c>
      <c r="J321" s="3" t="s">
        <v>3463</v>
      </c>
    </row>
    <row r="322" ht="15.75" customHeight="1">
      <c r="A322" s="3">
        <v>321.0</v>
      </c>
      <c r="B322" s="3" t="s">
        <v>3457</v>
      </c>
      <c r="C322" s="3" t="s">
        <v>3465</v>
      </c>
      <c r="D322" s="3" t="s">
        <v>3487</v>
      </c>
      <c r="E322" s="3" t="s">
        <v>3467</v>
      </c>
      <c r="F322" s="3" t="s">
        <v>3755</v>
      </c>
      <c r="G322" s="3">
        <v>1595.49827</v>
      </c>
      <c r="H322" s="3" t="s">
        <v>3477</v>
      </c>
      <c r="I322" s="3" t="s">
        <v>2429</v>
      </c>
      <c r="J322" s="3" t="s">
        <v>3463</v>
      </c>
    </row>
    <row r="323" ht="15.75" customHeight="1">
      <c r="A323" s="3">
        <v>322.0</v>
      </c>
      <c r="B323" s="3" t="s">
        <v>3457</v>
      </c>
      <c r="C323" s="3" t="s">
        <v>3465</v>
      </c>
      <c r="D323" s="3" t="s">
        <v>3757</v>
      </c>
      <c r="E323" s="3" t="s">
        <v>16</v>
      </c>
      <c r="F323" s="3" t="s">
        <v>3755</v>
      </c>
      <c r="G323" s="3">
        <v>203147.721236</v>
      </c>
      <c r="H323" s="3" t="s">
        <v>3477</v>
      </c>
      <c r="I323" s="3" t="s">
        <v>20</v>
      </c>
      <c r="J323" s="3" t="s">
        <v>3463</v>
      </c>
    </row>
    <row r="324" ht="15.75" customHeight="1">
      <c r="A324" s="3">
        <v>323.0</v>
      </c>
      <c r="B324" s="3" t="s">
        <v>3457</v>
      </c>
      <c r="C324" s="3" t="s">
        <v>3465</v>
      </c>
      <c r="D324" s="3" t="s">
        <v>3487</v>
      </c>
      <c r="E324" s="3" t="s">
        <v>16</v>
      </c>
      <c r="F324" s="3" t="s">
        <v>3758</v>
      </c>
      <c r="G324" s="3">
        <v>497489.275676</v>
      </c>
      <c r="H324" s="3" t="s">
        <v>3477</v>
      </c>
      <c r="I324" s="3" t="s">
        <v>20</v>
      </c>
      <c r="J324" s="3" t="s">
        <v>3463</v>
      </c>
    </row>
    <row r="325" ht="15.75" customHeight="1">
      <c r="A325" s="3">
        <v>324.0</v>
      </c>
      <c r="B325" s="3" t="s">
        <v>3457</v>
      </c>
      <c r="C325" s="3" t="s">
        <v>3465</v>
      </c>
      <c r="D325" s="3" t="s">
        <v>3759</v>
      </c>
      <c r="E325" s="3" t="s">
        <v>16</v>
      </c>
      <c r="F325" s="3" t="s">
        <v>3758</v>
      </c>
      <c r="G325" s="3">
        <v>699.494533</v>
      </c>
      <c r="H325" s="3" t="s">
        <v>3733</v>
      </c>
      <c r="I325" s="3" t="s">
        <v>20</v>
      </c>
      <c r="J325" s="3" t="s">
        <v>3463</v>
      </c>
    </row>
    <row r="326" ht="15.75" customHeight="1">
      <c r="A326" s="3">
        <v>325.0</v>
      </c>
      <c r="B326" s="3" t="s">
        <v>3457</v>
      </c>
      <c r="C326" s="3" t="s">
        <v>3465</v>
      </c>
      <c r="D326" s="3" t="s">
        <v>3760</v>
      </c>
      <c r="E326" s="3" t="s">
        <v>16</v>
      </c>
      <c r="F326" s="3" t="s">
        <v>3758</v>
      </c>
      <c r="G326" s="3">
        <v>1377.721095</v>
      </c>
      <c r="H326" s="3" t="s">
        <v>3733</v>
      </c>
      <c r="I326" s="3" t="s">
        <v>20</v>
      </c>
      <c r="J326" s="3" t="s">
        <v>3463</v>
      </c>
    </row>
    <row r="327" ht="15.75" customHeight="1">
      <c r="A327" s="3">
        <v>326.0</v>
      </c>
      <c r="B327" s="3" t="s">
        <v>3457</v>
      </c>
      <c r="C327" s="3" t="s">
        <v>3465</v>
      </c>
      <c r="D327" s="3" t="s">
        <v>3761</v>
      </c>
      <c r="E327" s="3" t="s">
        <v>3467</v>
      </c>
      <c r="F327" s="3" t="s">
        <v>3758</v>
      </c>
      <c r="G327" s="3">
        <v>665.603604</v>
      </c>
      <c r="H327" s="3" t="s">
        <v>3469</v>
      </c>
      <c r="I327" s="3" t="s">
        <v>2429</v>
      </c>
      <c r="J327" s="3" t="s">
        <v>3463</v>
      </c>
    </row>
    <row r="328" ht="15.75" customHeight="1">
      <c r="A328" s="3">
        <v>327.0</v>
      </c>
      <c r="B328" s="3" t="s">
        <v>3457</v>
      </c>
      <c r="C328" s="3" t="s">
        <v>3465</v>
      </c>
      <c r="D328" s="3" t="s">
        <v>3762</v>
      </c>
      <c r="E328" s="3" t="s">
        <v>3467</v>
      </c>
      <c r="F328" s="3" t="s">
        <v>3758</v>
      </c>
      <c r="G328" s="3">
        <v>2248.409459</v>
      </c>
      <c r="H328" s="3" t="s">
        <v>3469</v>
      </c>
      <c r="I328" s="3" t="s">
        <v>2429</v>
      </c>
      <c r="J328" s="3" t="s">
        <v>3463</v>
      </c>
    </row>
    <row r="329" ht="15.75" customHeight="1">
      <c r="A329" s="3">
        <v>328.0</v>
      </c>
      <c r="B329" s="3" t="s">
        <v>3457</v>
      </c>
      <c r="C329" s="3" t="s">
        <v>3465</v>
      </c>
      <c r="D329" s="3" t="s">
        <v>3763</v>
      </c>
      <c r="E329" s="3" t="s">
        <v>3467</v>
      </c>
      <c r="F329" s="3" t="s">
        <v>3758</v>
      </c>
      <c r="G329" s="3">
        <v>2222.947431</v>
      </c>
      <c r="H329" s="3" t="s">
        <v>3469</v>
      </c>
      <c r="I329" s="3" t="s">
        <v>2429</v>
      </c>
      <c r="J329" s="3" t="s">
        <v>3463</v>
      </c>
    </row>
    <row r="330" ht="15.75" customHeight="1">
      <c r="A330" s="3">
        <v>329.0</v>
      </c>
      <c r="B330" s="3" t="s">
        <v>3457</v>
      </c>
      <c r="C330" s="3" t="s">
        <v>3465</v>
      </c>
      <c r="D330" s="3" t="s">
        <v>3764</v>
      </c>
      <c r="E330" s="3" t="s">
        <v>3467</v>
      </c>
      <c r="F330" s="3" t="s">
        <v>3758</v>
      </c>
      <c r="G330" s="3">
        <v>806.713792</v>
      </c>
      <c r="H330" s="3" t="s">
        <v>3469</v>
      </c>
      <c r="I330" s="3" t="s">
        <v>2429</v>
      </c>
      <c r="J330" s="3" t="s">
        <v>3463</v>
      </c>
    </row>
    <row r="331" ht="15.75" customHeight="1">
      <c r="A331" s="3">
        <v>330.0</v>
      </c>
      <c r="B331" s="3" t="s">
        <v>3457</v>
      </c>
      <c r="C331" s="3" t="s">
        <v>3465</v>
      </c>
      <c r="D331" s="3" t="s">
        <v>3765</v>
      </c>
      <c r="E331" s="3" t="s">
        <v>3467</v>
      </c>
      <c r="F331" s="3" t="s">
        <v>3758</v>
      </c>
      <c r="G331" s="3">
        <v>2338.970245</v>
      </c>
      <c r="H331" s="3" t="s">
        <v>3469</v>
      </c>
      <c r="I331" s="3" t="s">
        <v>2429</v>
      </c>
      <c r="J331" s="3" t="s">
        <v>3463</v>
      </c>
    </row>
    <row r="332" ht="15.75" customHeight="1">
      <c r="A332" s="3">
        <v>331.0</v>
      </c>
      <c r="B332" s="3" t="s">
        <v>3457</v>
      </c>
      <c r="C332" s="3" t="s">
        <v>3465</v>
      </c>
      <c r="D332" s="3" t="s">
        <v>3766</v>
      </c>
      <c r="E332" s="3" t="s">
        <v>3467</v>
      </c>
      <c r="F332" s="3" t="s">
        <v>3758</v>
      </c>
      <c r="G332" s="3">
        <v>3992.270709</v>
      </c>
      <c r="H332" s="3" t="s">
        <v>3469</v>
      </c>
      <c r="I332" s="3" t="s">
        <v>2429</v>
      </c>
      <c r="J332" s="3" t="s">
        <v>3463</v>
      </c>
    </row>
    <row r="333" ht="15.75" customHeight="1">
      <c r="A333" s="3">
        <v>332.0</v>
      </c>
      <c r="B333" s="3" t="s">
        <v>3457</v>
      </c>
      <c r="C333" s="3" t="s">
        <v>3465</v>
      </c>
      <c r="D333" s="3" t="s">
        <v>3767</v>
      </c>
      <c r="E333" s="3" t="s">
        <v>3467</v>
      </c>
      <c r="F333" s="3" t="s">
        <v>3758</v>
      </c>
      <c r="G333" s="3">
        <v>1600.453977</v>
      </c>
      <c r="H333" s="3" t="s">
        <v>3469</v>
      </c>
      <c r="I333" s="3" t="s">
        <v>2429</v>
      </c>
      <c r="J333" s="3" t="s">
        <v>3463</v>
      </c>
    </row>
    <row r="334" ht="15.75" customHeight="1">
      <c r="A334" s="3">
        <v>333.0</v>
      </c>
      <c r="B334" s="3" t="s">
        <v>3457</v>
      </c>
      <c r="C334" s="3" t="s">
        <v>3465</v>
      </c>
      <c r="D334" s="3" t="s">
        <v>3768</v>
      </c>
      <c r="E334" s="3" t="s">
        <v>3467</v>
      </c>
      <c r="F334" s="3" t="s">
        <v>3758</v>
      </c>
      <c r="G334" s="3">
        <v>12286.490593</v>
      </c>
      <c r="H334" s="3" t="s">
        <v>3469</v>
      </c>
      <c r="I334" s="3" t="s">
        <v>2429</v>
      </c>
      <c r="J334" s="3" t="s">
        <v>3463</v>
      </c>
    </row>
    <row r="335" ht="15.75" customHeight="1">
      <c r="A335" s="3">
        <v>334.0</v>
      </c>
      <c r="B335" s="3" t="s">
        <v>3457</v>
      </c>
      <c r="C335" s="3" t="s">
        <v>3465</v>
      </c>
      <c r="D335" s="3" t="s">
        <v>3769</v>
      </c>
      <c r="E335" s="3" t="s">
        <v>3467</v>
      </c>
      <c r="F335" s="3" t="s">
        <v>3758</v>
      </c>
      <c r="G335" s="3">
        <v>16202.047421</v>
      </c>
      <c r="H335" s="3" t="s">
        <v>3469</v>
      </c>
      <c r="I335" s="3" t="s">
        <v>2429</v>
      </c>
      <c r="J335" s="3" t="s">
        <v>3463</v>
      </c>
    </row>
    <row r="336" ht="15.75" customHeight="1">
      <c r="A336" s="3">
        <v>335.0</v>
      </c>
      <c r="B336" s="3" t="s">
        <v>3457</v>
      </c>
      <c r="C336" s="3" t="s">
        <v>3465</v>
      </c>
      <c r="D336" s="3" t="s">
        <v>3770</v>
      </c>
      <c r="E336" s="3" t="s">
        <v>3467</v>
      </c>
      <c r="F336" s="3" t="s">
        <v>3758</v>
      </c>
      <c r="G336" s="3">
        <v>6563.380974</v>
      </c>
      <c r="H336" s="3" t="s">
        <v>3469</v>
      </c>
      <c r="I336" s="3" t="s">
        <v>2429</v>
      </c>
      <c r="J336" s="3" t="s">
        <v>3463</v>
      </c>
    </row>
    <row r="337" ht="15.75" customHeight="1">
      <c r="A337" s="3">
        <v>336.0</v>
      </c>
      <c r="B337" s="3" t="s">
        <v>3457</v>
      </c>
      <c r="C337" s="3" t="s">
        <v>3465</v>
      </c>
      <c r="D337" s="3" t="s">
        <v>3771</v>
      </c>
      <c r="E337" s="3" t="s">
        <v>3467</v>
      </c>
      <c r="F337" s="3" t="s">
        <v>3758</v>
      </c>
      <c r="G337" s="3">
        <v>4796.992116</v>
      </c>
      <c r="H337" s="3" t="s">
        <v>3469</v>
      </c>
      <c r="I337" s="3" t="s">
        <v>2429</v>
      </c>
      <c r="J337" s="3" t="s">
        <v>3463</v>
      </c>
    </row>
    <row r="338" ht="15.75" customHeight="1">
      <c r="A338" s="3">
        <v>337.0</v>
      </c>
      <c r="B338" s="3" t="s">
        <v>3457</v>
      </c>
      <c r="C338" s="3" t="s">
        <v>3465</v>
      </c>
      <c r="D338" s="3" t="s">
        <v>3772</v>
      </c>
      <c r="E338" s="3" t="s">
        <v>3467</v>
      </c>
      <c r="F338" s="3" t="s">
        <v>3758</v>
      </c>
      <c r="G338" s="3">
        <v>7020.058076</v>
      </c>
      <c r="H338" s="3" t="s">
        <v>3469</v>
      </c>
      <c r="I338" s="3" t="s">
        <v>2429</v>
      </c>
      <c r="J338" s="3" t="s">
        <v>3463</v>
      </c>
    </row>
    <row r="339" ht="15.75" customHeight="1">
      <c r="A339" s="3">
        <v>338.0</v>
      </c>
      <c r="B339" s="3" t="s">
        <v>3457</v>
      </c>
      <c r="C339" s="3" t="s">
        <v>3465</v>
      </c>
      <c r="D339" s="3" t="s">
        <v>3773</v>
      </c>
      <c r="E339" s="3" t="s">
        <v>3467</v>
      </c>
      <c r="F339" s="3" t="s">
        <v>3758</v>
      </c>
      <c r="G339" s="3">
        <v>12268.822878</v>
      </c>
      <c r="H339" s="3" t="s">
        <v>3469</v>
      </c>
      <c r="I339" s="3" t="s">
        <v>2429</v>
      </c>
      <c r="J339" s="3" t="s">
        <v>3463</v>
      </c>
    </row>
    <row r="340" ht="15.75" customHeight="1">
      <c r="A340" s="3">
        <v>339.0</v>
      </c>
      <c r="B340" s="3" t="s">
        <v>3457</v>
      </c>
      <c r="C340" s="3" t="s">
        <v>3465</v>
      </c>
      <c r="D340" s="3" t="s">
        <v>3774</v>
      </c>
      <c r="E340" s="3" t="s">
        <v>16</v>
      </c>
      <c r="F340" s="3" t="s">
        <v>3758</v>
      </c>
      <c r="G340" s="3">
        <v>6499.305449</v>
      </c>
      <c r="H340" s="3" t="s">
        <v>3469</v>
      </c>
      <c r="I340" s="3" t="s">
        <v>20</v>
      </c>
      <c r="J340" s="3" t="s">
        <v>3463</v>
      </c>
    </row>
    <row r="341" ht="15.75" customHeight="1">
      <c r="A341" s="3">
        <v>340.0</v>
      </c>
      <c r="B341" s="3" t="s">
        <v>3457</v>
      </c>
      <c r="C341" s="3" t="s">
        <v>3465</v>
      </c>
      <c r="D341" s="3" t="s">
        <v>3775</v>
      </c>
      <c r="E341" s="3" t="s">
        <v>16</v>
      </c>
      <c r="F341" s="3" t="s">
        <v>3758</v>
      </c>
      <c r="G341" s="3">
        <v>8657.142907</v>
      </c>
      <c r="H341" s="3" t="s">
        <v>3469</v>
      </c>
      <c r="I341" s="3" t="s">
        <v>20</v>
      </c>
      <c r="J341" s="3" t="s">
        <v>3463</v>
      </c>
    </row>
    <row r="342" ht="15.75" customHeight="1">
      <c r="A342" s="3">
        <v>341.0</v>
      </c>
      <c r="B342" s="3" t="s">
        <v>3457</v>
      </c>
      <c r="C342" s="3" t="s">
        <v>3465</v>
      </c>
      <c r="D342" s="3" t="s">
        <v>3776</v>
      </c>
      <c r="E342" s="3" t="s">
        <v>16</v>
      </c>
      <c r="F342" s="3" t="s">
        <v>3758</v>
      </c>
      <c r="G342" s="3">
        <v>6600.521654</v>
      </c>
      <c r="H342" s="3" t="s">
        <v>3469</v>
      </c>
      <c r="I342" s="3" t="s">
        <v>20</v>
      </c>
      <c r="J342" s="3" t="s">
        <v>3463</v>
      </c>
    </row>
    <row r="343" ht="15.75" customHeight="1">
      <c r="A343" s="3">
        <v>342.0</v>
      </c>
      <c r="B343" s="3" t="s">
        <v>3457</v>
      </c>
      <c r="C343" s="3" t="s">
        <v>3465</v>
      </c>
      <c r="D343" s="3" t="s">
        <v>3777</v>
      </c>
      <c r="E343" s="3" t="s">
        <v>16</v>
      </c>
      <c r="F343" s="3" t="s">
        <v>3758</v>
      </c>
      <c r="G343" s="3">
        <v>8593.38215</v>
      </c>
      <c r="H343" s="3" t="s">
        <v>3469</v>
      </c>
      <c r="I343" s="3" t="s">
        <v>20</v>
      </c>
      <c r="J343" s="3" t="s">
        <v>3463</v>
      </c>
    </row>
    <row r="344" ht="15.75" customHeight="1">
      <c r="A344" s="3">
        <v>343.0</v>
      </c>
      <c r="B344" s="3" t="s">
        <v>3457</v>
      </c>
      <c r="C344" s="3" t="s">
        <v>3465</v>
      </c>
      <c r="D344" s="3" t="s">
        <v>3778</v>
      </c>
      <c r="E344" s="3" t="s">
        <v>3467</v>
      </c>
      <c r="F344" s="3" t="s">
        <v>3758</v>
      </c>
      <c r="G344" s="3">
        <v>8589.933303</v>
      </c>
      <c r="H344" s="3" t="s">
        <v>3469</v>
      </c>
      <c r="I344" s="3" t="s">
        <v>2429</v>
      </c>
      <c r="J344" s="3" t="s">
        <v>3463</v>
      </c>
    </row>
    <row r="345" ht="15.75" customHeight="1">
      <c r="A345" s="3">
        <v>344.0</v>
      </c>
      <c r="B345" s="3" t="s">
        <v>3457</v>
      </c>
      <c r="C345" s="3" t="s">
        <v>3465</v>
      </c>
      <c r="D345" s="3" t="s">
        <v>3779</v>
      </c>
      <c r="E345" s="3" t="s">
        <v>3467</v>
      </c>
      <c r="F345" s="3" t="s">
        <v>3758</v>
      </c>
      <c r="G345" s="3">
        <v>16358.786347</v>
      </c>
      <c r="H345" s="3" t="s">
        <v>3469</v>
      </c>
      <c r="I345" s="3" t="s">
        <v>2429</v>
      </c>
      <c r="J345" s="3" t="s">
        <v>3463</v>
      </c>
    </row>
    <row r="346" ht="15.75" customHeight="1">
      <c r="A346" s="3">
        <v>345.0</v>
      </c>
      <c r="B346" s="3" t="s">
        <v>3457</v>
      </c>
      <c r="C346" s="3" t="s">
        <v>3465</v>
      </c>
      <c r="D346" s="3" t="s">
        <v>3780</v>
      </c>
      <c r="E346" s="3" t="s">
        <v>3467</v>
      </c>
      <c r="F346" s="3" t="s">
        <v>3758</v>
      </c>
      <c r="G346" s="3">
        <v>786.01082</v>
      </c>
      <c r="H346" s="3" t="s">
        <v>3477</v>
      </c>
      <c r="I346" s="3" t="s">
        <v>2429</v>
      </c>
      <c r="J346" s="3" t="s">
        <v>3463</v>
      </c>
    </row>
    <row r="347" ht="15.75" customHeight="1">
      <c r="A347" s="3">
        <v>346.0</v>
      </c>
      <c r="B347" s="3" t="s">
        <v>3457</v>
      </c>
      <c r="C347" s="3" t="s">
        <v>3465</v>
      </c>
      <c r="D347" s="3" t="s">
        <v>3781</v>
      </c>
      <c r="E347" s="3" t="s">
        <v>3467</v>
      </c>
      <c r="F347" s="3" t="s">
        <v>3758</v>
      </c>
      <c r="G347" s="3">
        <v>186.571384</v>
      </c>
      <c r="H347" s="3" t="s">
        <v>3477</v>
      </c>
      <c r="I347" s="3" t="s">
        <v>2429</v>
      </c>
      <c r="J347" s="3" t="s">
        <v>3463</v>
      </c>
    </row>
    <row r="348" ht="15.75" customHeight="1">
      <c r="A348" s="3">
        <v>347.0</v>
      </c>
      <c r="B348" s="3" t="s">
        <v>3457</v>
      </c>
      <c r="C348" s="3" t="s">
        <v>3465</v>
      </c>
      <c r="D348" s="3" t="s">
        <v>3782</v>
      </c>
      <c r="E348" s="3" t="s">
        <v>3467</v>
      </c>
      <c r="F348" s="3" t="s">
        <v>3758</v>
      </c>
      <c r="G348" s="3">
        <v>465.935919</v>
      </c>
      <c r="H348" s="3" t="s">
        <v>3477</v>
      </c>
      <c r="I348" s="3" t="s">
        <v>2429</v>
      </c>
      <c r="J348" s="3" t="s">
        <v>3463</v>
      </c>
    </row>
    <row r="349" ht="15.75" customHeight="1">
      <c r="A349" s="3">
        <v>348.0</v>
      </c>
      <c r="B349" s="3" t="s">
        <v>3457</v>
      </c>
      <c r="C349" s="3" t="s">
        <v>3465</v>
      </c>
      <c r="D349" s="3" t="s">
        <v>3783</v>
      </c>
      <c r="E349" s="3" t="s">
        <v>3467</v>
      </c>
      <c r="F349" s="3" t="s">
        <v>3758</v>
      </c>
      <c r="G349" s="3">
        <v>2025.332863</v>
      </c>
      <c r="H349" s="3" t="s">
        <v>3477</v>
      </c>
      <c r="I349" s="3" t="s">
        <v>2429</v>
      </c>
      <c r="J349" s="3" t="s">
        <v>3463</v>
      </c>
    </row>
    <row r="350" ht="15.75" customHeight="1">
      <c r="A350" s="3">
        <v>349.0</v>
      </c>
      <c r="B350" s="3" t="s">
        <v>3457</v>
      </c>
      <c r="C350" s="3" t="s">
        <v>3465</v>
      </c>
      <c r="D350" s="3" t="s">
        <v>3784</v>
      </c>
      <c r="E350" s="3" t="s">
        <v>3467</v>
      </c>
      <c r="F350" s="3" t="s">
        <v>3758</v>
      </c>
      <c r="G350" s="3">
        <v>853.282827</v>
      </c>
      <c r="H350" s="3" t="s">
        <v>3477</v>
      </c>
      <c r="I350" s="3" t="s">
        <v>2429</v>
      </c>
      <c r="J350" s="3" t="s">
        <v>3463</v>
      </c>
    </row>
    <row r="351" ht="15.75" customHeight="1">
      <c r="A351" s="3">
        <v>350.0</v>
      </c>
      <c r="B351" s="3" t="s">
        <v>3457</v>
      </c>
      <c r="C351" s="3" t="s">
        <v>3465</v>
      </c>
      <c r="D351" s="3" t="s">
        <v>3785</v>
      </c>
      <c r="E351" s="3" t="s">
        <v>3467</v>
      </c>
      <c r="F351" s="3" t="s">
        <v>3758</v>
      </c>
      <c r="G351" s="3">
        <v>476.956264</v>
      </c>
      <c r="H351" s="3" t="s">
        <v>3477</v>
      </c>
      <c r="I351" s="3" t="s">
        <v>2429</v>
      </c>
      <c r="J351" s="3" t="s">
        <v>3463</v>
      </c>
    </row>
    <row r="352" ht="15.75" customHeight="1">
      <c r="A352" s="3">
        <v>351.0</v>
      </c>
      <c r="B352" s="3" t="s">
        <v>3457</v>
      </c>
      <c r="C352" s="3" t="s">
        <v>3465</v>
      </c>
      <c r="D352" s="3" t="s">
        <v>3786</v>
      </c>
      <c r="E352" s="3" t="s">
        <v>3467</v>
      </c>
      <c r="F352" s="3" t="s">
        <v>3758</v>
      </c>
      <c r="G352" s="3">
        <v>13831.179931</v>
      </c>
      <c r="H352" s="3" t="s">
        <v>3477</v>
      </c>
      <c r="I352" s="3" t="s">
        <v>2429</v>
      </c>
      <c r="J352" s="3" t="s">
        <v>3463</v>
      </c>
    </row>
    <row r="353" ht="15.75" customHeight="1">
      <c r="A353" s="3">
        <v>352.0</v>
      </c>
      <c r="B353" s="3" t="s">
        <v>3457</v>
      </c>
      <c r="C353" s="3" t="s">
        <v>3465</v>
      </c>
      <c r="D353" s="3" t="s">
        <v>3787</v>
      </c>
      <c r="E353" s="3" t="s">
        <v>3467</v>
      </c>
      <c r="F353" s="3" t="s">
        <v>3758</v>
      </c>
      <c r="G353" s="3">
        <v>8555.416364</v>
      </c>
      <c r="H353" s="3" t="s">
        <v>3477</v>
      </c>
      <c r="I353" s="3" t="s">
        <v>2429</v>
      </c>
      <c r="J353" s="3" t="s">
        <v>3463</v>
      </c>
    </row>
    <row r="354" ht="15.75" customHeight="1">
      <c r="A354" s="3">
        <v>353.0</v>
      </c>
      <c r="B354" s="3" t="s">
        <v>3457</v>
      </c>
      <c r="C354" s="3" t="s">
        <v>3465</v>
      </c>
      <c r="D354" s="3" t="s">
        <v>3788</v>
      </c>
      <c r="E354" s="3" t="s">
        <v>3467</v>
      </c>
      <c r="F354" s="3" t="s">
        <v>3758</v>
      </c>
      <c r="G354" s="3">
        <v>513.13576</v>
      </c>
      <c r="H354" s="3" t="s">
        <v>3477</v>
      </c>
      <c r="I354" s="3" t="s">
        <v>2429</v>
      </c>
      <c r="J354" s="3" t="s">
        <v>3463</v>
      </c>
    </row>
    <row r="355" ht="15.75" customHeight="1">
      <c r="A355" s="3">
        <v>354.0</v>
      </c>
      <c r="B355" s="3" t="s">
        <v>3457</v>
      </c>
      <c r="C355" s="3" t="s">
        <v>3465</v>
      </c>
      <c r="D355" s="3" t="s">
        <v>3789</v>
      </c>
      <c r="E355" s="3" t="s">
        <v>3467</v>
      </c>
      <c r="F355" s="3" t="s">
        <v>3758</v>
      </c>
      <c r="G355" s="3">
        <v>304.239528</v>
      </c>
      <c r="H355" s="3" t="s">
        <v>3477</v>
      </c>
      <c r="I355" s="3" t="s">
        <v>2429</v>
      </c>
      <c r="J355" s="3" t="s">
        <v>3463</v>
      </c>
    </row>
    <row r="356" ht="15.75" customHeight="1">
      <c r="A356" s="3">
        <v>355.0</v>
      </c>
      <c r="B356" s="3" t="s">
        <v>3457</v>
      </c>
      <c r="C356" s="3" t="s">
        <v>3465</v>
      </c>
      <c r="D356" s="3" t="s">
        <v>3790</v>
      </c>
      <c r="E356" s="3" t="s">
        <v>3467</v>
      </c>
      <c r="F356" s="3" t="s">
        <v>3758</v>
      </c>
      <c r="G356" s="3">
        <v>375.759895</v>
      </c>
      <c r="H356" s="3" t="s">
        <v>3477</v>
      </c>
      <c r="I356" s="3" t="s">
        <v>2429</v>
      </c>
      <c r="J356" s="3" t="s">
        <v>3463</v>
      </c>
    </row>
    <row r="357" ht="15.75" customHeight="1">
      <c r="A357" s="3">
        <v>356.0</v>
      </c>
      <c r="B357" s="3" t="s">
        <v>3457</v>
      </c>
      <c r="C357" s="3" t="s">
        <v>3465</v>
      </c>
      <c r="D357" s="3" t="s">
        <v>3791</v>
      </c>
      <c r="E357" s="3" t="s">
        <v>3467</v>
      </c>
      <c r="F357" s="3" t="s">
        <v>3758</v>
      </c>
      <c r="G357" s="3">
        <v>613.586585</v>
      </c>
      <c r="H357" s="3" t="s">
        <v>3477</v>
      </c>
      <c r="I357" s="3" t="s">
        <v>2429</v>
      </c>
      <c r="J357" s="3" t="s">
        <v>3463</v>
      </c>
    </row>
    <row r="358" ht="15.75" customHeight="1">
      <c r="A358" s="3">
        <v>357.0</v>
      </c>
      <c r="B358" s="3" t="s">
        <v>3457</v>
      </c>
      <c r="C358" s="3" t="s">
        <v>3465</v>
      </c>
      <c r="D358" s="3" t="s">
        <v>3792</v>
      </c>
      <c r="E358" s="3" t="s">
        <v>3467</v>
      </c>
      <c r="F358" s="3" t="s">
        <v>3758</v>
      </c>
      <c r="G358" s="3">
        <v>1342.422526</v>
      </c>
      <c r="H358" s="3" t="s">
        <v>3477</v>
      </c>
      <c r="I358" s="3" t="s">
        <v>2429</v>
      </c>
      <c r="J358" s="3" t="s">
        <v>3463</v>
      </c>
    </row>
    <row r="359" ht="15.75" customHeight="1">
      <c r="A359" s="3">
        <v>358.0</v>
      </c>
      <c r="B359" s="3" t="s">
        <v>3457</v>
      </c>
      <c r="C359" s="3" t="s">
        <v>3465</v>
      </c>
      <c r="D359" s="3" t="s">
        <v>3793</v>
      </c>
      <c r="E359" s="3" t="s">
        <v>3467</v>
      </c>
      <c r="F359" s="3" t="s">
        <v>3758</v>
      </c>
      <c r="G359" s="3">
        <v>889.318021</v>
      </c>
      <c r="H359" s="3" t="s">
        <v>3477</v>
      </c>
      <c r="I359" s="3" t="s">
        <v>2429</v>
      </c>
      <c r="J359" s="3" t="s">
        <v>3463</v>
      </c>
    </row>
    <row r="360" ht="15.75" customHeight="1">
      <c r="A360" s="3">
        <v>359.0</v>
      </c>
      <c r="B360" s="3" t="s">
        <v>3457</v>
      </c>
      <c r="C360" s="3" t="s">
        <v>3465</v>
      </c>
      <c r="D360" s="3" t="s">
        <v>3794</v>
      </c>
      <c r="E360" s="3" t="s">
        <v>3467</v>
      </c>
      <c r="F360" s="3" t="s">
        <v>3758</v>
      </c>
      <c r="G360" s="3">
        <v>5153.796145</v>
      </c>
      <c r="H360" s="3" t="s">
        <v>3477</v>
      </c>
      <c r="I360" s="3" t="s">
        <v>2429</v>
      </c>
      <c r="J360" s="3" t="s">
        <v>3463</v>
      </c>
    </row>
    <row r="361" ht="15.75" customHeight="1">
      <c r="A361" s="3">
        <v>360.0</v>
      </c>
      <c r="B361" s="3" t="s">
        <v>3457</v>
      </c>
      <c r="C361" s="3" t="s">
        <v>3465</v>
      </c>
      <c r="D361" s="3" t="s">
        <v>3795</v>
      </c>
      <c r="E361" s="3" t="s">
        <v>3467</v>
      </c>
      <c r="F361" s="3" t="s">
        <v>3758</v>
      </c>
      <c r="G361" s="3">
        <v>19368.776229</v>
      </c>
      <c r="H361" s="3" t="s">
        <v>3477</v>
      </c>
      <c r="I361" s="3" t="s">
        <v>2429</v>
      </c>
      <c r="J361" s="3" t="s">
        <v>3463</v>
      </c>
    </row>
    <row r="362" ht="15.75" customHeight="1">
      <c r="A362" s="3">
        <v>361.0</v>
      </c>
      <c r="B362" s="3" t="s">
        <v>3457</v>
      </c>
      <c r="C362" s="3" t="s">
        <v>3465</v>
      </c>
      <c r="D362" s="3" t="s">
        <v>3796</v>
      </c>
      <c r="E362" s="3" t="s">
        <v>3467</v>
      </c>
      <c r="F362" s="3" t="s">
        <v>3758</v>
      </c>
      <c r="G362" s="3">
        <v>320.013677</v>
      </c>
      <c r="H362" s="3" t="s">
        <v>3477</v>
      </c>
      <c r="I362" s="3" t="s">
        <v>2429</v>
      </c>
      <c r="J362" s="3" t="s">
        <v>3463</v>
      </c>
    </row>
    <row r="363" ht="15.75" customHeight="1">
      <c r="A363" s="3">
        <v>362.0</v>
      </c>
      <c r="B363" s="3" t="s">
        <v>3457</v>
      </c>
      <c r="C363" s="3" t="s">
        <v>3465</v>
      </c>
      <c r="D363" s="3" t="s">
        <v>3797</v>
      </c>
      <c r="E363" s="3" t="s">
        <v>3467</v>
      </c>
      <c r="F363" s="3" t="s">
        <v>3758</v>
      </c>
      <c r="G363" s="3">
        <v>2205.704434</v>
      </c>
      <c r="H363" s="3" t="s">
        <v>3477</v>
      </c>
      <c r="I363" s="3" t="s">
        <v>2429</v>
      </c>
      <c r="J363" s="3" t="s">
        <v>3463</v>
      </c>
    </row>
    <row r="364" ht="15.75" customHeight="1">
      <c r="A364" s="3">
        <v>363.0</v>
      </c>
      <c r="B364" s="3" t="s">
        <v>3457</v>
      </c>
      <c r="C364" s="3" t="s">
        <v>3465</v>
      </c>
      <c r="D364" s="3" t="s">
        <v>3798</v>
      </c>
      <c r="E364" s="3" t="s">
        <v>3467</v>
      </c>
      <c r="F364" s="3" t="s">
        <v>3758</v>
      </c>
      <c r="G364" s="3">
        <v>1221.131242</v>
      </c>
      <c r="H364" s="3" t="s">
        <v>3477</v>
      </c>
      <c r="I364" s="3" t="s">
        <v>2429</v>
      </c>
      <c r="J364" s="3" t="s">
        <v>3463</v>
      </c>
    </row>
    <row r="365" ht="15.75" customHeight="1">
      <c r="A365" s="3">
        <v>364.0</v>
      </c>
      <c r="B365" s="3" t="s">
        <v>3457</v>
      </c>
      <c r="C365" s="3" t="s">
        <v>3465</v>
      </c>
      <c r="D365" s="3" t="s">
        <v>3799</v>
      </c>
      <c r="E365" s="3" t="s">
        <v>3467</v>
      </c>
      <c r="F365" s="3" t="s">
        <v>3758</v>
      </c>
      <c r="G365" s="3">
        <v>1146.395577</v>
      </c>
      <c r="H365" s="3" t="s">
        <v>3477</v>
      </c>
      <c r="I365" s="3" t="s">
        <v>2429</v>
      </c>
      <c r="J365" s="3" t="s">
        <v>3463</v>
      </c>
    </row>
    <row r="366" ht="15.75" customHeight="1">
      <c r="A366" s="3">
        <v>365.0</v>
      </c>
      <c r="B366" s="3" t="s">
        <v>3457</v>
      </c>
      <c r="C366" s="3" t="s">
        <v>3465</v>
      </c>
      <c r="D366" s="3" t="s">
        <v>3800</v>
      </c>
      <c r="E366" s="3" t="s">
        <v>3467</v>
      </c>
      <c r="F366" s="3" t="s">
        <v>3758</v>
      </c>
      <c r="G366" s="3">
        <v>574.018468</v>
      </c>
      <c r="H366" s="3" t="s">
        <v>3477</v>
      </c>
      <c r="I366" s="3" t="s">
        <v>2429</v>
      </c>
      <c r="J366" s="3" t="s">
        <v>3463</v>
      </c>
    </row>
    <row r="367" ht="15.75" customHeight="1">
      <c r="A367" s="3">
        <v>366.0</v>
      </c>
      <c r="B367" s="3" t="s">
        <v>3457</v>
      </c>
      <c r="C367" s="3" t="s">
        <v>3465</v>
      </c>
      <c r="D367" s="3" t="s">
        <v>3801</v>
      </c>
      <c r="E367" s="3" t="s">
        <v>3467</v>
      </c>
      <c r="F367" s="3" t="s">
        <v>3758</v>
      </c>
      <c r="G367" s="3">
        <v>2454.43701</v>
      </c>
      <c r="H367" s="3" t="s">
        <v>3477</v>
      </c>
      <c r="I367" s="3" t="s">
        <v>2429</v>
      </c>
      <c r="J367" s="3" t="s">
        <v>3463</v>
      </c>
    </row>
    <row r="368" ht="15.75" customHeight="1">
      <c r="A368" s="3">
        <v>367.0</v>
      </c>
      <c r="B368" s="3" t="s">
        <v>3457</v>
      </c>
      <c r="C368" s="3" t="s">
        <v>3465</v>
      </c>
      <c r="D368" s="3" t="s">
        <v>3802</v>
      </c>
      <c r="E368" s="3" t="s">
        <v>16</v>
      </c>
      <c r="F368" s="3" t="s">
        <v>3758</v>
      </c>
      <c r="G368" s="3">
        <v>6824.068094</v>
      </c>
      <c r="H368" s="3" t="s">
        <v>3477</v>
      </c>
      <c r="I368" s="3" t="s">
        <v>20</v>
      </c>
      <c r="J368" s="3" t="s">
        <v>3463</v>
      </c>
    </row>
    <row r="369" ht="15.75" customHeight="1">
      <c r="A369" s="3">
        <v>368.0</v>
      </c>
      <c r="B369" s="3" t="s">
        <v>3457</v>
      </c>
      <c r="C369" s="3" t="s">
        <v>3465</v>
      </c>
      <c r="D369" s="3" t="s">
        <v>3803</v>
      </c>
      <c r="E369" s="3" t="s">
        <v>3467</v>
      </c>
      <c r="F369" s="3" t="s">
        <v>3758</v>
      </c>
      <c r="G369" s="3">
        <v>1441.483086</v>
      </c>
      <c r="H369" s="3" t="s">
        <v>3477</v>
      </c>
      <c r="I369" s="3" t="s">
        <v>2429</v>
      </c>
      <c r="J369" s="3" t="s">
        <v>3463</v>
      </c>
    </row>
    <row r="370" ht="15.75" customHeight="1">
      <c r="A370" s="3">
        <v>369.0</v>
      </c>
      <c r="B370" s="3" t="s">
        <v>3457</v>
      </c>
      <c r="C370" s="3" t="s">
        <v>3465</v>
      </c>
      <c r="D370" s="3" t="s">
        <v>3804</v>
      </c>
      <c r="E370" s="3" t="s">
        <v>3467</v>
      </c>
      <c r="F370" s="3" t="s">
        <v>3758</v>
      </c>
      <c r="G370" s="3">
        <v>2108.722096</v>
      </c>
      <c r="H370" s="3" t="s">
        <v>3477</v>
      </c>
      <c r="I370" s="3" t="s">
        <v>2429</v>
      </c>
      <c r="J370" s="3" t="s">
        <v>3463</v>
      </c>
    </row>
    <row r="371" ht="15.75" customHeight="1">
      <c r="A371" s="3">
        <v>370.0</v>
      </c>
      <c r="B371" s="3" t="s">
        <v>3457</v>
      </c>
      <c r="C371" s="3" t="s">
        <v>3465</v>
      </c>
      <c r="D371" s="3" t="s">
        <v>3805</v>
      </c>
      <c r="E371" s="3" t="s">
        <v>16</v>
      </c>
      <c r="F371" s="3" t="s">
        <v>3758</v>
      </c>
      <c r="G371" s="3">
        <v>53220.739506</v>
      </c>
      <c r="H371" s="3" t="s">
        <v>3477</v>
      </c>
      <c r="I371" s="3" t="s">
        <v>20</v>
      </c>
      <c r="J371" s="3" t="s">
        <v>3463</v>
      </c>
    </row>
    <row r="372" ht="15.75" customHeight="1">
      <c r="A372" s="3">
        <v>371.0</v>
      </c>
      <c r="B372" s="3" t="s">
        <v>3457</v>
      </c>
      <c r="C372" s="3" t="s">
        <v>3465</v>
      </c>
      <c r="D372" s="3" t="s">
        <v>3806</v>
      </c>
      <c r="E372" s="3" t="s">
        <v>3467</v>
      </c>
      <c r="F372" s="3" t="s">
        <v>3758</v>
      </c>
      <c r="G372" s="3">
        <v>2118.863113</v>
      </c>
      <c r="H372" s="3" t="s">
        <v>3477</v>
      </c>
      <c r="I372" s="3" t="s">
        <v>2429</v>
      </c>
      <c r="J372" s="3" t="s">
        <v>3463</v>
      </c>
    </row>
    <row r="373" ht="15.75" customHeight="1">
      <c r="A373" s="3">
        <v>372.0</v>
      </c>
      <c r="B373" s="3" t="s">
        <v>3457</v>
      </c>
      <c r="C373" s="3" t="s">
        <v>3465</v>
      </c>
      <c r="D373" s="3" t="s">
        <v>3807</v>
      </c>
      <c r="E373" s="3" t="s">
        <v>3467</v>
      </c>
      <c r="F373" s="3" t="s">
        <v>3758</v>
      </c>
      <c r="G373" s="3">
        <v>311.156847</v>
      </c>
      <c r="H373" s="3" t="s">
        <v>3477</v>
      </c>
      <c r="I373" s="3" t="s">
        <v>2429</v>
      </c>
      <c r="J373" s="3" t="s">
        <v>3463</v>
      </c>
    </row>
    <row r="374" ht="15.75" customHeight="1">
      <c r="A374" s="3">
        <v>373.0</v>
      </c>
      <c r="B374" s="3" t="s">
        <v>3457</v>
      </c>
      <c r="C374" s="3" t="s">
        <v>3465</v>
      </c>
      <c r="D374" s="3" t="s">
        <v>3808</v>
      </c>
      <c r="E374" s="3" t="s">
        <v>3467</v>
      </c>
      <c r="F374" s="3" t="s">
        <v>3758</v>
      </c>
      <c r="G374" s="3">
        <v>636.83523</v>
      </c>
      <c r="H374" s="3" t="s">
        <v>3477</v>
      </c>
      <c r="I374" s="3" t="s">
        <v>2429</v>
      </c>
      <c r="J374" s="3" t="s">
        <v>3463</v>
      </c>
    </row>
    <row r="375" ht="15.75" customHeight="1">
      <c r="A375" s="3">
        <v>374.0</v>
      </c>
      <c r="B375" s="3" t="s">
        <v>3457</v>
      </c>
      <c r="C375" s="3" t="s">
        <v>3465</v>
      </c>
      <c r="D375" s="3" t="s">
        <v>3809</v>
      </c>
      <c r="E375" s="3" t="s">
        <v>3467</v>
      </c>
      <c r="F375" s="3" t="s">
        <v>3758</v>
      </c>
      <c r="G375" s="3">
        <v>403.309631</v>
      </c>
      <c r="H375" s="3" t="s">
        <v>3477</v>
      </c>
      <c r="I375" s="3" t="s">
        <v>2429</v>
      </c>
      <c r="J375" s="3" t="s">
        <v>3463</v>
      </c>
    </row>
    <row r="376" ht="15.75" customHeight="1">
      <c r="A376" s="3">
        <v>375.0</v>
      </c>
      <c r="B376" s="3" t="s">
        <v>3457</v>
      </c>
      <c r="C376" s="3" t="s">
        <v>3465</v>
      </c>
      <c r="D376" s="3" t="s">
        <v>3810</v>
      </c>
      <c r="E376" s="3" t="s">
        <v>3467</v>
      </c>
      <c r="F376" s="3" t="s">
        <v>3758</v>
      </c>
      <c r="G376" s="3">
        <v>22423.014062</v>
      </c>
      <c r="H376" s="3" t="s">
        <v>3477</v>
      </c>
      <c r="I376" s="3" t="s">
        <v>2429</v>
      </c>
      <c r="J376" s="3" t="s">
        <v>3463</v>
      </c>
    </row>
    <row r="377" ht="15.75" customHeight="1">
      <c r="A377" s="3">
        <v>376.0</v>
      </c>
      <c r="B377" s="3" t="s">
        <v>3457</v>
      </c>
      <c r="C377" s="3" t="s">
        <v>3465</v>
      </c>
      <c r="D377" s="3" t="s">
        <v>3811</v>
      </c>
      <c r="E377" s="3" t="s">
        <v>3480</v>
      </c>
      <c r="F377" s="3" t="s">
        <v>3758</v>
      </c>
      <c r="G377" s="3">
        <v>77615.280056</v>
      </c>
      <c r="H377" s="3" t="s">
        <v>3477</v>
      </c>
      <c r="I377" s="3" t="s">
        <v>20</v>
      </c>
      <c r="J377" s="3" t="s">
        <v>3463</v>
      </c>
    </row>
    <row r="378" ht="15.75" customHeight="1">
      <c r="A378" s="3">
        <v>377.0</v>
      </c>
      <c r="B378" s="3" t="s">
        <v>3457</v>
      </c>
      <c r="C378" s="3" t="s">
        <v>3465</v>
      </c>
      <c r="D378" s="3" t="s">
        <v>2513</v>
      </c>
      <c r="E378" s="3" t="s">
        <v>3467</v>
      </c>
      <c r="F378" s="3" t="s">
        <v>3758</v>
      </c>
      <c r="G378" s="3">
        <v>307.240367</v>
      </c>
      <c r="H378" s="3" t="s">
        <v>3477</v>
      </c>
      <c r="I378" s="3" t="s">
        <v>2429</v>
      </c>
      <c r="J378" s="3" t="s">
        <v>3463</v>
      </c>
    </row>
    <row r="379" ht="15.75" customHeight="1">
      <c r="A379" s="3">
        <v>378.0</v>
      </c>
      <c r="B379" s="3" t="s">
        <v>3457</v>
      </c>
      <c r="C379" s="3" t="s">
        <v>3465</v>
      </c>
      <c r="D379" s="3" t="s">
        <v>3812</v>
      </c>
      <c r="E379" s="3" t="s">
        <v>16</v>
      </c>
      <c r="F379" s="3" t="s">
        <v>3758</v>
      </c>
      <c r="G379" s="3">
        <v>11706.212151</v>
      </c>
      <c r="H379" s="3" t="s">
        <v>3813</v>
      </c>
      <c r="I379" s="3" t="s">
        <v>20</v>
      </c>
      <c r="J379" s="3" t="s">
        <v>3463</v>
      </c>
    </row>
    <row r="380" ht="15.75" customHeight="1">
      <c r="A380" s="3">
        <v>379.0</v>
      </c>
      <c r="B380" s="3" t="s">
        <v>3457</v>
      </c>
      <c r="C380" s="3" t="s">
        <v>3465</v>
      </c>
      <c r="D380" s="3" t="s">
        <v>3814</v>
      </c>
      <c r="E380" s="3" t="s">
        <v>3467</v>
      </c>
      <c r="F380" s="3" t="s">
        <v>3758</v>
      </c>
      <c r="G380" s="3">
        <v>1260.633969</v>
      </c>
      <c r="H380" s="3" t="s">
        <v>3477</v>
      </c>
      <c r="I380" s="3" t="s">
        <v>2429</v>
      </c>
      <c r="J380" s="3" t="s">
        <v>3463</v>
      </c>
    </row>
    <row r="381" ht="15.75" customHeight="1">
      <c r="A381" s="3">
        <v>380.0</v>
      </c>
      <c r="B381" s="3" t="s">
        <v>3457</v>
      </c>
      <c r="C381" s="3" t="s">
        <v>3465</v>
      </c>
      <c r="D381" s="3" t="s">
        <v>3815</v>
      </c>
      <c r="E381" s="3" t="s">
        <v>3467</v>
      </c>
      <c r="F381" s="3" t="s">
        <v>3758</v>
      </c>
      <c r="G381" s="3">
        <v>1012.052037</v>
      </c>
      <c r="H381" s="3" t="s">
        <v>3477</v>
      </c>
      <c r="I381" s="3" t="s">
        <v>2429</v>
      </c>
      <c r="J381" s="3" t="s">
        <v>3463</v>
      </c>
    </row>
    <row r="382" ht="15.75" customHeight="1">
      <c r="A382" s="3">
        <v>381.0</v>
      </c>
      <c r="B382" s="3" t="s">
        <v>3457</v>
      </c>
      <c r="C382" s="3" t="s">
        <v>3465</v>
      </c>
      <c r="D382" s="3" t="s">
        <v>3816</v>
      </c>
      <c r="E382" s="3" t="s">
        <v>3467</v>
      </c>
      <c r="F382" s="3" t="s">
        <v>3758</v>
      </c>
      <c r="G382" s="3">
        <v>1485.196706</v>
      </c>
      <c r="H382" s="3" t="s">
        <v>3477</v>
      </c>
      <c r="I382" s="3" t="s">
        <v>2429</v>
      </c>
      <c r="J382" s="3" t="s">
        <v>3463</v>
      </c>
    </row>
    <row r="383" ht="15.75" customHeight="1">
      <c r="A383" s="3">
        <v>382.0</v>
      </c>
      <c r="B383" s="3" t="s">
        <v>3457</v>
      </c>
      <c r="C383" s="3" t="s">
        <v>3465</v>
      </c>
      <c r="D383" s="3" t="s">
        <v>3817</v>
      </c>
      <c r="E383" s="3" t="s">
        <v>3467</v>
      </c>
      <c r="F383" s="3" t="s">
        <v>3758</v>
      </c>
      <c r="G383" s="3">
        <v>924.859207</v>
      </c>
      <c r="H383" s="3" t="s">
        <v>3477</v>
      </c>
      <c r="I383" s="3" t="s">
        <v>2429</v>
      </c>
      <c r="J383" s="3" t="s">
        <v>3463</v>
      </c>
    </row>
    <row r="384" ht="15.75" customHeight="1">
      <c r="A384" s="3">
        <v>383.0</v>
      </c>
      <c r="B384" s="3" t="s">
        <v>3457</v>
      </c>
      <c r="C384" s="3" t="s">
        <v>3465</v>
      </c>
      <c r="D384" s="3" t="s">
        <v>3818</v>
      </c>
      <c r="E384" s="3" t="s">
        <v>3467</v>
      </c>
      <c r="F384" s="3" t="s">
        <v>3758</v>
      </c>
      <c r="G384" s="3">
        <v>5149.174971</v>
      </c>
      <c r="H384" s="3" t="s">
        <v>3477</v>
      </c>
      <c r="I384" s="3" t="s">
        <v>2429</v>
      </c>
      <c r="J384" s="3" t="s">
        <v>3463</v>
      </c>
    </row>
    <row r="385" ht="15.75" customHeight="1">
      <c r="A385" s="3">
        <v>384.0</v>
      </c>
      <c r="B385" s="3" t="s">
        <v>3457</v>
      </c>
      <c r="C385" s="3" t="s">
        <v>3465</v>
      </c>
      <c r="D385" s="3" t="s">
        <v>3819</v>
      </c>
      <c r="E385" s="3" t="s">
        <v>3467</v>
      </c>
      <c r="F385" s="3" t="s">
        <v>3758</v>
      </c>
      <c r="G385" s="3">
        <v>284.768568</v>
      </c>
      <c r="H385" s="3" t="s">
        <v>3477</v>
      </c>
      <c r="I385" s="3" t="s">
        <v>2429</v>
      </c>
      <c r="J385" s="3" t="s">
        <v>3463</v>
      </c>
    </row>
    <row r="386" ht="15.75" customHeight="1">
      <c r="A386" s="3">
        <v>385.0</v>
      </c>
      <c r="B386" s="3" t="s">
        <v>3457</v>
      </c>
      <c r="C386" s="3" t="s">
        <v>3465</v>
      </c>
      <c r="D386" s="3" t="s">
        <v>857</v>
      </c>
      <c r="E386" s="3" t="s">
        <v>3467</v>
      </c>
      <c r="F386" s="3" t="s">
        <v>3758</v>
      </c>
      <c r="G386" s="3">
        <v>2696.077033</v>
      </c>
      <c r="H386" s="3" t="s">
        <v>3477</v>
      </c>
      <c r="I386" s="3" t="s">
        <v>2429</v>
      </c>
      <c r="J386" s="3" t="s">
        <v>3463</v>
      </c>
    </row>
    <row r="387" ht="15.75" customHeight="1">
      <c r="A387" s="3">
        <v>386.0</v>
      </c>
      <c r="B387" s="3" t="s">
        <v>3457</v>
      </c>
      <c r="C387" s="3" t="s">
        <v>3465</v>
      </c>
      <c r="D387" s="3" t="s">
        <v>757</v>
      </c>
      <c r="E387" s="3" t="s">
        <v>16</v>
      </c>
      <c r="F387" s="3" t="s">
        <v>3758</v>
      </c>
      <c r="G387" s="3">
        <v>3580.548621</v>
      </c>
      <c r="H387" s="3" t="s">
        <v>3477</v>
      </c>
      <c r="I387" s="3" t="s">
        <v>20</v>
      </c>
      <c r="J387" s="3" t="s">
        <v>3463</v>
      </c>
    </row>
    <row r="388" ht="15.75" customHeight="1">
      <c r="A388" s="3">
        <v>387.0</v>
      </c>
      <c r="B388" s="3" t="s">
        <v>3457</v>
      </c>
      <c r="C388" s="3" t="s">
        <v>3465</v>
      </c>
      <c r="D388" s="3" t="s">
        <v>3820</v>
      </c>
      <c r="E388" s="3" t="s">
        <v>3467</v>
      </c>
      <c r="F388" s="3" t="s">
        <v>3758</v>
      </c>
      <c r="G388" s="3">
        <v>25373.559943</v>
      </c>
      <c r="H388" s="3" t="s">
        <v>3477</v>
      </c>
      <c r="I388" s="3" t="s">
        <v>2429</v>
      </c>
      <c r="J388" s="3" t="s">
        <v>3463</v>
      </c>
    </row>
    <row r="389" ht="15.75" customHeight="1">
      <c r="A389" s="3">
        <v>388.0</v>
      </c>
      <c r="B389" s="3" t="s">
        <v>3457</v>
      </c>
      <c r="C389" s="3" t="s">
        <v>3465</v>
      </c>
      <c r="D389" s="3" t="s">
        <v>3821</v>
      </c>
      <c r="E389" s="3" t="s">
        <v>3467</v>
      </c>
      <c r="F389" s="3" t="s">
        <v>3758</v>
      </c>
      <c r="G389" s="3">
        <v>1004.916215</v>
      </c>
      <c r="H389" s="3" t="s">
        <v>3477</v>
      </c>
      <c r="I389" s="3" t="s">
        <v>2429</v>
      </c>
      <c r="J389" s="3" t="s">
        <v>3463</v>
      </c>
    </row>
    <row r="390" ht="15.75" customHeight="1">
      <c r="A390" s="3">
        <v>389.0</v>
      </c>
      <c r="B390" s="3" t="s">
        <v>3457</v>
      </c>
      <c r="C390" s="3" t="s">
        <v>3465</v>
      </c>
      <c r="D390" s="3" t="s">
        <v>587</v>
      </c>
      <c r="E390" s="3" t="s">
        <v>3467</v>
      </c>
      <c r="F390" s="3" t="s">
        <v>3758</v>
      </c>
      <c r="G390" s="3">
        <v>652.281519</v>
      </c>
      <c r="H390" s="3" t="s">
        <v>3477</v>
      </c>
      <c r="I390" s="3" t="s">
        <v>2429</v>
      </c>
      <c r="J390" s="3" t="s">
        <v>3463</v>
      </c>
    </row>
    <row r="391" ht="15.75" customHeight="1">
      <c r="A391" s="3">
        <v>390.0</v>
      </c>
      <c r="B391" s="3" t="s">
        <v>3457</v>
      </c>
      <c r="C391" s="3" t="s">
        <v>3465</v>
      </c>
      <c r="D391" s="3" t="s">
        <v>3822</v>
      </c>
      <c r="E391" s="3" t="s">
        <v>3467</v>
      </c>
      <c r="F391" s="3" t="s">
        <v>3758</v>
      </c>
      <c r="G391" s="3">
        <v>2711.311769</v>
      </c>
      <c r="H391" s="3" t="s">
        <v>3477</v>
      </c>
      <c r="I391" s="3" t="s">
        <v>2429</v>
      </c>
      <c r="J391" s="3" t="s">
        <v>3463</v>
      </c>
    </row>
    <row r="392" ht="15.75" customHeight="1">
      <c r="A392" s="3">
        <v>391.0</v>
      </c>
      <c r="B392" s="3" t="s">
        <v>3457</v>
      </c>
      <c r="C392" s="3" t="s">
        <v>3465</v>
      </c>
      <c r="D392" s="3" t="s">
        <v>3823</v>
      </c>
      <c r="E392" s="3" t="s">
        <v>3467</v>
      </c>
      <c r="F392" s="3" t="s">
        <v>3758</v>
      </c>
      <c r="G392" s="3">
        <v>110.712353</v>
      </c>
      <c r="H392" s="3" t="s">
        <v>3477</v>
      </c>
      <c r="I392" s="3" t="s">
        <v>2429</v>
      </c>
      <c r="J392" s="3" t="s">
        <v>3463</v>
      </c>
    </row>
    <row r="393" ht="15.75" customHeight="1">
      <c r="A393" s="3">
        <v>392.0</v>
      </c>
      <c r="B393" s="3" t="s">
        <v>3457</v>
      </c>
      <c r="C393" s="3" t="s">
        <v>3465</v>
      </c>
      <c r="D393" s="3" t="s">
        <v>3824</v>
      </c>
      <c r="E393" s="3" t="s">
        <v>3467</v>
      </c>
      <c r="F393" s="3" t="s">
        <v>3758</v>
      </c>
      <c r="G393" s="3">
        <v>14274.316227</v>
      </c>
      <c r="H393" s="3" t="s">
        <v>3477</v>
      </c>
      <c r="I393" s="3" t="s">
        <v>2429</v>
      </c>
      <c r="J393" s="3" t="s">
        <v>3463</v>
      </c>
    </row>
    <row r="394" ht="15.75" customHeight="1">
      <c r="A394" s="3">
        <v>393.0</v>
      </c>
      <c r="B394" s="3" t="s">
        <v>3457</v>
      </c>
      <c r="C394" s="3" t="s">
        <v>3465</v>
      </c>
      <c r="D394" s="3" t="s">
        <v>3825</v>
      </c>
      <c r="E394" s="3" t="s">
        <v>3467</v>
      </c>
      <c r="F394" s="3" t="s">
        <v>3758</v>
      </c>
      <c r="G394" s="3">
        <v>194.849997</v>
      </c>
      <c r="H394" s="3" t="s">
        <v>3477</v>
      </c>
      <c r="I394" s="3" t="s">
        <v>2429</v>
      </c>
      <c r="J394" s="3" t="s">
        <v>3463</v>
      </c>
    </row>
    <row r="395" ht="15.75" customHeight="1">
      <c r="A395" s="3">
        <v>394.0</v>
      </c>
      <c r="B395" s="3" t="s">
        <v>3457</v>
      </c>
      <c r="C395" s="3" t="s">
        <v>3465</v>
      </c>
      <c r="D395" s="3" t="s">
        <v>3826</v>
      </c>
      <c r="E395" s="3" t="s">
        <v>3467</v>
      </c>
      <c r="F395" s="3" t="s">
        <v>3758</v>
      </c>
      <c r="G395" s="3">
        <v>453.874673</v>
      </c>
      <c r="H395" s="3" t="s">
        <v>3477</v>
      </c>
      <c r="I395" s="3" t="s">
        <v>2429</v>
      </c>
      <c r="J395" s="3" t="s">
        <v>3463</v>
      </c>
    </row>
    <row r="396" ht="15.75" customHeight="1">
      <c r="A396" s="3">
        <v>395.0</v>
      </c>
      <c r="B396" s="3" t="s">
        <v>3457</v>
      </c>
      <c r="C396" s="3" t="s">
        <v>3465</v>
      </c>
      <c r="D396" s="3" t="s">
        <v>3827</v>
      </c>
      <c r="E396" s="3" t="s">
        <v>3467</v>
      </c>
      <c r="F396" s="3" t="s">
        <v>3758</v>
      </c>
      <c r="G396" s="3">
        <v>2349.135456</v>
      </c>
      <c r="H396" s="3" t="s">
        <v>3477</v>
      </c>
      <c r="I396" s="3" t="s">
        <v>2429</v>
      </c>
      <c r="J396" s="3" t="s">
        <v>3463</v>
      </c>
    </row>
    <row r="397" ht="15.75" customHeight="1">
      <c r="A397" s="3">
        <v>396.0</v>
      </c>
      <c r="B397" s="3" t="s">
        <v>3457</v>
      </c>
      <c r="C397" s="3" t="s">
        <v>3465</v>
      </c>
      <c r="D397" s="3" t="s">
        <v>3828</v>
      </c>
      <c r="E397" s="3" t="s">
        <v>3467</v>
      </c>
      <c r="F397" s="3" t="s">
        <v>3758</v>
      </c>
      <c r="G397" s="3">
        <v>4051.219215</v>
      </c>
      <c r="H397" s="3" t="s">
        <v>3477</v>
      </c>
      <c r="I397" s="3" t="s">
        <v>2429</v>
      </c>
      <c r="J397" s="3" t="s">
        <v>3463</v>
      </c>
    </row>
    <row r="398" ht="15.75" customHeight="1">
      <c r="A398" s="3">
        <v>397.0</v>
      </c>
      <c r="B398" s="3" t="s">
        <v>3457</v>
      </c>
      <c r="C398" s="3" t="s">
        <v>3465</v>
      </c>
      <c r="D398" s="3" t="s">
        <v>3829</v>
      </c>
      <c r="E398" s="3" t="s">
        <v>3480</v>
      </c>
      <c r="F398" s="3" t="s">
        <v>3758</v>
      </c>
      <c r="G398" s="3">
        <v>173375.827697</v>
      </c>
      <c r="H398" s="3" t="s">
        <v>3477</v>
      </c>
      <c r="I398" s="3" t="s">
        <v>20</v>
      </c>
      <c r="J398" s="3" t="s">
        <v>3463</v>
      </c>
    </row>
    <row r="399" ht="15.75" customHeight="1">
      <c r="A399" s="3">
        <v>398.0</v>
      </c>
      <c r="B399" s="3" t="s">
        <v>3457</v>
      </c>
      <c r="C399" s="3" t="s">
        <v>3465</v>
      </c>
      <c r="D399" s="3" t="s">
        <v>3830</v>
      </c>
      <c r="E399" s="3" t="s">
        <v>3467</v>
      </c>
      <c r="F399" s="3" t="s">
        <v>3758</v>
      </c>
      <c r="G399" s="3">
        <v>2200.365088</v>
      </c>
      <c r="H399" s="3" t="s">
        <v>3477</v>
      </c>
      <c r="I399" s="3" t="s">
        <v>2429</v>
      </c>
      <c r="J399" s="3" t="s">
        <v>3463</v>
      </c>
    </row>
    <row r="400" ht="15.75" customHeight="1">
      <c r="A400" s="3">
        <v>399.0</v>
      </c>
      <c r="B400" s="3" t="s">
        <v>3457</v>
      </c>
      <c r="C400" s="3" t="s">
        <v>3465</v>
      </c>
      <c r="D400" s="3" t="s">
        <v>3831</v>
      </c>
      <c r="E400" s="3" t="s">
        <v>3467</v>
      </c>
      <c r="F400" s="3" t="s">
        <v>3758</v>
      </c>
      <c r="G400" s="3">
        <v>1946.432742</v>
      </c>
      <c r="H400" s="3" t="s">
        <v>3832</v>
      </c>
      <c r="I400" s="3" t="s">
        <v>2429</v>
      </c>
      <c r="J400" s="3" t="s">
        <v>3463</v>
      </c>
    </row>
    <row r="401" ht="15.75" customHeight="1">
      <c r="A401" s="3">
        <v>400.0</v>
      </c>
      <c r="B401" s="3" t="s">
        <v>3457</v>
      </c>
      <c r="C401" s="3" t="s">
        <v>3465</v>
      </c>
      <c r="D401" s="3" t="s">
        <v>3833</v>
      </c>
      <c r="E401" s="3" t="s">
        <v>16</v>
      </c>
      <c r="F401" s="3" t="s">
        <v>3758</v>
      </c>
      <c r="G401" s="3">
        <v>5288.027782</v>
      </c>
      <c r="H401" s="3" t="s">
        <v>3832</v>
      </c>
      <c r="I401" s="3" t="s">
        <v>20</v>
      </c>
      <c r="J401" s="3" t="s">
        <v>3463</v>
      </c>
    </row>
    <row r="402" ht="15.75" customHeight="1">
      <c r="A402" s="3">
        <v>401.0</v>
      </c>
      <c r="B402" s="3" t="s">
        <v>3457</v>
      </c>
      <c r="C402" s="3" t="s">
        <v>3465</v>
      </c>
      <c r="D402" s="3" t="s">
        <v>3834</v>
      </c>
      <c r="E402" s="3" t="s">
        <v>3467</v>
      </c>
      <c r="F402" s="3" t="s">
        <v>3758</v>
      </c>
      <c r="G402" s="3">
        <v>328.833361</v>
      </c>
      <c r="H402" s="3" t="s">
        <v>3832</v>
      </c>
      <c r="I402" s="3" t="s">
        <v>2429</v>
      </c>
      <c r="J402" s="3" t="s">
        <v>3463</v>
      </c>
    </row>
    <row r="403" ht="15.75" customHeight="1">
      <c r="A403" s="3">
        <v>402.0</v>
      </c>
      <c r="B403" s="3" t="s">
        <v>3457</v>
      </c>
      <c r="C403" s="3" t="s">
        <v>3465</v>
      </c>
      <c r="D403" s="3" t="s">
        <v>3835</v>
      </c>
      <c r="E403" s="3" t="s">
        <v>3467</v>
      </c>
      <c r="F403" s="3" t="s">
        <v>3758</v>
      </c>
      <c r="G403" s="3">
        <v>182.834401</v>
      </c>
      <c r="H403" s="3" t="s">
        <v>3832</v>
      </c>
      <c r="I403" s="3" t="s">
        <v>2429</v>
      </c>
      <c r="J403" s="3" t="s">
        <v>3463</v>
      </c>
    </row>
    <row r="404" ht="15.75" customHeight="1">
      <c r="A404" s="3">
        <v>403.0</v>
      </c>
      <c r="B404" s="3" t="s">
        <v>3457</v>
      </c>
      <c r="C404" s="3" t="s">
        <v>3465</v>
      </c>
      <c r="D404" s="3" t="s">
        <v>3836</v>
      </c>
      <c r="E404" s="3" t="s">
        <v>3467</v>
      </c>
      <c r="F404" s="3" t="s">
        <v>3758</v>
      </c>
      <c r="G404" s="3">
        <v>870.22002</v>
      </c>
      <c r="H404" s="3" t="s">
        <v>3832</v>
      </c>
      <c r="I404" s="3" t="s">
        <v>2429</v>
      </c>
      <c r="J404" s="3" t="s">
        <v>3463</v>
      </c>
    </row>
    <row r="405" ht="15.75" customHeight="1">
      <c r="A405" s="3">
        <v>404.0</v>
      </c>
      <c r="B405" s="3" t="s">
        <v>3457</v>
      </c>
      <c r="C405" s="3" t="s">
        <v>3465</v>
      </c>
      <c r="D405" s="3" t="s">
        <v>3837</v>
      </c>
      <c r="E405" s="3" t="s">
        <v>3467</v>
      </c>
      <c r="F405" s="3" t="s">
        <v>3758</v>
      </c>
      <c r="G405" s="3">
        <v>671.044404</v>
      </c>
      <c r="H405" s="3" t="s">
        <v>3477</v>
      </c>
      <c r="I405" s="3" t="s">
        <v>2429</v>
      </c>
      <c r="J405" s="3" t="s">
        <v>3463</v>
      </c>
    </row>
    <row r="406" ht="15.75" customHeight="1">
      <c r="A406" s="3">
        <v>405.0</v>
      </c>
      <c r="B406" s="3" t="s">
        <v>3457</v>
      </c>
      <c r="C406" s="3" t="s">
        <v>3465</v>
      </c>
      <c r="D406" s="3" t="s">
        <v>3838</v>
      </c>
      <c r="E406" s="3" t="s">
        <v>3467</v>
      </c>
      <c r="F406" s="3" t="s">
        <v>3758</v>
      </c>
      <c r="G406" s="3">
        <v>219.178351</v>
      </c>
      <c r="H406" s="3" t="s">
        <v>3477</v>
      </c>
      <c r="I406" s="3" t="s">
        <v>2429</v>
      </c>
      <c r="J406" s="3" t="s">
        <v>3463</v>
      </c>
    </row>
    <row r="407" ht="15.75" customHeight="1">
      <c r="A407" s="3">
        <v>406.0</v>
      </c>
      <c r="B407" s="3" t="s">
        <v>3457</v>
      </c>
      <c r="C407" s="3" t="s">
        <v>3465</v>
      </c>
      <c r="D407" s="3" t="s">
        <v>3838</v>
      </c>
      <c r="E407" s="3" t="s">
        <v>3467</v>
      </c>
      <c r="F407" s="3" t="s">
        <v>3758</v>
      </c>
      <c r="G407" s="3">
        <v>939.694252</v>
      </c>
      <c r="H407" s="3" t="s">
        <v>3477</v>
      </c>
      <c r="I407" s="3" t="s">
        <v>2429</v>
      </c>
      <c r="J407" s="3" t="s">
        <v>3463</v>
      </c>
    </row>
    <row r="408" ht="15.75" customHeight="1">
      <c r="A408" s="3">
        <v>407.0</v>
      </c>
      <c r="B408" s="3" t="s">
        <v>3457</v>
      </c>
      <c r="C408" s="3" t="s">
        <v>3465</v>
      </c>
      <c r="D408" s="3" t="s">
        <v>3839</v>
      </c>
      <c r="E408" s="3" t="s">
        <v>3467</v>
      </c>
      <c r="F408" s="3" t="s">
        <v>3758</v>
      </c>
      <c r="G408" s="3">
        <v>1044.305048</v>
      </c>
      <c r="H408" s="3" t="s">
        <v>3477</v>
      </c>
      <c r="I408" s="3" t="s">
        <v>2429</v>
      </c>
      <c r="J408" s="3" t="s">
        <v>3463</v>
      </c>
    </row>
    <row r="409" ht="15.75" customHeight="1">
      <c r="A409" s="3">
        <v>408.0</v>
      </c>
      <c r="B409" s="3" t="s">
        <v>3457</v>
      </c>
      <c r="C409" s="3" t="s">
        <v>3465</v>
      </c>
      <c r="D409" s="3" t="s">
        <v>3840</v>
      </c>
      <c r="E409" s="3" t="s">
        <v>3467</v>
      </c>
      <c r="F409" s="3" t="s">
        <v>3758</v>
      </c>
      <c r="G409" s="3">
        <v>8304.486748</v>
      </c>
      <c r="H409" s="3" t="s">
        <v>3477</v>
      </c>
      <c r="I409" s="3" t="s">
        <v>2429</v>
      </c>
      <c r="J409" s="3" t="s">
        <v>3463</v>
      </c>
    </row>
    <row r="410" ht="15.75" customHeight="1">
      <c r="A410" s="3">
        <v>409.0</v>
      </c>
      <c r="B410" s="3" t="s">
        <v>3457</v>
      </c>
      <c r="C410" s="3" t="s">
        <v>3465</v>
      </c>
      <c r="D410" s="3" t="s">
        <v>3840</v>
      </c>
      <c r="E410" s="3" t="s">
        <v>3467</v>
      </c>
      <c r="F410" s="3" t="s">
        <v>3758</v>
      </c>
      <c r="G410" s="3">
        <v>714.594948</v>
      </c>
      <c r="H410" s="3" t="s">
        <v>3477</v>
      </c>
      <c r="I410" s="3" t="s">
        <v>2429</v>
      </c>
      <c r="J410" s="3" t="s">
        <v>3463</v>
      </c>
    </row>
    <row r="411" ht="15.75" customHeight="1">
      <c r="A411" s="3">
        <v>410.0</v>
      </c>
      <c r="B411" s="3" t="s">
        <v>3457</v>
      </c>
      <c r="C411" s="3" t="s">
        <v>3465</v>
      </c>
      <c r="D411" s="3" t="s">
        <v>3822</v>
      </c>
      <c r="E411" s="3" t="s">
        <v>3467</v>
      </c>
      <c r="F411" s="3" t="s">
        <v>3758</v>
      </c>
      <c r="G411" s="3">
        <v>84457.319246</v>
      </c>
      <c r="H411" s="3" t="s">
        <v>3477</v>
      </c>
      <c r="I411" s="3" t="s">
        <v>2429</v>
      </c>
      <c r="J411" s="3" t="s">
        <v>3463</v>
      </c>
    </row>
    <row r="412" ht="15.75" customHeight="1">
      <c r="A412" s="3">
        <v>411.0</v>
      </c>
      <c r="B412" s="3" t="s">
        <v>3457</v>
      </c>
      <c r="C412" s="3" t="s">
        <v>3465</v>
      </c>
      <c r="D412" s="3" t="s">
        <v>3822</v>
      </c>
      <c r="E412" s="3" t="s">
        <v>3467</v>
      </c>
      <c r="F412" s="3" t="s">
        <v>3758</v>
      </c>
      <c r="G412" s="3">
        <v>46115.005433</v>
      </c>
      <c r="H412" s="3" t="s">
        <v>3477</v>
      </c>
      <c r="I412" s="3" t="s">
        <v>2429</v>
      </c>
      <c r="J412" s="3" t="s">
        <v>3463</v>
      </c>
    </row>
    <row r="413" ht="15.75" customHeight="1">
      <c r="A413" s="3">
        <v>412.0</v>
      </c>
      <c r="B413" s="3" t="s">
        <v>3457</v>
      </c>
      <c r="C413" s="3" t="s">
        <v>3465</v>
      </c>
      <c r="D413" s="3" t="s">
        <v>518</v>
      </c>
      <c r="E413" s="3" t="s">
        <v>3467</v>
      </c>
      <c r="F413" s="3" t="s">
        <v>3758</v>
      </c>
      <c r="G413" s="3">
        <v>504.677338</v>
      </c>
      <c r="H413" s="3" t="s">
        <v>3477</v>
      </c>
      <c r="I413" s="3" t="s">
        <v>2429</v>
      </c>
      <c r="J413" s="3" t="s">
        <v>3463</v>
      </c>
    </row>
    <row r="414" ht="15.75" customHeight="1">
      <c r="A414" s="3">
        <v>413.0</v>
      </c>
      <c r="B414" s="3" t="s">
        <v>3457</v>
      </c>
      <c r="C414" s="3" t="s">
        <v>3465</v>
      </c>
      <c r="D414" s="3" t="s">
        <v>945</v>
      </c>
      <c r="E414" s="3" t="s">
        <v>3467</v>
      </c>
      <c r="F414" s="3" t="s">
        <v>3758</v>
      </c>
      <c r="G414" s="3">
        <v>147.564355</v>
      </c>
      <c r="H414" s="3" t="s">
        <v>3477</v>
      </c>
      <c r="I414" s="3" t="s">
        <v>2429</v>
      </c>
      <c r="J414" s="3" t="s">
        <v>3463</v>
      </c>
    </row>
    <row r="415" ht="15.75" customHeight="1">
      <c r="A415" s="3">
        <v>414.0</v>
      </c>
      <c r="B415" s="3" t="s">
        <v>3457</v>
      </c>
      <c r="C415" s="3" t="s">
        <v>3465</v>
      </c>
      <c r="D415" s="3" t="s">
        <v>945</v>
      </c>
      <c r="E415" s="3" t="s">
        <v>3467</v>
      </c>
      <c r="F415" s="3" t="s">
        <v>3758</v>
      </c>
      <c r="G415" s="3">
        <v>100.104044</v>
      </c>
      <c r="H415" s="3" t="s">
        <v>3477</v>
      </c>
      <c r="I415" s="3" t="s">
        <v>2429</v>
      </c>
      <c r="J415" s="3" t="s">
        <v>3463</v>
      </c>
    </row>
    <row r="416" ht="15.75" customHeight="1">
      <c r="A416" s="3">
        <v>415.0</v>
      </c>
      <c r="B416" s="3" t="s">
        <v>3457</v>
      </c>
      <c r="C416" s="3" t="s">
        <v>3465</v>
      </c>
      <c r="D416" s="3" t="s">
        <v>1948</v>
      </c>
      <c r="E416" s="3" t="s">
        <v>3467</v>
      </c>
      <c r="F416" s="3" t="s">
        <v>3758</v>
      </c>
      <c r="G416" s="3">
        <v>462.224345</v>
      </c>
      <c r="H416" s="3" t="s">
        <v>3477</v>
      </c>
      <c r="I416" s="3" t="s">
        <v>2429</v>
      </c>
      <c r="J416" s="3" t="s">
        <v>3463</v>
      </c>
    </row>
    <row r="417" ht="15.75" customHeight="1">
      <c r="A417" s="3">
        <v>416.0</v>
      </c>
      <c r="B417" s="3" t="s">
        <v>3457</v>
      </c>
      <c r="C417" s="3" t="s">
        <v>3465</v>
      </c>
      <c r="D417" s="3" t="s">
        <v>3841</v>
      </c>
      <c r="E417" s="3" t="s">
        <v>16</v>
      </c>
      <c r="F417" s="3" t="s">
        <v>3758</v>
      </c>
      <c r="G417" s="3">
        <v>18450.647737</v>
      </c>
      <c r="H417" s="3" t="s">
        <v>3477</v>
      </c>
      <c r="I417" s="3" t="s">
        <v>20</v>
      </c>
      <c r="J417" s="3" t="s">
        <v>3463</v>
      </c>
    </row>
    <row r="418" ht="15.75" customHeight="1">
      <c r="A418" s="3">
        <v>417.0</v>
      </c>
      <c r="B418" s="3" t="s">
        <v>3457</v>
      </c>
      <c r="C418" s="3" t="s">
        <v>3465</v>
      </c>
      <c r="D418" s="3" t="s">
        <v>3842</v>
      </c>
      <c r="E418" s="3" t="s">
        <v>3467</v>
      </c>
      <c r="F418" s="3" t="s">
        <v>3758</v>
      </c>
      <c r="G418" s="3">
        <v>515.399226</v>
      </c>
      <c r="H418" s="3" t="s">
        <v>3477</v>
      </c>
      <c r="I418" s="3" t="s">
        <v>2429</v>
      </c>
      <c r="J418" s="3" t="s">
        <v>3463</v>
      </c>
    </row>
    <row r="419" ht="15.75" customHeight="1">
      <c r="A419" s="3">
        <v>418.0</v>
      </c>
      <c r="B419" s="3" t="s">
        <v>3457</v>
      </c>
      <c r="C419" s="3" t="s">
        <v>3465</v>
      </c>
      <c r="D419" s="3" t="s">
        <v>3487</v>
      </c>
      <c r="E419" s="3" t="s">
        <v>3467</v>
      </c>
      <c r="F419" s="3" t="s">
        <v>3758</v>
      </c>
      <c r="G419" s="3">
        <v>7455.590434</v>
      </c>
      <c r="H419" s="3" t="s">
        <v>3477</v>
      </c>
      <c r="I419" s="3" t="s">
        <v>2429</v>
      </c>
      <c r="J419" s="3" t="s">
        <v>3463</v>
      </c>
    </row>
    <row r="420" ht="15.75" customHeight="1">
      <c r="A420" s="3">
        <v>419.0</v>
      </c>
      <c r="B420" s="3" t="s">
        <v>3457</v>
      </c>
      <c r="C420" s="3" t="s">
        <v>3465</v>
      </c>
      <c r="D420" s="3" t="s">
        <v>3487</v>
      </c>
      <c r="E420" s="3" t="s">
        <v>3467</v>
      </c>
      <c r="F420" s="3" t="s">
        <v>3758</v>
      </c>
      <c r="G420" s="3">
        <v>16.017569</v>
      </c>
      <c r="H420" s="3" t="s">
        <v>3477</v>
      </c>
      <c r="I420" s="3" t="s">
        <v>2429</v>
      </c>
      <c r="J420" s="3" t="s">
        <v>3463</v>
      </c>
    </row>
    <row r="421" ht="15.75" customHeight="1">
      <c r="A421" s="3">
        <v>420.0</v>
      </c>
      <c r="B421" s="3" t="s">
        <v>3457</v>
      </c>
      <c r="C421" s="3" t="s">
        <v>3465</v>
      </c>
      <c r="D421" s="3" t="s">
        <v>3487</v>
      </c>
      <c r="E421" s="3" t="s">
        <v>3467</v>
      </c>
      <c r="F421" s="3" t="s">
        <v>3758</v>
      </c>
      <c r="G421" s="3">
        <v>20.196152</v>
      </c>
      <c r="H421" s="3" t="s">
        <v>3477</v>
      </c>
      <c r="I421" s="3" t="s">
        <v>2429</v>
      </c>
      <c r="J421" s="3" t="s">
        <v>3463</v>
      </c>
    </row>
    <row r="422" ht="15.75" customHeight="1">
      <c r="A422" s="3">
        <v>421.0</v>
      </c>
      <c r="B422" s="3" t="s">
        <v>3457</v>
      </c>
      <c r="C422" s="3" t="s">
        <v>3465</v>
      </c>
      <c r="D422" s="3" t="s">
        <v>3487</v>
      </c>
      <c r="E422" s="3" t="s">
        <v>3467</v>
      </c>
      <c r="F422" s="3" t="s">
        <v>3758</v>
      </c>
      <c r="G422" s="3">
        <v>12494.532269</v>
      </c>
      <c r="H422" s="3" t="s">
        <v>3477</v>
      </c>
      <c r="I422" s="3" t="s">
        <v>2429</v>
      </c>
      <c r="J422" s="3" t="s">
        <v>3463</v>
      </c>
    </row>
    <row r="423" ht="15.75" customHeight="1">
      <c r="A423" s="3">
        <v>422.0</v>
      </c>
      <c r="B423" s="3" t="s">
        <v>3457</v>
      </c>
      <c r="C423" s="3" t="s">
        <v>3465</v>
      </c>
      <c r="D423" s="3" t="s">
        <v>3487</v>
      </c>
      <c r="E423" s="3" t="s">
        <v>3467</v>
      </c>
      <c r="F423" s="3" t="s">
        <v>3758</v>
      </c>
      <c r="G423" s="3">
        <v>21.467127</v>
      </c>
      <c r="H423" s="3" t="s">
        <v>3477</v>
      </c>
      <c r="I423" s="3" t="s">
        <v>2429</v>
      </c>
      <c r="J423" s="3" t="s">
        <v>3463</v>
      </c>
    </row>
    <row r="424" ht="15.75" customHeight="1">
      <c r="A424" s="3">
        <v>423.0</v>
      </c>
      <c r="B424" s="3" t="s">
        <v>3457</v>
      </c>
      <c r="C424" s="3" t="s">
        <v>3465</v>
      </c>
      <c r="D424" s="3" t="s">
        <v>3487</v>
      </c>
      <c r="E424" s="3" t="s">
        <v>3467</v>
      </c>
      <c r="F424" s="3" t="s">
        <v>3758</v>
      </c>
      <c r="G424" s="3">
        <v>100.362622</v>
      </c>
      <c r="H424" s="3" t="s">
        <v>3477</v>
      </c>
      <c r="I424" s="3" t="s">
        <v>2429</v>
      </c>
      <c r="J424" s="3" t="s">
        <v>3463</v>
      </c>
    </row>
    <row r="425" ht="15.75" customHeight="1">
      <c r="A425" s="3">
        <v>424.0</v>
      </c>
      <c r="B425" s="3" t="s">
        <v>3457</v>
      </c>
      <c r="C425" s="3" t="s">
        <v>3465</v>
      </c>
      <c r="D425" s="3" t="s">
        <v>3487</v>
      </c>
      <c r="E425" s="3" t="s">
        <v>3467</v>
      </c>
      <c r="F425" s="3" t="s">
        <v>3758</v>
      </c>
      <c r="G425" s="3">
        <v>72.118033</v>
      </c>
      <c r="H425" s="3" t="s">
        <v>3477</v>
      </c>
      <c r="I425" s="3" t="s">
        <v>2429</v>
      </c>
      <c r="J425" s="3" t="s">
        <v>3463</v>
      </c>
    </row>
    <row r="426" ht="15.75" customHeight="1">
      <c r="A426" s="3">
        <v>425.0</v>
      </c>
      <c r="B426" s="3" t="s">
        <v>3457</v>
      </c>
      <c r="C426" s="3" t="s">
        <v>3465</v>
      </c>
      <c r="D426" s="3" t="s">
        <v>3487</v>
      </c>
      <c r="E426" s="3" t="s">
        <v>3467</v>
      </c>
      <c r="F426" s="3" t="s">
        <v>3758</v>
      </c>
      <c r="G426" s="3">
        <v>4122.377925</v>
      </c>
      <c r="H426" s="3" t="s">
        <v>3477</v>
      </c>
      <c r="I426" s="3" t="s">
        <v>2429</v>
      </c>
      <c r="J426" s="3" t="s">
        <v>3463</v>
      </c>
    </row>
    <row r="427" ht="15.75" customHeight="1">
      <c r="A427" s="3">
        <v>426.0</v>
      </c>
      <c r="B427" s="3" t="s">
        <v>3457</v>
      </c>
      <c r="C427" s="3" t="s">
        <v>3465</v>
      </c>
      <c r="D427" s="3" t="s">
        <v>3843</v>
      </c>
      <c r="E427" s="3" t="s">
        <v>3467</v>
      </c>
      <c r="F427" s="3" t="s">
        <v>3758</v>
      </c>
      <c r="G427" s="3">
        <v>322.55871</v>
      </c>
      <c r="H427" s="3" t="s">
        <v>3477</v>
      </c>
      <c r="I427" s="3" t="s">
        <v>2429</v>
      </c>
      <c r="J427" s="3" t="s">
        <v>3463</v>
      </c>
    </row>
    <row r="428" ht="15.75" customHeight="1">
      <c r="A428" s="3">
        <v>427.0</v>
      </c>
      <c r="B428" s="3" t="s">
        <v>3457</v>
      </c>
      <c r="C428" s="3" t="s">
        <v>3465</v>
      </c>
      <c r="D428" s="3" t="s">
        <v>1015</v>
      </c>
      <c r="E428" s="3" t="s">
        <v>3467</v>
      </c>
      <c r="F428" s="3" t="s">
        <v>3758</v>
      </c>
      <c r="G428" s="3">
        <v>3804.16145</v>
      </c>
      <c r="H428" s="3" t="s">
        <v>3477</v>
      </c>
      <c r="I428" s="3" t="s">
        <v>2429</v>
      </c>
      <c r="J428" s="3" t="s">
        <v>3463</v>
      </c>
    </row>
    <row r="429" ht="15.75" customHeight="1">
      <c r="A429" s="3">
        <v>428.0</v>
      </c>
      <c r="B429" s="3" t="s">
        <v>3457</v>
      </c>
      <c r="C429" s="3" t="s">
        <v>3465</v>
      </c>
      <c r="D429" s="3" t="s">
        <v>1015</v>
      </c>
      <c r="E429" s="3" t="s">
        <v>3467</v>
      </c>
      <c r="F429" s="3" t="s">
        <v>3758</v>
      </c>
      <c r="G429" s="3">
        <v>1884.365647</v>
      </c>
      <c r="H429" s="3" t="s">
        <v>3477</v>
      </c>
      <c r="I429" s="3" t="s">
        <v>2429</v>
      </c>
      <c r="J429" s="3" t="s">
        <v>3463</v>
      </c>
    </row>
    <row r="430" ht="15.75" customHeight="1">
      <c r="A430" s="3">
        <v>429.0</v>
      </c>
      <c r="B430" s="3" t="s">
        <v>3457</v>
      </c>
      <c r="C430" s="3" t="s">
        <v>3465</v>
      </c>
      <c r="D430" s="3" t="s">
        <v>3844</v>
      </c>
      <c r="E430" s="3" t="s">
        <v>3467</v>
      </c>
      <c r="F430" s="3" t="s">
        <v>3758</v>
      </c>
      <c r="G430" s="3">
        <v>2653.811618</v>
      </c>
      <c r="H430" s="3" t="s">
        <v>3477</v>
      </c>
      <c r="I430" s="3" t="s">
        <v>2429</v>
      </c>
      <c r="J430" s="3" t="s">
        <v>3463</v>
      </c>
    </row>
    <row r="431" ht="15.75" customHeight="1">
      <c r="A431" s="3">
        <v>430.0</v>
      </c>
      <c r="B431" s="3" t="s">
        <v>3457</v>
      </c>
      <c r="C431" s="3" t="s">
        <v>3465</v>
      </c>
      <c r="D431" s="3" t="s">
        <v>3787</v>
      </c>
      <c r="E431" s="3" t="s">
        <v>3467</v>
      </c>
      <c r="F431" s="3" t="s">
        <v>3758</v>
      </c>
      <c r="G431" s="3">
        <v>3798.392396</v>
      </c>
      <c r="H431" s="3" t="s">
        <v>3477</v>
      </c>
      <c r="I431" s="3" t="s">
        <v>2429</v>
      </c>
      <c r="J431" s="3" t="s">
        <v>3463</v>
      </c>
    </row>
    <row r="432" ht="15.75" customHeight="1">
      <c r="A432" s="3">
        <v>431.0</v>
      </c>
      <c r="B432" s="3" t="s">
        <v>3457</v>
      </c>
      <c r="C432" s="3" t="s">
        <v>3465</v>
      </c>
      <c r="D432" s="3" t="s">
        <v>3845</v>
      </c>
      <c r="E432" s="3" t="s">
        <v>3467</v>
      </c>
      <c r="F432" s="3" t="s">
        <v>3758</v>
      </c>
      <c r="G432" s="3">
        <v>2078.322695</v>
      </c>
      <c r="H432" s="3" t="s">
        <v>3477</v>
      </c>
      <c r="I432" s="3" t="s">
        <v>2429</v>
      </c>
      <c r="J432" s="3" t="s">
        <v>3463</v>
      </c>
    </row>
    <row r="433" ht="15.75" customHeight="1">
      <c r="A433" s="3">
        <v>432.0</v>
      </c>
      <c r="B433" s="3" t="s">
        <v>3457</v>
      </c>
      <c r="C433" s="3" t="s">
        <v>3465</v>
      </c>
      <c r="D433" s="3" t="s">
        <v>3487</v>
      </c>
      <c r="E433" s="3" t="s">
        <v>16</v>
      </c>
      <c r="F433" s="3" t="s">
        <v>3758</v>
      </c>
      <c r="G433" s="3">
        <v>32428.697896</v>
      </c>
      <c r="H433" s="3" t="s">
        <v>3477</v>
      </c>
      <c r="I433" s="3" t="s">
        <v>20</v>
      </c>
      <c r="J433" s="3" t="s">
        <v>3463</v>
      </c>
    </row>
    <row r="434" ht="15.75" customHeight="1">
      <c r="A434" s="3">
        <v>433.0</v>
      </c>
      <c r="B434" s="3" t="s">
        <v>3457</v>
      </c>
      <c r="C434" s="3" t="s">
        <v>3465</v>
      </c>
      <c r="D434" s="3" t="s">
        <v>3846</v>
      </c>
      <c r="E434" s="3" t="s">
        <v>16</v>
      </c>
      <c r="F434" s="3" t="s">
        <v>3758</v>
      </c>
      <c r="G434" s="3">
        <v>923.608438</v>
      </c>
      <c r="H434" s="3" t="s">
        <v>3489</v>
      </c>
      <c r="I434" s="3" t="s">
        <v>20</v>
      </c>
      <c r="J434" s="3" t="s">
        <v>3463</v>
      </c>
    </row>
    <row r="435" ht="15.75" customHeight="1">
      <c r="A435" s="3">
        <v>434.0</v>
      </c>
      <c r="B435" s="3" t="s">
        <v>3457</v>
      </c>
      <c r="C435" s="3" t="s">
        <v>3465</v>
      </c>
      <c r="D435" s="3" t="s">
        <v>3847</v>
      </c>
      <c r="E435" s="3" t="s">
        <v>3467</v>
      </c>
      <c r="F435" s="3" t="s">
        <v>3758</v>
      </c>
      <c r="G435" s="3">
        <v>2361.583749</v>
      </c>
      <c r="H435" s="3" t="s">
        <v>3848</v>
      </c>
      <c r="I435" s="3" t="s">
        <v>2429</v>
      </c>
      <c r="J435" s="3" t="s">
        <v>3463</v>
      </c>
    </row>
    <row r="436" ht="15.75" customHeight="1">
      <c r="A436" s="3">
        <v>435.0</v>
      </c>
      <c r="B436" s="3" t="s">
        <v>3457</v>
      </c>
      <c r="C436" s="3" t="s">
        <v>3465</v>
      </c>
      <c r="D436" s="3" t="s">
        <v>3849</v>
      </c>
      <c r="E436" s="3" t="s">
        <v>16</v>
      </c>
      <c r="F436" s="3" t="s">
        <v>3758</v>
      </c>
      <c r="G436" s="3">
        <v>785.683175</v>
      </c>
      <c r="H436" s="3" t="s">
        <v>3848</v>
      </c>
      <c r="I436" s="3" t="s">
        <v>20</v>
      </c>
      <c r="J436" s="3" t="s">
        <v>3463</v>
      </c>
    </row>
    <row r="437" ht="15.75" customHeight="1">
      <c r="A437" s="3">
        <v>436.0</v>
      </c>
      <c r="B437" s="3" t="s">
        <v>3457</v>
      </c>
      <c r="C437" s="3" t="s">
        <v>3465</v>
      </c>
      <c r="D437" s="3" t="s">
        <v>3850</v>
      </c>
      <c r="E437" s="3" t="s">
        <v>3467</v>
      </c>
      <c r="F437" s="3" t="s">
        <v>3758</v>
      </c>
      <c r="G437" s="3">
        <v>16978.486571</v>
      </c>
      <c r="H437" s="3" t="s">
        <v>3848</v>
      </c>
      <c r="I437" s="3" t="s">
        <v>2429</v>
      </c>
      <c r="J437" s="3" t="s">
        <v>3463</v>
      </c>
    </row>
    <row r="438" ht="15.75" customHeight="1">
      <c r="A438" s="3">
        <v>437.0</v>
      </c>
      <c r="B438" s="3" t="s">
        <v>3457</v>
      </c>
      <c r="C438" s="3" t="s">
        <v>3465</v>
      </c>
      <c r="D438" s="3" t="s">
        <v>3851</v>
      </c>
      <c r="E438" s="3" t="s">
        <v>3467</v>
      </c>
      <c r="F438" s="3" t="s">
        <v>3758</v>
      </c>
      <c r="G438" s="3">
        <v>7651.853986</v>
      </c>
      <c r="H438" s="3" t="s">
        <v>3848</v>
      </c>
      <c r="I438" s="3" t="s">
        <v>2429</v>
      </c>
      <c r="J438" s="3" t="s">
        <v>3463</v>
      </c>
    </row>
    <row r="439" ht="15.75" customHeight="1">
      <c r="A439" s="3">
        <v>438.0</v>
      </c>
      <c r="B439" s="3" t="s">
        <v>3457</v>
      </c>
      <c r="C439" s="3" t="s">
        <v>3465</v>
      </c>
      <c r="D439" s="3" t="s">
        <v>3852</v>
      </c>
      <c r="E439" s="3" t="s">
        <v>3467</v>
      </c>
      <c r="F439" s="3" t="s">
        <v>3758</v>
      </c>
      <c r="G439" s="3">
        <v>679.343723</v>
      </c>
      <c r="H439" s="3" t="s">
        <v>3848</v>
      </c>
      <c r="I439" s="3" t="s">
        <v>2429</v>
      </c>
      <c r="J439" s="3" t="s">
        <v>3463</v>
      </c>
    </row>
    <row r="440" ht="15.75" customHeight="1">
      <c r="A440" s="3">
        <v>439.0</v>
      </c>
      <c r="B440" s="3" t="s">
        <v>3457</v>
      </c>
      <c r="C440" s="3" t="s">
        <v>3465</v>
      </c>
      <c r="D440" s="3" t="s">
        <v>3853</v>
      </c>
      <c r="E440" s="3" t="s">
        <v>3467</v>
      </c>
      <c r="F440" s="3" t="s">
        <v>3758</v>
      </c>
      <c r="G440" s="3">
        <v>711.98335</v>
      </c>
      <c r="H440" s="3" t="s">
        <v>3848</v>
      </c>
      <c r="I440" s="3" t="s">
        <v>2429</v>
      </c>
      <c r="J440" s="3" t="s">
        <v>3463</v>
      </c>
    </row>
    <row r="441" ht="15.75" customHeight="1">
      <c r="A441" s="3">
        <v>440.0</v>
      </c>
      <c r="B441" s="3" t="s">
        <v>3457</v>
      </c>
      <c r="C441" s="3" t="s">
        <v>3465</v>
      </c>
      <c r="D441" s="3" t="s">
        <v>3854</v>
      </c>
      <c r="E441" s="3" t="s">
        <v>3467</v>
      </c>
      <c r="F441" s="3" t="s">
        <v>3758</v>
      </c>
      <c r="G441" s="3">
        <v>4072.311811</v>
      </c>
      <c r="H441" s="3" t="s">
        <v>3848</v>
      </c>
      <c r="I441" s="3" t="s">
        <v>2429</v>
      </c>
      <c r="J441" s="3" t="s">
        <v>3463</v>
      </c>
    </row>
    <row r="442" ht="15.75" customHeight="1">
      <c r="A442" s="3">
        <v>441.0</v>
      </c>
      <c r="B442" s="3" t="s">
        <v>3457</v>
      </c>
      <c r="C442" s="3" t="s">
        <v>3465</v>
      </c>
      <c r="D442" s="3" t="s">
        <v>3855</v>
      </c>
      <c r="E442" s="3" t="s">
        <v>3467</v>
      </c>
      <c r="F442" s="3" t="s">
        <v>3758</v>
      </c>
      <c r="G442" s="3">
        <v>1905.892775</v>
      </c>
      <c r="H442" s="3" t="s">
        <v>3848</v>
      </c>
      <c r="I442" s="3" t="s">
        <v>2429</v>
      </c>
      <c r="J442" s="3" t="s">
        <v>3463</v>
      </c>
    </row>
    <row r="443" ht="15.75" customHeight="1">
      <c r="A443" s="3">
        <v>442.0</v>
      </c>
      <c r="B443" s="3" t="s">
        <v>3457</v>
      </c>
      <c r="C443" s="3" t="s">
        <v>3465</v>
      </c>
      <c r="D443" s="3" t="s">
        <v>3855</v>
      </c>
      <c r="E443" s="3" t="s">
        <v>3467</v>
      </c>
      <c r="F443" s="3" t="s">
        <v>3758</v>
      </c>
      <c r="G443" s="3">
        <v>1094.131314</v>
      </c>
      <c r="H443" s="3" t="s">
        <v>3848</v>
      </c>
      <c r="I443" s="3" t="s">
        <v>2429</v>
      </c>
      <c r="J443" s="3" t="s">
        <v>3463</v>
      </c>
    </row>
    <row r="444" ht="15.75" customHeight="1">
      <c r="A444" s="3">
        <v>443.0</v>
      </c>
      <c r="B444" s="3" t="s">
        <v>3457</v>
      </c>
      <c r="C444" s="3" t="s">
        <v>3465</v>
      </c>
      <c r="D444" s="3" t="s">
        <v>3856</v>
      </c>
      <c r="E444" s="3" t="s">
        <v>3467</v>
      </c>
      <c r="F444" s="3" t="s">
        <v>3758</v>
      </c>
      <c r="G444" s="3">
        <v>411.979896</v>
      </c>
      <c r="H444" s="3" t="s">
        <v>3848</v>
      </c>
      <c r="I444" s="3" t="s">
        <v>2429</v>
      </c>
      <c r="J444" s="3" t="s">
        <v>3463</v>
      </c>
    </row>
    <row r="445" ht="15.75" customHeight="1">
      <c r="A445" s="3">
        <v>444.0</v>
      </c>
      <c r="B445" s="3" t="s">
        <v>3457</v>
      </c>
      <c r="C445" s="3" t="s">
        <v>3465</v>
      </c>
      <c r="D445" s="3" t="s">
        <v>3857</v>
      </c>
      <c r="E445" s="3" t="s">
        <v>3467</v>
      </c>
      <c r="F445" s="3" t="s">
        <v>3758</v>
      </c>
      <c r="G445" s="3">
        <v>2697.359634</v>
      </c>
      <c r="H445" s="3" t="s">
        <v>3848</v>
      </c>
      <c r="I445" s="3" t="s">
        <v>2429</v>
      </c>
      <c r="J445" s="3" t="s">
        <v>3463</v>
      </c>
    </row>
    <row r="446" ht="15.75" customHeight="1">
      <c r="A446" s="3">
        <v>445.0</v>
      </c>
      <c r="B446" s="3" t="s">
        <v>3457</v>
      </c>
      <c r="C446" s="3" t="s">
        <v>3465</v>
      </c>
      <c r="D446" s="3" t="s">
        <v>3837</v>
      </c>
      <c r="E446" s="3" t="s">
        <v>3467</v>
      </c>
      <c r="F446" s="3" t="s">
        <v>3758</v>
      </c>
      <c r="G446" s="3">
        <v>1224.698476</v>
      </c>
      <c r="H446" s="3" t="s">
        <v>3848</v>
      </c>
      <c r="I446" s="3" t="s">
        <v>2429</v>
      </c>
      <c r="J446" s="3" t="s">
        <v>3463</v>
      </c>
    </row>
    <row r="447" ht="15.75" customHeight="1">
      <c r="A447" s="3">
        <v>446.0</v>
      </c>
      <c r="B447" s="3" t="s">
        <v>3457</v>
      </c>
      <c r="C447" s="3" t="s">
        <v>3465</v>
      </c>
      <c r="D447" s="3" t="s">
        <v>3858</v>
      </c>
      <c r="E447" s="3" t="s">
        <v>3467</v>
      </c>
      <c r="F447" s="3" t="s">
        <v>3758</v>
      </c>
      <c r="G447" s="3">
        <v>972.542056</v>
      </c>
      <c r="H447" s="3" t="s">
        <v>3848</v>
      </c>
      <c r="I447" s="3" t="s">
        <v>2429</v>
      </c>
      <c r="J447" s="3" t="s">
        <v>3463</v>
      </c>
    </row>
    <row r="448" ht="15.75" customHeight="1">
      <c r="A448" s="3">
        <v>447.0</v>
      </c>
      <c r="B448" s="3" t="s">
        <v>3457</v>
      </c>
      <c r="C448" s="3" t="s">
        <v>3465</v>
      </c>
      <c r="D448" s="3" t="s">
        <v>3859</v>
      </c>
      <c r="E448" s="3" t="s">
        <v>3467</v>
      </c>
      <c r="F448" s="3" t="s">
        <v>3758</v>
      </c>
      <c r="G448" s="3">
        <v>4948.508833</v>
      </c>
      <c r="H448" s="3" t="s">
        <v>3848</v>
      </c>
      <c r="I448" s="3" t="s">
        <v>2429</v>
      </c>
      <c r="J448" s="3" t="s">
        <v>3463</v>
      </c>
    </row>
    <row r="449" ht="15.75" customHeight="1">
      <c r="A449" s="3">
        <v>448.0</v>
      </c>
      <c r="B449" s="3" t="s">
        <v>3457</v>
      </c>
      <c r="C449" s="3" t="s">
        <v>3465</v>
      </c>
      <c r="D449" s="3" t="s">
        <v>3860</v>
      </c>
      <c r="E449" s="3" t="s">
        <v>3467</v>
      </c>
      <c r="F449" s="3" t="s">
        <v>3758</v>
      </c>
      <c r="G449" s="3">
        <v>955.751483</v>
      </c>
      <c r="H449" s="3" t="s">
        <v>3848</v>
      </c>
      <c r="I449" s="3" t="s">
        <v>2429</v>
      </c>
      <c r="J449" s="3" t="s">
        <v>3463</v>
      </c>
    </row>
    <row r="450" ht="15.75" customHeight="1">
      <c r="A450" s="3">
        <v>449.0</v>
      </c>
      <c r="B450" s="3" t="s">
        <v>3457</v>
      </c>
      <c r="C450" s="3" t="s">
        <v>3465</v>
      </c>
      <c r="D450" s="3" t="s">
        <v>3861</v>
      </c>
      <c r="E450" s="3" t="s">
        <v>16</v>
      </c>
      <c r="F450" s="3" t="s">
        <v>3758</v>
      </c>
      <c r="G450" s="3">
        <v>1286.182724</v>
      </c>
      <c r="H450" s="3" t="s">
        <v>3848</v>
      </c>
      <c r="I450" s="3" t="s">
        <v>20</v>
      </c>
      <c r="J450" s="3" t="s">
        <v>3463</v>
      </c>
    </row>
    <row r="451" ht="15.75" customHeight="1">
      <c r="A451" s="3">
        <v>450.0</v>
      </c>
      <c r="B451" s="3" t="s">
        <v>3457</v>
      </c>
      <c r="C451" s="3" t="s">
        <v>3465</v>
      </c>
      <c r="D451" s="3" t="s">
        <v>3862</v>
      </c>
      <c r="E451" s="3" t="s">
        <v>16</v>
      </c>
      <c r="F451" s="3" t="s">
        <v>3758</v>
      </c>
      <c r="G451" s="3">
        <v>5981.123834</v>
      </c>
      <c r="H451" s="3" t="s">
        <v>3848</v>
      </c>
      <c r="I451" s="3" t="s">
        <v>20</v>
      </c>
      <c r="J451" s="3" t="s">
        <v>3463</v>
      </c>
    </row>
    <row r="452" ht="15.75" customHeight="1">
      <c r="A452" s="3">
        <v>451.0</v>
      </c>
      <c r="B452" s="3" t="s">
        <v>3457</v>
      </c>
      <c r="C452" s="3" t="s">
        <v>3465</v>
      </c>
      <c r="D452" s="3" t="s">
        <v>945</v>
      </c>
      <c r="E452" s="3" t="s">
        <v>3467</v>
      </c>
      <c r="F452" s="3" t="s">
        <v>3758</v>
      </c>
      <c r="G452" s="3">
        <v>209.256128</v>
      </c>
      <c r="H452" s="3" t="s">
        <v>3848</v>
      </c>
      <c r="I452" s="3" t="s">
        <v>2429</v>
      </c>
      <c r="J452" s="3" t="s">
        <v>3463</v>
      </c>
    </row>
    <row r="453" ht="15.75" customHeight="1">
      <c r="A453" s="3">
        <v>452.0</v>
      </c>
      <c r="B453" s="3" t="s">
        <v>3457</v>
      </c>
      <c r="C453" s="3" t="s">
        <v>3465</v>
      </c>
      <c r="D453" s="3" t="s">
        <v>945</v>
      </c>
      <c r="E453" s="3" t="s">
        <v>3467</v>
      </c>
      <c r="F453" s="3" t="s">
        <v>3758</v>
      </c>
      <c r="G453" s="3">
        <v>409.599579</v>
      </c>
      <c r="H453" s="3" t="s">
        <v>3848</v>
      </c>
      <c r="I453" s="3" t="s">
        <v>2429</v>
      </c>
      <c r="J453" s="3" t="s">
        <v>3463</v>
      </c>
    </row>
    <row r="454" ht="15.75" customHeight="1">
      <c r="A454" s="3">
        <v>453.0</v>
      </c>
      <c r="B454" s="3" t="s">
        <v>3457</v>
      </c>
      <c r="C454" s="3" t="s">
        <v>3465</v>
      </c>
      <c r="D454" s="3" t="s">
        <v>945</v>
      </c>
      <c r="E454" s="3" t="s">
        <v>3467</v>
      </c>
      <c r="F454" s="3" t="s">
        <v>3758</v>
      </c>
      <c r="G454" s="3">
        <v>192.258306</v>
      </c>
      <c r="H454" s="3" t="s">
        <v>3848</v>
      </c>
      <c r="I454" s="3" t="s">
        <v>2429</v>
      </c>
      <c r="J454" s="3" t="s">
        <v>3463</v>
      </c>
    </row>
    <row r="455" ht="15.75" customHeight="1">
      <c r="A455" s="3">
        <v>454.0</v>
      </c>
      <c r="B455" s="3" t="s">
        <v>3457</v>
      </c>
      <c r="C455" s="3" t="s">
        <v>3465</v>
      </c>
      <c r="D455" s="3" t="s">
        <v>945</v>
      </c>
      <c r="E455" s="3" t="s">
        <v>3467</v>
      </c>
      <c r="F455" s="3" t="s">
        <v>3758</v>
      </c>
      <c r="G455" s="3">
        <v>511.394971</v>
      </c>
      <c r="H455" s="3" t="s">
        <v>3848</v>
      </c>
      <c r="I455" s="3" t="s">
        <v>2429</v>
      </c>
      <c r="J455" s="3" t="s">
        <v>3463</v>
      </c>
    </row>
    <row r="456" ht="15.75" customHeight="1">
      <c r="A456" s="3">
        <v>455.0</v>
      </c>
      <c r="B456" s="3" t="s">
        <v>3457</v>
      </c>
      <c r="C456" s="3" t="s">
        <v>3465</v>
      </c>
      <c r="D456" s="3" t="s">
        <v>1948</v>
      </c>
      <c r="E456" s="3" t="s">
        <v>3467</v>
      </c>
      <c r="F456" s="3" t="s">
        <v>3758</v>
      </c>
      <c r="G456" s="3">
        <v>2395.421374</v>
      </c>
      <c r="H456" s="3" t="s">
        <v>3848</v>
      </c>
      <c r="I456" s="3" t="s">
        <v>2429</v>
      </c>
      <c r="J456" s="3" t="s">
        <v>3463</v>
      </c>
    </row>
    <row r="457" ht="15.75" customHeight="1">
      <c r="A457" s="3">
        <v>456.0</v>
      </c>
      <c r="B457" s="3" t="s">
        <v>3457</v>
      </c>
      <c r="C457" s="3" t="s">
        <v>3465</v>
      </c>
      <c r="D457" s="3" t="s">
        <v>3863</v>
      </c>
      <c r="E457" s="3" t="s">
        <v>3467</v>
      </c>
      <c r="F457" s="3" t="s">
        <v>3758</v>
      </c>
      <c r="G457" s="3">
        <v>2787.189631</v>
      </c>
      <c r="H457" s="3" t="s">
        <v>3848</v>
      </c>
      <c r="I457" s="3" t="s">
        <v>2429</v>
      </c>
      <c r="J457" s="3" t="s">
        <v>3463</v>
      </c>
    </row>
    <row r="458" ht="15.75" customHeight="1">
      <c r="A458" s="3">
        <v>457.0</v>
      </c>
      <c r="B458" s="3" t="s">
        <v>3457</v>
      </c>
      <c r="C458" s="3" t="s">
        <v>3465</v>
      </c>
      <c r="D458" s="3" t="s">
        <v>3864</v>
      </c>
      <c r="E458" s="3" t="s">
        <v>3467</v>
      </c>
      <c r="F458" s="3" t="s">
        <v>3758</v>
      </c>
      <c r="G458" s="3">
        <v>1468.895334</v>
      </c>
      <c r="H458" s="3" t="s">
        <v>3848</v>
      </c>
      <c r="I458" s="3" t="s">
        <v>2429</v>
      </c>
      <c r="J458" s="3" t="s">
        <v>3463</v>
      </c>
    </row>
    <row r="459" ht="15.75" customHeight="1">
      <c r="A459" s="3">
        <v>458.0</v>
      </c>
      <c r="B459" s="3" t="s">
        <v>3457</v>
      </c>
      <c r="C459" s="3" t="s">
        <v>3465</v>
      </c>
      <c r="D459" s="3" t="s">
        <v>3865</v>
      </c>
      <c r="E459" s="3" t="s">
        <v>3467</v>
      </c>
      <c r="F459" s="3" t="s">
        <v>3758</v>
      </c>
      <c r="G459" s="3">
        <v>1094.450894</v>
      </c>
      <c r="H459" s="3" t="s">
        <v>3848</v>
      </c>
      <c r="I459" s="3" t="s">
        <v>2429</v>
      </c>
      <c r="J459" s="3" t="s">
        <v>3463</v>
      </c>
    </row>
    <row r="460" ht="15.75" customHeight="1">
      <c r="A460" s="3">
        <v>459.0</v>
      </c>
      <c r="B460" s="3" t="s">
        <v>3457</v>
      </c>
      <c r="C460" s="3" t="s">
        <v>3465</v>
      </c>
      <c r="D460" s="3" t="s">
        <v>3866</v>
      </c>
      <c r="E460" s="3" t="s">
        <v>3467</v>
      </c>
      <c r="F460" s="3" t="s">
        <v>3758</v>
      </c>
      <c r="G460" s="3">
        <v>234.791354</v>
      </c>
      <c r="H460" s="3" t="s">
        <v>3848</v>
      </c>
      <c r="I460" s="3" t="s">
        <v>2429</v>
      </c>
      <c r="J460" s="3" t="s">
        <v>3463</v>
      </c>
    </row>
    <row r="461" ht="15.75" customHeight="1">
      <c r="A461" s="3">
        <v>460.0</v>
      </c>
      <c r="B461" s="3" t="s">
        <v>3457</v>
      </c>
      <c r="C461" s="3" t="s">
        <v>3465</v>
      </c>
      <c r="D461" s="3" t="s">
        <v>3867</v>
      </c>
      <c r="E461" s="3" t="s">
        <v>3467</v>
      </c>
      <c r="F461" s="3" t="s">
        <v>3758</v>
      </c>
      <c r="G461" s="3">
        <v>495.72778</v>
      </c>
      <c r="H461" s="3" t="s">
        <v>3848</v>
      </c>
      <c r="I461" s="3" t="s">
        <v>2429</v>
      </c>
      <c r="J461" s="3" t="s">
        <v>3463</v>
      </c>
    </row>
    <row r="462" ht="15.75" customHeight="1">
      <c r="A462" s="3">
        <v>461.0</v>
      </c>
      <c r="B462" s="3" t="s">
        <v>3457</v>
      </c>
      <c r="C462" s="3" t="s">
        <v>3465</v>
      </c>
      <c r="D462" s="3" t="s">
        <v>3868</v>
      </c>
      <c r="E462" s="3" t="s">
        <v>3467</v>
      </c>
      <c r="F462" s="3" t="s">
        <v>3758</v>
      </c>
      <c r="G462" s="3">
        <v>1916.990589</v>
      </c>
      <c r="H462" s="3" t="s">
        <v>3848</v>
      </c>
      <c r="I462" s="3" t="s">
        <v>2429</v>
      </c>
      <c r="J462" s="3" t="s">
        <v>3463</v>
      </c>
    </row>
    <row r="463" ht="15.75" customHeight="1">
      <c r="A463" s="3">
        <v>462.0</v>
      </c>
      <c r="B463" s="3" t="s">
        <v>3457</v>
      </c>
      <c r="C463" s="3" t="s">
        <v>3465</v>
      </c>
      <c r="D463" s="3" t="s">
        <v>3869</v>
      </c>
      <c r="E463" s="3" t="s">
        <v>16</v>
      </c>
      <c r="F463" s="3" t="s">
        <v>3758</v>
      </c>
      <c r="G463" s="3">
        <v>2003.570848</v>
      </c>
      <c r="H463" s="3" t="s">
        <v>3848</v>
      </c>
      <c r="I463" s="3" t="s">
        <v>20</v>
      </c>
      <c r="J463" s="3" t="s">
        <v>3463</v>
      </c>
    </row>
    <row r="464" ht="15.75" customHeight="1">
      <c r="A464" s="3">
        <v>463.0</v>
      </c>
      <c r="B464" s="3" t="s">
        <v>3457</v>
      </c>
      <c r="C464" s="3" t="s">
        <v>3465</v>
      </c>
      <c r="D464" s="3" t="s">
        <v>518</v>
      </c>
      <c r="E464" s="3" t="s">
        <v>3467</v>
      </c>
      <c r="F464" s="3" t="s">
        <v>3758</v>
      </c>
      <c r="G464" s="3">
        <v>70.922076</v>
      </c>
      <c r="H464" s="3" t="s">
        <v>3848</v>
      </c>
      <c r="I464" s="3" t="s">
        <v>2429</v>
      </c>
      <c r="J464" s="3" t="s">
        <v>3463</v>
      </c>
    </row>
    <row r="465" ht="15.75" customHeight="1">
      <c r="A465" s="3">
        <v>464.0</v>
      </c>
      <c r="B465" s="3" t="s">
        <v>3457</v>
      </c>
      <c r="C465" s="3" t="s">
        <v>3465</v>
      </c>
      <c r="D465" s="3" t="s">
        <v>3870</v>
      </c>
      <c r="E465" s="3" t="s">
        <v>16</v>
      </c>
      <c r="F465" s="3" t="s">
        <v>3758</v>
      </c>
      <c r="G465" s="3">
        <v>10883.023055</v>
      </c>
      <c r="H465" s="3" t="s">
        <v>3848</v>
      </c>
      <c r="I465" s="3" t="s">
        <v>20</v>
      </c>
      <c r="J465" s="3" t="s">
        <v>3463</v>
      </c>
    </row>
    <row r="466" ht="15.75" customHeight="1">
      <c r="A466" s="3">
        <v>465.0</v>
      </c>
      <c r="B466" s="3" t="s">
        <v>3457</v>
      </c>
      <c r="C466" s="3" t="s">
        <v>3465</v>
      </c>
      <c r="D466" s="3" t="s">
        <v>3871</v>
      </c>
      <c r="E466" s="3" t="s">
        <v>3467</v>
      </c>
      <c r="F466" s="3" t="s">
        <v>3758</v>
      </c>
      <c r="G466" s="3">
        <v>4100.325272</v>
      </c>
      <c r="H466" s="3" t="s">
        <v>3848</v>
      </c>
      <c r="I466" s="3" t="s">
        <v>2429</v>
      </c>
      <c r="J466" s="3" t="s">
        <v>3463</v>
      </c>
    </row>
    <row r="467" ht="15.75" customHeight="1">
      <c r="A467" s="3">
        <v>466.0</v>
      </c>
      <c r="B467" s="3" t="s">
        <v>3457</v>
      </c>
      <c r="C467" s="3" t="s">
        <v>3465</v>
      </c>
      <c r="D467" s="3" t="s">
        <v>3872</v>
      </c>
      <c r="E467" s="3" t="s">
        <v>16</v>
      </c>
      <c r="F467" s="3" t="s">
        <v>3758</v>
      </c>
      <c r="G467" s="3">
        <v>1188.657965</v>
      </c>
      <c r="H467" s="3" t="s">
        <v>3848</v>
      </c>
      <c r="I467" s="3" t="s">
        <v>20</v>
      </c>
      <c r="J467" s="3" t="s">
        <v>3463</v>
      </c>
    </row>
    <row r="468" ht="15.75" customHeight="1">
      <c r="A468" s="3">
        <v>467.0</v>
      </c>
      <c r="B468" s="3" t="s">
        <v>3457</v>
      </c>
      <c r="C468" s="3" t="s">
        <v>3465</v>
      </c>
      <c r="D468" s="3" t="s">
        <v>3873</v>
      </c>
      <c r="E468" s="3" t="s">
        <v>16</v>
      </c>
      <c r="F468" s="3" t="s">
        <v>3758</v>
      </c>
      <c r="G468" s="3">
        <v>956.924539</v>
      </c>
      <c r="H468" s="3" t="s">
        <v>3848</v>
      </c>
      <c r="I468" s="3" t="s">
        <v>20</v>
      </c>
      <c r="J468" s="3" t="s">
        <v>3463</v>
      </c>
    </row>
    <row r="469" ht="15.75" customHeight="1">
      <c r="A469" s="3">
        <v>468.0</v>
      </c>
      <c r="B469" s="3" t="s">
        <v>3457</v>
      </c>
      <c r="C469" s="3" t="s">
        <v>3465</v>
      </c>
      <c r="D469" s="3" t="s">
        <v>2412</v>
      </c>
      <c r="E469" s="3" t="s">
        <v>3467</v>
      </c>
      <c r="F469" s="3" t="s">
        <v>3758</v>
      </c>
      <c r="G469" s="3">
        <v>4734.380054</v>
      </c>
      <c r="H469" s="3" t="s">
        <v>3848</v>
      </c>
      <c r="I469" s="3" t="s">
        <v>2429</v>
      </c>
      <c r="J469" s="3" t="s">
        <v>3463</v>
      </c>
    </row>
    <row r="470" ht="15.75" customHeight="1">
      <c r="A470" s="3">
        <v>469.0</v>
      </c>
      <c r="B470" s="3" t="s">
        <v>3457</v>
      </c>
      <c r="C470" s="3" t="s">
        <v>3465</v>
      </c>
      <c r="D470" s="3" t="s">
        <v>836</v>
      </c>
      <c r="E470" s="3" t="s">
        <v>3467</v>
      </c>
      <c r="F470" s="3" t="s">
        <v>3758</v>
      </c>
      <c r="G470" s="3">
        <v>10171.818867</v>
      </c>
      <c r="H470" s="3" t="s">
        <v>3848</v>
      </c>
      <c r="I470" s="3" t="s">
        <v>2429</v>
      </c>
      <c r="J470" s="3" t="s">
        <v>3463</v>
      </c>
    </row>
    <row r="471" ht="15.75" customHeight="1">
      <c r="A471" s="3">
        <v>470.0</v>
      </c>
      <c r="B471" s="3" t="s">
        <v>3457</v>
      </c>
      <c r="C471" s="3" t="s">
        <v>3465</v>
      </c>
      <c r="D471" s="3" t="s">
        <v>3874</v>
      </c>
      <c r="E471" s="3" t="s">
        <v>3467</v>
      </c>
      <c r="F471" s="3" t="s">
        <v>3758</v>
      </c>
      <c r="G471" s="3">
        <v>600.840617</v>
      </c>
      <c r="H471" s="3" t="s">
        <v>3477</v>
      </c>
      <c r="I471" s="3" t="s">
        <v>2429</v>
      </c>
      <c r="J471" s="3" t="s">
        <v>3463</v>
      </c>
    </row>
    <row r="472" ht="15.75" customHeight="1">
      <c r="A472" s="3">
        <v>471.0</v>
      </c>
      <c r="B472" s="3" t="s">
        <v>3457</v>
      </c>
      <c r="C472" s="3" t="s">
        <v>3465</v>
      </c>
      <c r="D472" s="3" t="s">
        <v>3875</v>
      </c>
      <c r="E472" s="3" t="s">
        <v>16</v>
      </c>
      <c r="F472" s="3" t="s">
        <v>3758</v>
      </c>
      <c r="G472" s="3">
        <v>21961.390714</v>
      </c>
      <c r="H472" s="3" t="s">
        <v>3848</v>
      </c>
      <c r="I472" s="3" t="s">
        <v>20</v>
      </c>
      <c r="J472" s="3" t="s">
        <v>3463</v>
      </c>
    </row>
    <row r="473" ht="15.75" customHeight="1">
      <c r="A473" s="3">
        <v>472.0</v>
      </c>
      <c r="B473" s="3" t="s">
        <v>3457</v>
      </c>
      <c r="C473" s="3" t="s">
        <v>3465</v>
      </c>
      <c r="D473" s="3" t="s">
        <v>3876</v>
      </c>
      <c r="E473" s="3" t="s">
        <v>16</v>
      </c>
      <c r="F473" s="3" t="s">
        <v>3758</v>
      </c>
      <c r="G473" s="3">
        <v>2366.499202</v>
      </c>
      <c r="H473" s="3" t="s">
        <v>3489</v>
      </c>
      <c r="I473" s="3" t="s">
        <v>20</v>
      </c>
      <c r="J473" s="3" t="s">
        <v>3463</v>
      </c>
    </row>
    <row r="474" ht="15.75" customHeight="1">
      <c r="A474" s="3">
        <v>473.0</v>
      </c>
      <c r="B474" s="3" t="s">
        <v>3457</v>
      </c>
      <c r="C474" s="3" t="s">
        <v>3465</v>
      </c>
      <c r="D474" s="3" t="s">
        <v>3877</v>
      </c>
      <c r="E474" s="3" t="s">
        <v>16</v>
      </c>
      <c r="F474" s="3" t="s">
        <v>3758</v>
      </c>
      <c r="G474" s="3">
        <v>1286.10028</v>
      </c>
      <c r="H474" s="3" t="s">
        <v>3489</v>
      </c>
      <c r="I474" s="3" t="s">
        <v>20</v>
      </c>
      <c r="J474" s="3" t="s">
        <v>3463</v>
      </c>
    </row>
    <row r="475" ht="15.75" customHeight="1">
      <c r="A475" s="3">
        <v>474.0</v>
      </c>
      <c r="B475" s="3" t="s">
        <v>3457</v>
      </c>
      <c r="C475" s="3" t="s">
        <v>3465</v>
      </c>
      <c r="D475" s="3" t="s">
        <v>3878</v>
      </c>
      <c r="E475" s="3" t="s">
        <v>3467</v>
      </c>
      <c r="F475" s="3" t="s">
        <v>3758</v>
      </c>
      <c r="G475" s="3">
        <v>2140.712722</v>
      </c>
      <c r="H475" s="3" t="s">
        <v>3848</v>
      </c>
      <c r="I475" s="3" t="s">
        <v>2429</v>
      </c>
      <c r="J475" s="3" t="s">
        <v>3463</v>
      </c>
    </row>
    <row r="476" ht="15.75" customHeight="1">
      <c r="A476" s="3">
        <v>475.0</v>
      </c>
      <c r="B476" s="3" t="s">
        <v>3457</v>
      </c>
      <c r="C476" s="3" t="s">
        <v>3465</v>
      </c>
      <c r="D476" s="3" t="s">
        <v>3879</v>
      </c>
      <c r="E476" s="3" t="s">
        <v>16</v>
      </c>
      <c r="F476" s="3" t="s">
        <v>3758</v>
      </c>
      <c r="G476" s="3">
        <v>5073.311002</v>
      </c>
      <c r="H476" s="3" t="s">
        <v>3848</v>
      </c>
      <c r="I476" s="3" t="s">
        <v>20</v>
      </c>
      <c r="J476" s="3" t="s">
        <v>3463</v>
      </c>
    </row>
    <row r="477" ht="15.75" customHeight="1">
      <c r="A477" s="3">
        <v>476.0</v>
      </c>
      <c r="B477" s="3" t="s">
        <v>3457</v>
      </c>
      <c r="C477" s="3" t="s">
        <v>3465</v>
      </c>
      <c r="D477" s="3" t="s">
        <v>3880</v>
      </c>
      <c r="E477" s="3" t="s">
        <v>16</v>
      </c>
      <c r="F477" s="3" t="s">
        <v>3758</v>
      </c>
      <c r="G477" s="3">
        <v>41725.51463</v>
      </c>
      <c r="H477" s="3" t="s">
        <v>3848</v>
      </c>
      <c r="I477" s="3" t="s">
        <v>20</v>
      </c>
      <c r="J477" s="3" t="s">
        <v>3463</v>
      </c>
    </row>
    <row r="478" ht="15.75" customHeight="1">
      <c r="A478" s="3">
        <v>477.0</v>
      </c>
      <c r="B478" s="3" t="s">
        <v>3457</v>
      </c>
      <c r="C478" s="3" t="s">
        <v>3465</v>
      </c>
      <c r="D478" s="3" t="s">
        <v>3487</v>
      </c>
      <c r="E478" s="3" t="s">
        <v>3467</v>
      </c>
      <c r="F478" s="3" t="s">
        <v>3758</v>
      </c>
      <c r="G478" s="3">
        <v>5698.897125</v>
      </c>
      <c r="H478" s="3" t="s">
        <v>3489</v>
      </c>
      <c r="I478" s="3" t="s">
        <v>2429</v>
      </c>
      <c r="J478" s="3" t="s">
        <v>3463</v>
      </c>
    </row>
    <row r="479" ht="15.75" customHeight="1">
      <c r="A479" s="3">
        <v>478.0</v>
      </c>
      <c r="B479" s="3" t="s">
        <v>3457</v>
      </c>
      <c r="C479" s="3" t="s">
        <v>3465</v>
      </c>
      <c r="D479" s="3" t="s">
        <v>3487</v>
      </c>
      <c r="E479" s="3" t="s">
        <v>3467</v>
      </c>
      <c r="F479" s="3" t="s">
        <v>3758</v>
      </c>
      <c r="G479" s="3">
        <v>8447.58971</v>
      </c>
      <c r="H479" s="3" t="s">
        <v>3489</v>
      </c>
      <c r="I479" s="3" t="s">
        <v>2429</v>
      </c>
      <c r="J479" s="3" t="s">
        <v>3463</v>
      </c>
    </row>
    <row r="480" ht="15.75" customHeight="1">
      <c r="A480" s="3">
        <v>479.0</v>
      </c>
      <c r="B480" s="3" t="s">
        <v>3457</v>
      </c>
      <c r="C480" s="3" t="s">
        <v>3465</v>
      </c>
      <c r="D480" s="3" t="s">
        <v>3487</v>
      </c>
      <c r="E480" s="3" t="s">
        <v>16</v>
      </c>
      <c r="F480" s="3" t="s">
        <v>3758</v>
      </c>
      <c r="G480" s="3">
        <v>4808.941515</v>
      </c>
      <c r="H480" s="3" t="s">
        <v>3477</v>
      </c>
      <c r="I480" s="3" t="s">
        <v>20</v>
      </c>
      <c r="J480" s="3" t="s">
        <v>3463</v>
      </c>
    </row>
    <row r="481" ht="15.75" customHeight="1">
      <c r="A481" s="3">
        <v>480.0</v>
      </c>
      <c r="B481" s="3" t="s">
        <v>3457</v>
      </c>
      <c r="C481" s="3" t="s">
        <v>3465</v>
      </c>
      <c r="D481" s="3" t="s">
        <v>3881</v>
      </c>
      <c r="E481" s="3" t="s">
        <v>3467</v>
      </c>
      <c r="F481" s="3" t="s">
        <v>3758</v>
      </c>
      <c r="G481" s="3">
        <v>8572.273707</v>
      </c>
      <c r="H481" s="3" t="s">
        <v>3477</v>
      </c>
      <c r="I481" s="3" t="s">
        <v>2429</v>
      </c>
      <c r="J481" s="3" t="s">
        <v>3463</v>
      </c>
    </row>
    <row r="482" ht="15.75" customHeight="1">
      <c r="A482" s="3">
        <v>481.0</v>
      </c>
      <c r="B482" s="3" t="s">
        <v>3457</v>
      </c>
      <c r="C482" s="3" t="s">
        <v>3465</v>
      </c>
      <c r="D482" s="3" t="s">
        <v>3487</v>
      </c>
      <c r="E482" s="3" t="s">
        <v>3467</v>
      </c>
      <c r="F482" s="3" t="s">
        <v>3758</v>
      </c>
      <c r="G482" s="3">
        <v>8894.033374</v>
      </c>
      <c r="H482" s="3" t="s">
        <v>3477</v>
      </c>
      <c r="I482" s="3" t="s">
        <v>2429</v>
      </c>
      <c r="J482" s="3" t="s">
        <v>3463</v>
      </c>
    </row>
    <row r="483" ht="15.75" customHeight="1">
      <c r="A483" s="3">
        <v>482.0</v>
      </c>
      <c r="B483" s="3" t="s">
        <v>3457</v>
      </c>
      <c r="C483" s="3" t="s">
        <v>3465</v>
      </c>
      <c r="D483" s="3" t="s">
        <v>3487</v>
      </c>
      <c r="E483" s="3" t="s">
        <v>3467</v>
      </c>
      <c r="F483" s="3" t="s">
        <v>3758</v>
      </c>
      <c r="G483" s="3">
        <v>6636.173707</v>
      </c>
      <c r="H483" s="3" t="s">
        <v>3477</v>
      </c>
      <c r="I483" s="3" t="s">
        <v>2429</v>
      </c>
      <c r="J483" s="3" t="s">
        <v>3463</v>
      </c>
    </row>
    <row r="484" ht="15.75" customHeight="1">
      <c r="A484" s="3">
        <v>483.0</v>
      </c>
      <c r="B484" s="3" t="s">
        <v>3457</v>
      </c>
      <c r="C484" s="3" t="s">
        <v>3465</v>
      </c>
      <c r="D484" s="3" t="s">
        <v>3882</v>
      </c>
      <c r="E484" s="3" t="s">
        <v>16</v>
      </c>
      <c r="F484" s="3" t="s">
        <v>3758</v>
      </c>
      <c r="G484" s="3">
        <v>29908.808975</v>
      </c>
      <c r="H484" s="3" t="s">
        <v>3489</v>
      </c>
      <c r="I484" s="3" t="s">
        <v>20</v>
      </c>
      <c r="J484" s="3" t="s">
        <v>3463</v>
      </c>
    </row>
    <row r="485" ht="15.75" customHeight="1">
      <c r="A485" s="3">
        <v>484.0</v>
      </c>
      <c r="B485" s="3" t="s">
        <v>3457</v>
      </c>
      <c r="C485" s="3" t="s">
        <v>3465</v>
      </c>
      <c r="D485" s="3" t="s">
        <v>3883</v>
      </c>
      <c r="E485" s="3" t="s">
        <v>16</v>
      </c>
      <c r="F485" s="3" t="s">
        <v>3758</v>
      </c>
      <c r="G485" s="3">
        <v>8469.596706</v>
      </c>
      <c r="H485" s="3" t="s">
        <v>3489</v>
      </c>
      <c r="I485" s="3" t="s">
        <v>20</v>
      </c>
      <c r="J485" s="3" t="s">
        <v>3463</v>
      </c>
    </row>
    <row r="486" ht="15.75" customHeight="1">
      <c r="A486" s="3">
        <v>485.0</v>
      </c>
      <c r="B486" s="3" t="s">
        <v>3457</v>
      </c>
      <c r="C486" s="3" t="s">
        <v>3465</v>
      </c>
      <c r="D486" s="3" t="s">
        <v>3855</v>
      </c>
      <c r="E486" s="3" t="s">
        <v>16</v>
      </c>
      <c r="F486" s="3" t="s">
        <v>3758</v>
      </c>
      <c r="G486" s="3">
        <v>948.912518</v>
      </c>
      <c r="H486" s="3" t="s">
        <v>3489</v>
      </c>
      <c r="I486" s="3" t="s">
        <v>20</v>
      </c>
      <c r="J486" s="3" t="s">
        <v>3463</v>
      </c>
    </row>
    <row r="487" ht="15.75" customHeight="1">
      <c r="A487" s="3">
        <v>486.0</v>
      </c>
      <c r="B487" s="3" t="s">
        <v>3457</v>
      </c>
      <c r="C487" s="3" t="s">
        <v>3465</v>
      </c>
      <c r="D487" s="3" t="s">
        <v>3884</v>
      </c>
      <c r="E487" s="3" t="s">
        <v>16</v>
      </c>
      <c r="F487" s="3" t="s">
        <v>3758</v>
      </c>
      <c r="G487" s="3">
        <v>1084.630765</v>
      </c>
      <c r="H487" s="3" t="s">
        <v>3489</v>
      </c>
      <c r="I487" s="3" t="s">
        <v>20</v>
      </c>
      <c r="J487" s="3" t="s">
        <v>3463</v>
      </c>
    </row>
    <row r="488" ht="15.75" customHeight="1">
      <c r="A488" s="3">
        <v>487.0</v>
      </c>
      <c r="B488" s="3" t="s">
        <v>3457</v>
      </c>
      <c r="C488" s="3" t="s">
        <v>3465</v>
      </c>
      <c r="D488" s="3" t="s">
        <v>3885</v>
      </c>
      <c r="E488" s="3" t="s">
        <v>16</v>
      </c>
      <c r="F488" s="3" t="s">
        <v>3758</v>
      </c>
      <c r="G488" s="3">
        <v>214.511591</v>
      </c>
      <c r="H488" s="3" t="s">
        <v>3489</v>
      </c>
      <c r="I488" s="3" t="s">
        <v>20</v>
      </c>
      <c r="J488" s="3" t="s">
        <v>3463</v>
      </c>
    </row>
    <row r="489" ht="15.75" customHeight="1">
      <c r="A489" s="3">
        <v>488.0</v>
      </c>
      <c r="B489" s="3" t="s">
        <v>3457</v>
      </c>
      <c r="C489" s="3" t="s">
        <v>3465</v>
      </c>
      <c r="D489" s="3" t="s">
        <v>3886</v>
      </c>
      <c r="E489" s="3" t="s">
        <v>16</v>
      </c>
      <c r="F489" s="3" t="s">
        <v>3758</v>
      </c>
      <c r="G489" s="3">
        <v>897.634421</v>
      </c>
      <c r="H489" s="3" t="s">
        <v>3489</v>
      </c>
      <c r="I489" s="3" t="s">
        <v>20</v>
      </c>
      <c r="J489" s="3" t="s">
        <v>3463</v>
      </c>
    </row>
    <row r="490" ht="15.75" customHeight="1">
      <c r="A490" s="3">
        <v>489.0</v>
      </c>
      <c r="B490" s="3" t="s">
        <v>3457</v>
      </c>
      <c r="C490" s="3" t="s">
        <v>3465</v>
      </c>
      <c r="D490" s="3" t="s">
        <v>3887</v>
      </c>
      <c r="E490" s="3" t="s">
        <v>16</v>
      </c>
      <c r="F490" s="3" t="s">
        <v>3758</v>
      </c>
      <c r="G490" s="3">
        <v>1524.938244</v>
      </c>
      <c r="H490" s="3" t="s">
        <v>3489</v>
      </c>
      <c r="I490" s="3" t="s">
        <v>20</v>
      </c>
      <c r="J490" s="3" t="s">
        <v>3463</v>
      </c>
    </row>
    <row r="491" ht="15.75" customHeight="1">
      <c r="A491" s="3">
        <v>490.0</v>
      </c>
      <c r="B491" s="3" t="s">
        <v>3457</v>
      </c>
      <c r="C491" s="3" t="s">
        <v>3465</v>
      </c>
      <c r="D491" s="3" t="s">
        <v>3888</v>
      </c>
      <c r="E491" s="3" t="s">
        <v>16</v>
      </c>
      <c r="F491" s="3" t="s">
        <v>3758</v>
      </c>
      <c r="G491" s="3">
        <v>1923.957394</v>
      </c>
      <c r="H491" s="3" t="s">
        <v>3489</v>
      </c>
      <c r="I491" s="3" t="s">
        <v>20</v>
      </c>
      <c r="J491" s="3" t="s">
        <v>3463</v>
      </c>
    </row>
    <row r="492" ht="15.75" customHeight="1">
      <c r="A492" s="3">
        <v>491.0</v>
      </c>
      <c r="B492" s="3" t="s">
        <v>3457</v>
      </c>
      <c r="C492" s="3" t="s">
        <v>3465</v>
      </c>
      <c r="D492" s="3" t="s">
        <v>3889</v>
      </c>
      <c r="E492" s="3" t="s">
        <v>16</v>
      </c>
      <c r="F492" s="3" t="s">
        <v>3758</v>
      </c>
      <c r="G492" s="3">
        <v>1362.265479</v>
      </c>
      <c r="H492" s="3" t="s">
        <v>3489</v>
      </c>
      <c r="I492" s="3" t="s">
        <v>20</v>
      </c>
      <c r="J492" s="3" t="s">
        <v>3463</v>
      </c>
    </row>
    <row r="493" ht="15.75" customHeight="1">
      <c r="A493" s="3">
        <v>492.0</v>
      </c>
      <c r="B493" s="3" t="s">
        <v>3457</v>
      </c>
      <c r="C493" s="3" t="s">
        <v>3465</v>
      </c>
      <c r="D493" s="3" t="s">
        <v>3890</v>
      </c>
      <c r="E493" s="3" t="s">
        <v>16</v>
      </c>
      <c r="F493" s="3" t="s">
        <v>3758</v>
      </c>
      <c r="G493" s="3">
        <v>935.191258</v>
      </c>
      <c r="H493" s="3" t="s">
        <v>3489</v>
      </c>
      <c r="I493" s="3" t="s">
        <v>20</v>
      </c>
      <c r="J493" s="3" t="s">
        <v>3463</v>
      </c>
    </row>
    <row r="494" ht="15.75" customHeight="1">
      <c r="A494" s="3">
        <v>493.0</v>
      </c>
      <c r="B494" s="3" t="s">
        <v>3457</v>
      </c>
      <c r="C494" s="3" t="s">
        <v>3465</v>
      </c>
      <c r="D494" s="3" t="s">
        <v>3891</v>
      </c>
      <c r="E494" s="3" t="s">
        <v>16</v>
      </c>
      <c r="F494" s="3" t="s">
        <v>3758</v>
      </c>
      <c r="G494" s="3">
        <v>1072.991225</v>
      </c>
      <c r="H494" s="3" t="s">
        <v>3489</v>
      </c>
      <c r="I494" s="3" t="s">
        <v>20</v>
      </c>
      <c r="J494" s="3" t="s">
        <v>3463</v>
      </c>
    </row>
    <row r="495" ht="15.75" customHeight="1">
      <c r="A495" s="3">
        <v>494.0</v>
      </c>
      <c r="B495" s="3" t="s">
        <v>3457</v>
      </c>
      <c r="C495" s="3" t="s">
        <v>3465</v>
      </c>
      <c r="D495" s="3" t="s">
        <v>3892</v>
      </c>
      <c r="E495" s="3" t="s">
        <v>16</v>
      </c>
      <c r="F495" s="3" t="s">
        <v>3758</v>
      </c>
      <c r="G495" s="3">
        <v>1022.311541</v>
      </c>
      <c r="H495" s="3" t="s">
        <v>3489</v>
      </c>
      <c r="I495" s="3" t="s">
        <v>20</v>
      </c>
      <c r="J495" s="3" t="s">
        <v>3463</v>
      </c>
    </row>
    <row r="496" ht="15.75" customHeight="1">
      <c r="A496" s="3">
        <v>495.0</v>
      </c>
      <c r="B496" s="3" t="s">
        <v>3457</v>
      </c>
      <c r="C496" s="3" t="s">
        <v>3465</v>
      </c>
      <c r="D496" s="3" t="s">
        <v>2367</v>
      </c>
      <c r="E496" s="3" t="s">
        <v>16</v>
      </c>
      <c r="F496" s="3" t="s">
        <v>3758</v>
      </c>
      <c r="G496" s="3">
        <v>890.8325</v>
      </c>
      <c r="H496" s="3" t="s">
        <v>3489</v>
      </c>
      <c r="I496" s="3" t="s">
        <v>20</v>
      </c>
      <c r="J496" s="3" t="s">
        <v>3463</v>
      </c>
    </row>
    <row r="497" ht="15.75" customHeight="1">
      <c r="A497" s="3">
        <v>496.0</v>
      </c>
      <c r="B497" s="3" t="s">
        <v>3457</v>
      </c>
      <c r="C497" s="3" t="s">
        <v>3465</v>
      </c>
      <c r="D497" s="3" t="s">
        <v>3893</v>
      </c>
      <c r="E497" s="3" t="s">
        <v>16</v>
      </c>
      <c r="F497" s="3" t="s">
        <v>3758</v>
      </c>
      <c r="G497" s="3">
        <v>1643.88648</v>
      </c>
      <c r="H497" s="3" t="s">
        <v>3489</v>
      </c>
      <c r="I497" s="3" t="s">
        <v>20</v>
      </c>
      <c r="J497" s="3" t="s">
        <v>3463</v>
      </c>
    </row>
    <row r="498" ht="15.75" customHeight="1">
      <c r="A498" s="3">
        <v>497.0</v>
      </c>
      <c r="B498" s="3" t="s">
        <v>3457</v>
      </c>
      <c r="C498" s="3" t="s">
        <v>3465</v>
      </c>
      <c r="D498" s="3" t="s">
        <v>3894</v>
      </c>
      <c r="E498" s="3" t="s">
        <v>16</v>
      </c>
      <c r="F498" s="3" t="s">
        <v>3758</v>
      </c>
      <c r="G498" s="3">
        <v>3689.286625</v>
      </c>
      <c r="H498" s="3" t="s">
        <v>3489</v>
      </c>
      <c r="I498" s="3" t="s">
        <v>20</v>
      </c>
      <c r="J498" s="3" t="s">
        <v>3463</v>
      </c>
    </row>
    <row r="499" ht="15.75" customHeight="1">
      <c r="A499" s="3">
        <v>498.0</v>
      </c>
      <c r="B499" s="3" t="s">
        <v>3457</v>
      </c>
      <c r="C499" s="3" t="s">
        <v>3465</v>
      </c>
      <c r="D499" s="3" t="s">
        <v>197</v>
      </c>
      <c r="E499" s="3" t="s">
        <v>16</v>
      </c>
      <c r="F499" s="3" t="s">
        <v>3758</v>
      </c>
      <c r="G499" s="3">
        <v>600.707778</v>
      </c>
      <c r="H499" s="3" t="s">
        <v>3489</v>
      </c>
      <c r="I499" s="3" t="s">
        <v>20</v>
      </c>
      <c r="J499" s="3" t="s">
        <v>3463</v>
      </c>
    </row>
    <row r="500" ht="15.75" customHeight="1">
      <c r="A500" s="3">
        <v>499.0</v>
      </c>
      <c r="B500" s="3" t="s">
        <v>3457</v>
      </c>
      <c r="C500" s="3" t="s">
        <v>3465</v>
      </c>
      <c r="D500" s="3" t="s">
        <v>3895</v>
      </c>
      <c r="E500" s="3" t="s">
        <v>16</v>
      </c>
      <c r="F500" s="3" t="s">
        <v>3758</v>
      </c>
      <c r="G500" s="3">
        <v>431.204513</v>
      </c>
      <c r="H500" s="3" t="s">
        <v>3489</v>
      </c>
      <c r="I500" s="3" t="s">
        <v>20</v>
      </c>
      <c r="J500" s="3" t="s">
        <v>3463</v>
      </c>
    </row>
    <row r="501" ht="15.75" customHeight="1">
      <c r="A501" s="3">
        <v>500.0</v>
      </c>
      <c r="B501" s="3" t="s">
        <v>3457</v>
      </c>
      <c r="C501" s="3" t="s">
        <v>3465</v>
      </c>
      <c r="D501" s="3" t="s">
        <v>3896</v>
      </c>
      <c r="E501" s="3" t="s">
        <v>16</v>
      </c>
      <c r="F501" s="3" t="s">
        <v>3758</v>
      </c>
      <c r="G501" s="3">
        <v>879.254848</v>
      </c>
      <c r="H501" s="3" t="s">
        <v>3489</v>
      </c>
      <c r="I501" s="3" t="s">
        <v>20</v>
      </c>
      <c r="J501" s="3" t="s">
        <v>3463</v>
      </c>
    </row>
    <row r="502" ht="15.75" customHeight="1">
      <c r="A502" s="3">
        <v>501.0</v>
      </c>
      <c r="B502" s="3" t="s">
        <v>3457</v>
      </c>
      <c r="C502" s="3" t="s">
        <v>3465</v>
      </c>
      <c r="D502" s="3" t="s">
        <v>3897</v>
      </c>
      <c r="E502" s="3" t="s">
        <v>16</v>
      </c>
      <c r="F502" s="3" t="s">
        <v>3758</v>
      </c>
      <c r="G502" s="3">
        <v>212.480467</v>
      </c>
      <c r="H502" s="3" t="s">
        <v>3489</v>
      </c>
      <c r="I502" s="3" t="s">
        <v>20</v>
      </c>
      <c r="J502" s="3" t="s">
        <v>3463</v>
      </c>
    </row>
    <row r="503" ht="15.75" customHeight="1">
      <c r="A503" s="3">
        <v>502.0</v>
      </c>
      <c r="B503" s="3" t="s">
        <v>3457</v>
      </c>
      <c r="C503" s="3" t="s">
        <v>3465</v>
      </c>
      <c r="D503" s="3" t="s">
        <v>3898</v>
      </c>
      <c r="E503" s="3" t="s">
        <v>16</v>
      </c>
      <c r="F503" s="3" t="s">
        <v>3758</v>
      </c>
      <c r="G503" s="3">
        <v>1029.883833</v>
      </c>
      <c r="H503" s="3" t="s">
        <v>3489</v>
      </c>
      <c r="I503" s="3" t="s">
        <v>20</v>
      </c>
      <c r="J503" s="3" t="s">
        <v>3463</v>
      </c>
    </row>
    <row r="504" ht="15.75" customHeight="1">
      <c r="A504" s="3">
        <v>503.0</v>
      </c>
      <c r="B504" s="3" t="s">
        <v>3457</v>
      </c>
      <c r="C504" s="3" t="s">
        <v>3465</v>
      </c>
      <c r="D504" s="3" t="s">
        <v>3899</v>
      </c>
      <c r="E504" s="3" t="s">
        <v>16</v>
      </c>
      <c r="F504" s="3" t="s">
        <v>3758</v>
      </c>
      <c r="G504" s="3">
        <v>425.867319</v>
      </c>
      <c r="H504" s="3" t="s">
        <v>3489</v>
      </c>
      <c r="I504" s="3" t="s">
        <v>20</v>
      </c>
      <c r="J504" s="3" t="s">
        <v>3463</v>
      </c>
    </row>
    <row r="505" ht="15.75" customHeight="1">
      <c r="A505" s="3">
        <v>504.0</v>
      </c>
      <c r="B505" s="3" t="s">
        <v>3457</v>
      </c>
      <c r="C505" s="3" t="s">
        <v>3465</v>
      </c>
      <c r="D505" s="3" t="s">
        <v>3900</v>
      </c>
      <c r="E505" s="3" t="s">
        <v>16</v>
      </c>
      <c r="F505" s="3" t="s">
        <v>3758</v>
      </c>
      <c r="G505" s="3">
        <v>343.569687</v>
      </c>
      <c r="H505" s="3" t="s">
        <v>3489</v>
      </c>
      <c r="I505" s="3" t="s">
        <v>20</v>
      </c>
      <c r="J505" s="3" t="s">
        <v>3463</v>
      </c>
    </row>
    <row r="506" ht="15.75" customHeight="1">
      <c r="A506" s="3">
        <v>505.0</v>
      </c>
      <c r="B506" s="3" t="s">
        <v>3457</v>
      </c>
      <c r="C506" s="3" t="s">
        <v>3465</v>
      </c>
      <c r="D506" s="3" t="s">
        <v>3901</v>
      </c>
      <c r="E506" s="3" t="s">
        <v>3480</v>
      </c>
      <c r="F506" s="3" t="s">
        <v>3758</v>
      </c>
      <c r="G506" s="3">
        <v>442.577004</v>
      </c>
      <c r="H506" s="3" t="s">
        <v>3489</v>
      </c>
      <c r="I506" s="3" t="s">
        <v>20</v>
      </c>
      <c r="J506" s="3" t="s">
        <v>3463</v>
      </c>
    </row>
    <row r="507" ht="15.75" customHeight="1">
      <c r="A507" s="3">
        <v>506.0</v>
      </c>
      <c r="B507" s="3" t="s">
        <v>3457</v>
      </c>
      <c r="C507" s="3" t="s">
        <v>3465</v>
      </c>
      <c r="D507" s="3" t="s">
        <v>3902</v>
      </c>
      <c r="E507" s="3" t="s">
        <v>16</v>
      </c>
      <c r="F507" s="3" t="s">
        <v>3758</v>
      </c>
      <c r="G507" s="3">
        <v>702.053033</v>
      </c>
      <c r="H507" s="3" t="s">
        <v>3489</v>
      </c>
      <c r="I507" s="3" t="s">
        <v>20</v>
      </c>
      <c r="J507" s="3" t="s">
        <v>3463</v>
      </c>
    </row>
    <row r="508" ht="15.75" customHeight="1">
      <c r="A508" s="3">
        <v>507.0</v>
      </c>
      <c r="B508" s="3" t="s">
        <v>3457</v>
      </c>
      <c r="C508" s="3" t="s">
        <v>3465</v>
      </c>
      <c r="D508" s="3" t="s">
        <v>3903</v>
      </c>
      <c r="E508" s="3" t="s">
        <v>16</v>
      </c>
      <c r="F508" s="3" t="s">
        <v>3758</v>
      </c>
      <c r="G508" s="3">
        <v>543.714779</v>
      </c>
      <c r="H508" s="3" t="s">
        <v>3489</v>
      </c>
      <c r="I508" s="3" t="s">
        <v>20</v>
      </c>
      <c r="J508" s="3" t="s">
        <v>3463</v>
      </c>
    </row>
    <row r="509" ht="15.75" customHeight="1">
      <c r="A509" s="3">
        <v>508.0</v>
      </c>
      <c r="B509" s="3" t="s">
        <v>3457</v>
      </c>
      <c r="C509" s="3" t="s">
        <v>3465</v>
      </c>
      <c r="D509" s="3" t="s">
        <v>3904</v>
      </c>
      <c r="E509" s="3" t="s">
        <v>16</v>
      </c>
      <c r="F509" s="3" t="s">
        <v>3758</v>
      </c>
      <c r="G509" s="3">
        <v>326.881769</v>
      </c>
      <c r="H509" s="3" t="s">
        <v>3489</v>
      </c>
      <c r="I509" s="3" t="s">
        <v>20</v>
      </c>
      <c r="J509" s="3" t="s">
        <v>3463</v>
      </c>
    </row>
    <row r="510" ht="15.75" customHeight="1">
      <c r="A510" s="3">
        <v>509.0</v>
      </c>
      <c r="B510" s="3" t="s">
        <v>3457</v>
      </c>
      <c r="C510" s="3" t="s">
        <v>3465</v>
      </c>
      <c r="D510" s="3" t="s">
        <v>3905</v>
      </c>
      <c r="E510" s="3" t="s">
        <v>16</v>
      </c>
      <c r="F510" s="3" t="s">
        <v>3758</v>
      </c>
      <c r="G510" s="3">
        <v>477.43774</v>
      </c>
      <c r="H510" s="3" t="s">
        <v>3489</v>
      </c>
      <c r="I510" s="3" t="s">
        <v>20</v>
      </c>
      <c r="J510" s="3" t="s">
        <v>3463</v>
      </c>
    </row>
    <row r="511" ht="15.75" customHeight="1">
      <c r="A511" s="3">
        <v>510.0</v>
      </c>
      <c r="B511" s="3" t="s">
        <v>3457</v>
      </c>
      <c r="C511" s="3" t="s">
        <v>3465</v>
      </c>
      <c r="D511" s="3" t="s">
        <v>3906</v>
      </c>
      <c r="E511" s="3" t="s">
        <v>16</v>
      </c>
      <c r="F511" s="3" t="s">
        <v>3758</v>
      </c>
      <c r="G511" s="3">
        <v>1585.062106</v>
      </c>
      <c r="H511" s="3" t="s">
        <v>3489</v>
      </c>
      <c r="I511" s="3" t="s">
        <v>20</v>
      </c>
      <c r="J511" s="3" t="s">
        <v>3463</v>
      </c>
    </row>
    <row r="512" ht="15.75" customHeight="1">
      <c r="A512" s="3">
        <v>511.0</v>
      </c>
      <c r="B512" s="3" t="s">
        <v>3457</v>
      </c>
      <c r="C512" s="3" t="s">
        <v>3465</v>
      </c>
      <c r="D512" s="3" t="s">
        <v>3907</v>
      </c>
      <c r="E512" s="3" t="s">
        <v>16</v>
      </c>
      <c r="F512" s="3" t="s">
        <v>3758</v>
      </c>
      <c r="G512" s="3">
        <v>1899.522211</v>
      </c>
      <c r="H512" s="3" t="s">
        <v>3489</v>
      </c>
      <c r="I512" s="3" t="s">
        <v>20</v>
      </c>
      <c r="J512" s="3" t="s">
        <v>3463</v>
      </c>
    </row>
    <row r="513" ht="15.75" customHeight="1">
      <c r="A513" s="3">
        <v>512.0</v>
      </c>
      <c r="B513" s="3" t="s">
        <v>3457</v>
      </c>
      <c r="C513" s="3" t="s">
        <v>3465</v>
      </c>
      <c r="D513" s="3" t="s">
        <v>3908</v>
      </c>
      <c r="E513" s="3" t="s">
        <v>16</v>
      </c>
      <c r="F513" s="3" t="s">
        <v>3758</v>
      </c>
      <c r="G513" s="3">
        <v>1205.135268</v>
      </c>
      <c r="H513" s="3" t="s">
        <v>3489</v>
      </c>
      <c r="I513" s="3" t="s">
        <v>20</v>
      </c>
      <c r="J513" s="3" t="s">
        <v>3463</v>
      </c>
    </row>
    <row r="514" ht="15.75" customHeight="1">
      <c r="A514" s="3">
        <v>513.0</v>
      </c>
      <c r="B514" s="3" t="s">
        <v>3457</v>
      </c>
      <c r="C514" s="3" t="s">
        <v>3465</v>
      </c>
      <c r="D514" s="3" t="s">
        <v>3909</v>
      </c>
      <c r="E514" s="3" t="s">
        <v>16</v>
      </c>
      <c r="F514" s="3" t="s">
        <v>3758</v>
      </c>
      <c r="G514" s="3">
        <v>1305.501649</v>
      </c>
      <c r="H514" s="3" t="s">
        <v>3489</v>
      </c>
      <c r="I514" s="3" t="s">
        <v>20</v>
      </c>
      <c r="J514" s="3" t="s">
        <v>3463</v>
      </c>
    </row>
    <row r="515" ht="15.75" customHeight="1">
      <c r="A515" s="3">
        <v>514.0</v>
      </c>
      <c r="B515" s="3" t="s">
        <v>3457</v>
      </c>
      <c r="C515" s="3" t="s">
        <v>3465</v>
      </c>
      <c r="D515" s="3" t="s">
        <v>3910</v>
      </c>
      <c r="E515" s="3" t="s">
        <v>16</v>
      </c>
      <c r="F515" s="3" t="s">
        <v>3758</v>
      </c>
      <c r="G515" s="3">
        <v>507.322654</v>
      </c>
      <c r="H515" s="3" t="s">
        <v>3489</v>
      </c>
      <c r="I515" s="3" t="s">
        <v>20</v>
      </c>
      <c r="J515" s="3" t="s">
        <v>3463</v>
      </c>
    </row>
    <row r="516" ht="15.75" customHeight="1">
      <c r="A516" s="3">
        <v>515.0</v>
      </c>
      <c r="B516" s="3" t="s">
        <v>3457</v>
      </c>
      <c r="C516" s="3" t="s">
        <v>3465</v>
      </c>
      <c r="D516" s="3" t="s">
        <v>3911</v>
      </c>
      <c r="E516" s="3" t="s">
        <v>16</v>
      </c>
      <c r="F516" s="3" t="s">
        <v>3758</v>
      </c>
      <c r="G516" s="3">
        <v>1212.258501</v>
      </c>
      <c r="H516" s="3" t="s">
        <v>3489</v>
      </c>
      <c r="I516" s="3" t="s">
        <v>20</v>
      </c>
      <c r="J516" s="3" t="s">
        <v>3463</v>
      </c>
    </row>
    <row r="517" ht="15.75" customHeight="1">
      <c r="A517" s="3">
        <v>516.0</v>
      </c>
      <c r="B517" s="3" t="s">
        <v>3457</v>
      </c>
      <c r="C517" s="3" t="s">
        <v>3465</v>
      </c>
      <c r="D517" s="3" t="s">
        <v>3912</v>
      </c>
      <c r="E517" s="3" t="s">
        <v>16</v>
      </c>
      <c r="F517" s="3" t="s">
        <v>3758</v>
      </c>
      <c r="G517" s="3">
        <v>1202.988678</v>
      </c>
      <c r="H517" s="3" t="s">
        <v>3489</v>
      </c>
      <c r="I517" s="3" t="s">
        <v>20</v>
      </c>
      <c r="J517" s="3" t="s">
        <v>3463</v>
      </c>
    </row>
    <row r="518" ht="15.75" customHeight="1">
      <c r="A518" s="3">
        <v>517.0</v>
      </c>
      <c r="B518" s="3" t="s">
        <v>3457</v>
      </c>
      <c r="C518" s="3" t="s">
        <v>3465</v>
      </c>
      <c r="D518" s="3" t="s">
        <v>3913</v>
      </c>
      <c r="E518" s="3" t="s">
        <v>16</v>
      </c>
      <c r="F518" s="3" t="s">
        <v>3758</v>
      </c>
      <c r="G518" s="3">
        <v>1003.253918</v>
      </c>
      <c r="H518" s="3" t="s">
        <v>3489</v>
      </c>
      <c r="I518" s="3" t="s">
        <v>20</v>
      </c>
      <c r="J518" s="3" t="s">
        <v>3463</v>
      </c>
    </row>
    <row r="519" ht="15.75" customHeight="1">
      <c r="A519" s="3">
        <v>518.0</v>
      </c>
      <c r="B519" s="3" t="s">
        <v>3457</v>
      </c>
      <c r="C519" s="3" t="s">
        <v>3465</v>
      </c>
      <c r="D519" s="3" t="s">
        <v>3914</v>
      </c>
      <c r="E519" s="3" t="s">
        <v>16</v>
      </c>
      <c r="F519" s="3" t="s">
        <v>3758</v>
      </c>
      <c r="G519" s="3">
        <v>1473.343697</v>
      </c>
      <c r="H519" s="3" t="s">
        <v>3489</v>
      </c>
      <c r="I519" s="3" t="s">
        <v>20</v>
      </c>
      <c r="J519" s="3" t="s">
        <v>3463</v>
      </c>
    </row>
    <row r="520" ht="15.75" customHeight="1">
      <c r="A520" s="3">
        <v>519.0</v>
      </c>
      <c r="B520" s="3" t="s">
        <v>3457</v>
      </c>
      <c r="C520" s="3" t="s">
        <v>3465</v>
      </c>
      <c r="D520" s="3" t="s">
        <v>3915</v>
      </c>
      <c r="E520" s="3" t="s">
        <v>16</v>
      </c>
      <c r="F520" s="3" t="s">
        <v>3758</v>
      </c>
      <c r="G520" s="3">
        <v>3036.808484</v>
      </c>
      <c r="H520" s="3" t="s">
        <v>3489</v>
      </c>
      <c r="I520" s="3" t="s">
        <v>20</v>
      </c>
      <c r="J520" s="3" t="s">
        <v>3463</v>
      </c>
    </row>
    <row r="521" ht="15.75" customHeight="1">
      <c r="A521" s="3">
        <v>520.0</v>
      </c>
      <c r="B521" s="3" t="s">
        <v>3457</v>
      </c>
      <c r="C521" s="3" t="s">
        <v>3465</v>
      </c>
      <c r="D521" s="3" t="s">
        <v>3916</v>
      </c>
      <c r="E521" s="3" t="s">
        <v>16</v>
      </c>
      <c r="F521" s="3" t="s">
        <v>3758</v>
      </c>
      <c r="G521" s="3">
        <v>2034.968901</v>
      </c>
      <c r="H521" s="3" t="s">
        <v>3489</v>
      </c>
      <c r="I521" s="3" t="s">
        <v>20</v>
      </c>
      <c r="J521" s="3" t="s">
        <v>3463</v>
      </c>
    </row>
    <row r="522" ht="15.75" customHeight="1">
      <c r="A522" s="3">
        <v>521.0</v>
      </c>
      <c r="B522" s="3" t="s">
        <v>3457</v>
      </c>
      <c r="C522" s="3" t="s">
        <v>3465</v>
      </c>
      <c r="D522" s="3" t="s">
        <v>3917</v>
      </c>
      <c r="E522" s="3" t="s">
        <v>16</v>
      </c>
      <c r="F522" s="3" t="s">
        <v>3758</v>
      </c>
      <c r="G522" s="3">
        <v>1462.339011</v>
      </c>
      <c r="H522" s="3" t="s">
        <v>3489</v>
      </c>
      <c r="I522" s="3" t="s">
        <v>20</v>
      </c>
      <c r="J522" s="3" t="s">
        <v>3463</v>
      </c>
    </row>
    <row r="523" ht="15.75" customHeight="1">
      <c r="A523" s="3">
        <v>522.0</v>
      </c>
      <c r="B523" s="3" t="s">
        <v>3457</v>
      </c>
      <c r="C523" s="3" t="s">
        <v>3465</v>
      </c>
      <c r="D523" s="3" t="s">
        <v>3918</v>
      </c>
      <c r="E523" s="3" t="s">
        <v>16</v>
      </c>
      <c r="F523" s="3" t="s">
        <v>3758</v>
      </c>
      <c r="G523" s="3">
        <v>1066.17415</v>
      </c>
      <c r="H523" s="3" t="s">
        <v>3489</v>
      </c>
      <c r="I523" s="3" t="s">
        <v>20</v>
      </c>
      <c r="J523" s="3" t="s">
        <v>3463</v>
      </c>
    </row>
    <row r="524" ht="15.75" customHeight="1">
      <c r="A524" s="3">
        <v>523.0</v>
      </c>
      <c r="B524" s="3" t="s">
        <v>3457</v>
      </c>
      <c r="C524" s="3" t="s">
        <v>3465</v>
      </c>
      <c r="D524" s="3" t="s">
        <v>3919</v>
      </c>
      <c r="E524" s="3" t="s">
        <v>16</v>
      </c>
      <c r="F524" s="3" t="s">
        <v>3758</v>
      </c>
      <c r="G524" s="3">
        <v>572.503227</v>
      </c>
      <c r="H524" s="3" t="s">
        <v>3489</v>
      </c>
      <c r="I524" s="3" t="s">
        <v>20</v>
      </c>
      <c r="J524" s="3" t="s">
        <v>3463</v>
      </c>
    </row>
    <row r="525" ht="15.75" customHeight="1">
      <c r="A525" s="3">
        <v>524.0</v>
      </c>
      <c r="B525" s="3" t="s">
        <v>3457</v>
      </c>
      <c r="C525" s="3" t="s">
        <v>3465</v>
      </c>
      <c r="D525" s="3" t="s">
        <v>3920</v>
      </c>
      <c r="E525" s="3" t="s">
        <v>16</v>
      </c>
      <c r="F525" s="3" t="s">
        <v>3758</v>
      </c>
      <c r="G525" s="3">
        <v>632.68114</v>
      </c>
      <c r="H525" s="3" t="s">
        <v>3489</v>
      </c>
      <c r="I525" s="3" t="s">
        <v>20</v>
      </c>
      <c r="J525" s="3" t="s">
        <v>3463</v>
      </c>
    </row>
    <row r="526" ht="15.75" customHeight="1">
      <c r="A526" s="3">
        <v>525.0</v>
      </c>
      <c r="B526" s="3" t="s">
        <v>3457</v>
      </c>
      <c r="C526" s="3" t="s">
        <v>3465</v>
      </c>
      <c r="D526" s="3" t="s">
        <v>3921</v>
      </c>
      <c r="E526" s="3" t="s">
        <v>16</v>
      </c>
      <c r="F526" s="3" t="s">
        <v>3758</v>
      </c>
      <c r="G526" s="3">
        <v>1726.902572</v>
      </c>
      <c r="H526" s="3" t="s">
        <v>3489</v>
      </c>
      <c r="I526" s="3" t="s">
        <v>20</v>
      </c>
      <c r="J526" s="3" t="s">
        <v>3463</v>
      </c>
    </row>
    <row r="527" ht="15.75" customHeight="1">
      <c r="A527" s="3">
        <v>526.0</v>
      </c>
      <c r="B527" s="3" t="s">
        <v>3457</v>
      </c>
      <c r="C527" s="3" t="s">
        <v>3465</v>
      </c>
      <c r="D527" s="3" t="s">
        <v>3922</v>
      </c>
      <c r="E527" s="3" t="s">
        <v>16</v>
      </c>
      <c r="F527" s="3" t="s">
        <v>3758</v>
      </c>
      <c r="G527" s="3">
        <v>1570.369121</v>
      </c>
      <c r="H527" s="3" t="s">
        <v>3489</v>
      </c>
      <c r="I527" s="3" t="s">
        <v>20</v>
      </c>
      <c r="J527" s="3" t="s">
        <v>3463</v>
      </c>
    </row>
    <row r="528" ht="15.75" customHeight="1">
      <c r="A528" s="3">
        <v>527.0</v>
      </c>
      <c r="B528" s="3" t="s">
        <v>3457</v>
      </c>
      <c r="C528" s="3" t="s">
        <v>3465</v>
      </c>
      <c r="D528" s="3" t="s">
        <v>3923</v>
      </c>
      <c r="E528" s="3" t="s">
        <v>16</v>
      </c>
      <c r="F528" s="3" t="s">
        <v>3758</v>
      </c>
      <c r="G528" s="3">
        <v>3013.343999</v>
      </c>
      <c r="H528" s="3" t="s">
        <v>3489</v>
      </c>
      <c r="I528" s="3" t="s">
        <v>20</v>
      </c>
      <c r="J528" s="3" t="s">
        <v>3463</v>
      </c>
    </row>
    <row r="529" ht="15.75" customHeight="1">
      <c r="A529" s="3">
        <v>528.0</v>
      </c>
      <c r="B529" s="3" t="s">
        <v>3457</v>
      </c>
      <c r="C529" s="3" t="s">
        <v>3465</v>
      </c>
      <c r="D529" s="3" t="s">
        <v>3924</v>
      </c>
      <c r="E529" s="3" t="s">
        <v>16</v>
      </c>
      <c r="F529" s="3" t="s">
        <v>3758</v>
      </c>
      <c r="G529" s="3">
        <v>1832.524262</v>
      </c>
      <c r="H529" s="3" t="s">
        <v>3489</v>
      </c>
      <c r="I529" s="3" t="s">
        <v>20</v>
      </c>
      <c r="J529" s="3" t="s">
        <v>3463</v>
      </c>
    </row>
    <row r="530" ht="15.75" customHeight="1">
      <c r="A530" s="3">
        <v>529.0</v>
      </c>
      <c r="B530" s="3" t="s">
        <v>3457</v>
      </c>
      <c r="C530" s="3" t="s">
        <v>3465</v>
      </c>
      <c r="D530" s="3" t="s">
        <v>3925</v>
      </c>
      <c r="E530" s="3" t="s">
        <v>16</v>
      </c>
      <c r="F530" s="3" t="s">
        <v>3758</v>
      </c>
      <c r="G530" s="3">
        <v>1363.745529</v>
      </c>
      <c r="H530" s="3" t="s">
        <v>3489</v>
      </c>
      <c r="I530" s="3" t="s">
        <v>20</v>
      </c>
      <c r="J530" s="3" t="s">
        <v>3463</v>
      </c>
    </row>
    <row r="531" ht="15.75" customHeight="1">
      <c r="A531" s="3">
        <v>530.0</v>
      </c>
      <c r="B531" s="3" t="s">
        <v>3457</v>
      </c>
      <c r="C531" s="3" t="s">
        <v>3465</v>
      </c>
      <c r="D531" s="3" t="s">
        <v>3926</v>
      </c>
      <c r="E531" s="3" t="s">
        <v>16</v>
      </c>
      <c r="F531" s="3" t="s">
        <v>3758</v>
      </c>
      <c r="G531" s="3">
        <v>747.383498</v>
      </c>
      <c r="H531" s="3" t="s">
        <v>3489</v>
      </c>
      <c r="I531" s="3" t="s">
        <v>20</v>
      </c>
      <c r="J531" s="3" t="s">
        <v>3463</v>
      </c>
    </row>
    <row r="532" ht="15.75" customHeight="1">
      <c r="A532" s="3">
        <v>531.0</v>
      </c>
      <c r="B532" s="3" t="s">
        <v>3457</v>
      </c>
      <c r="C532" s="3" t="s">
        <v>3465</v>
      </c>
      <c r="D532" s="3" t="s">
        <v>3927</v>
      </c>
      <c r="E532" s="3" t="s">
        <v>16</v>
      </c>
      <c r="F532" s="3" t="s">
        <v>3758</v>
      </c>
      <c r="G532" s="3">
        <v>130.826422</v>
      </c>
      <c r="H532" s="3" t="s">
        <v>3489</v>
      </c>
      <c r="I532" s="3" t="s">
        <v>20</v>
      </c>
      <c r="J532" s="3" t="s">
        <v>3463</v>
      </c>
    </row>
    <row r="533" ht="15.75" customHeight="1">
      <c r="A533" s="3">
        <v>532.0</v>
      </c>
      <c r="B533" s="3" t="s">
        <v>3457</v>
      </c>
      <c r="C533" s="3" t="s">
        <v>3465</v>
      </c>
      <c r="D533" s="3" t="s">
        <v>3928</v>
      </c>
      <c r="E533" s="3" t="s">
        <v>3480</v>
      </c>
      <c r="F533" s="3" t="s">
        <v>3758</v>
      </c>
      <c r="G533" s="3">
        <v>1503.922839</v>
      </c>
      <c r="H533" s="3" t="s">
        <v>3489</v>
      </c>
      <c r="I533" s="3" t="s">
        <v>20</v>
      </c>
      <c r="J533" s="3" t="s">
        <v>3463</v>
      </c>
    </row>
    <row r="534" ht="15.75" customHeight="1">
      <c r="A534" s="3">
        <v>533.0</v>
      </c>
      <c r="B534" s="3" t="s">
        <v>3457</v>
      </c>
      <c r="C534" s="3" t="s">
        <v>3465</v>
      </c>
      <c r="D534" s="3" t="s">
        <v>3929</v>
      </c>
      <c r="E534" s="3" t="s">
        <v>3480</v>
      </c>
      <c r="F534" s="3" t="s">
        <v>3758</v>
      </c>
      <c r="G534" s="3">
        <v>1599.689413</v>
      </c>
      <c r="H534" s="3" t="s">
        <v>3489</v>
      </c>
      <c r="I534" s="3" t="s">
        <v>20</v>
      </c>
      <c r="J534" s="3" t="s">
        <v>3463</v>
      </c>
    </row>
    <row r="535" ht="15.75" customHeight="1">
      <c r="A535" s="3">
        <v>534.0</v>
      </c>
      <c r="B535" s="3" t="s">
        <v>3457</v>
      </c>
      <c r="C535" s="3" t="s">
        <v>3465</v>
      </c>
      <c r="D535" s="3" t="s">
        <v>3930</v>
      </c>
      <c r="E535" s="3" t="s">
        <v>3480</v>
      </c>
      <c r="F535" s="3" t="s">
        <v>3758</v>
      </c>
      <c r="G535" s="3">
        <v>3286.718799</v>
      </c>
      <c r="H535" s="3" t="s">
        <v>3489</v>
      </c>
      <c r="I535" s="3" t="s">
        <v>20</v>
      </c>
      <c r="J535" s="3" t="s">
        <v>3463</v>
      </c>
    </row>
    <row r="536" ht="15.75" customHeight="1">
      <c r="A536" s="3">
        <v>535.0</v>
      </c>
      <c r="B536" s="3" t="s">
        <v>3457</v>
      </c>
      <c r="C536" s="3" t="s">
        <v>3465</v>
      </c>
      <c r="D536" s="3" t="s">
        <v>3931</v>
      </c>
      <c r="E536" s="3" t="s">
        <v>3480</v>
      </c>
      <c r="F536" s="3" t="s">
        <v>3758</v>
      </c>
      <c r="G536" s="3">
        <v>724.486063</v>
      </c>
      <c r="H536" s="3" t="s">
        <v>3489</v>
      </c>
      <c r="I536" s="3" t="s">
        <v>20</v>
      </c>
      <c r="J536" s="3" t="s">
        <v>3463</v>
      </c>
    </row>
    <row r="537" ht="15.75" customHeight="1">
      <c r="A537" s="3">
        <v>536.0</v>
      </c>
      <c r="B537" s="3" t="s">
        <v>3457</v>
      </c>
      <c r="C537" s="3" t="s">
        <v>3465</v>
      </c>
      <c r="D537" s="3" t="s">
        <v>3932</v>
      </c>
      <c r="E537" s="3" t="s">
        <v>16</v>
      </c>
      <c r="F537" s="3" t="s">
        <v>3758</v>
      </c>
      <c r="G537" s="3">
        <v>553.296501</v>
      </c>
      <c r="H537" s="3" t="s">
        <v>3489</v>
      </c>
      <c r="I537" s="3" t="s">
        <v>20</v>
      </c>
      <c r="J537" s="3" t="s">
        <v>3463</v>
      </c>
    </row>
    <row r="538" ht="15.75" customHeight="1">
      <c r="A538" s="3">
        <v>537.0</v>
      </c>
      <c r="B538" s="3" t="s">
        <v>3457</v>
      </c>
      <c r="C538" s="3" t="s">
        <v>3465</v>
      </c>
      <c r="D538" s="3" t="s">
        <v>3933</v>
      </c>
      <c r="E538" s="3" t="s">
        <v>16</v>
      </c>
      <c r="F538" s="3" t="s">
        <v>3758</v>
      </c>
      <c r="G538" s="3">
        <v>5994.854461</v>
      </c>
      <c r="H538" s="3" t="s">
        <v>3489</v>
      </c>
      <c r="I538" s="3" t="s">
        <v>20</v>
      </c>
      <c r="J538" s="3" t="s">
        <v>3463</v>
      </c>
    </row>
    <row r="539" ht="15.75" customHeight="1">
      <c r="A539" s="3">
        <v>538.0</v>
      </c>
      <c r="B539" s="3" t="s">
        <v>3457</v>
      </c>
      <c r="C539" s="3" t="s">
        <v>3465</v>
      </c>
      <c r="D539" s="3" t="s">
        <v>3934</v>
      </c>
      <c r="E539" s="3" t="s">
        <v>16</v>
      </c>
      <c r="F539" s="3" t="s">
        <v>3758</v>
      </c>
      <c r="G539" s="3">
        <v>761.085592</v>
      </c>
      <c r="H539" s="3" t="s">
        <v>3489</v>
      </c>
      <c r="I539" s="3" t="s">
        <v>20</v>
      </c>
      <c r="J539" s="3" t="s">
        <v>3463</v>
      </c>
    </row>
    <row r="540" ht="15.75" customHeight="1">
      <c r="A540" s="3">
        <v>539.0</v>
      </c>
      <c r="B540" s="3" t="s">
        <v>3457</v>
      </c>
      <c r="C540" s="3" t="s">
        <v>3465</v>
      </c>
      <c r="D540" s="3" t="s">
        <v>3935</v>
      </c>
      <c r="E540" s="3" t="s">
        <v>16</v>
      </c>
      <c r="F540" s="3" t="s">
        <v>3758</v>
      </c>
      <c r="G540" s="3">
        <v>862.054758</v>
      </c>
      <c r="H540" s="3" t="s">
        <v>3477</v>
      </c>
      <c r="I540" s="3" t="s">
        <v>20</v>
      </c>
      <c r="J540" s="3" t="s">
        <v>3463</v>
      </c>
    </row>
    <row r="541" ht="15.75" customHeight="1">
      <c r="A541" s="3">
        <v>540.0</v>
      </c>
      <c r="B541" s="3" t="s">
        <v>3457</v>
      </c>
      <c r="C541" s="3" t="s">
        <v>3465</v>
      </c>
      <c r="D541" s="3" t="s">
        <v>3897</v>
      </c>
      <c r="E541" s="3" t="s">
        <v>16</v>
      </c>
      <c r="F541" s="3" t="s">
        <v>3758</v>
      </c>
      <c r="G541" s="3">
        <v>35.87983</v>
      </c>
      <c r="H541" s="3" t="s">
        <v>3489</v>
      </c>
      <c r="I541" s="3" t="s">
        <v>20</v>
      </c>
      <c r="J541" s="3" t="s">
        <v>3463</v>
      </c>
    </row>
    <row r="542" ht="15.75" customHeight="1">
      <c r="A542" s="3">
        <v>541.0</v>
      </c>
      <c r="B542" s="3" t="s">
        <v>3457</v>
      </c>
      <c r="C542" s="3" t="s">
        <v>3465</v>
      </c>
      <c r="D542" s="3" t="s">
        <v>3936</v>
      </c>
      <c r="E542" s="3" t="s">
        <v>16</v>
      </c>
      <c r="F542" s="3" t="s">
        <v>3758</v>
      </c>
      <c r="G542" s="3">
        <v>1955.181829</v>
      </c>
      <c r="H542" s="3" t="s">
        <v>3489</v>
      </c>
      <c r="I542" s="3" t="s">
        <v>20</v>
      </c>
      <c r="J542" s="3" t="s">
        <v>3463</v>
      </c>
    </row>
    <row r="543" ht="15.75" customHeight="1">
      <c r="A543" s="3">
        <v>542.0</v>
      </c>
      <c r="B543" s="3" t="s">
        <v>3457</v>
      </c>
      <c r="C543" s="3" t="s">
        <v>3465</v>
      </c>
      <c r="D543" s="3" t="s">
        <v>3937</v>
      </c>
      <c r="E543" s="3" t="s">
        <v>16</v>
      </c>
      <c r="F543" s="3" t="s">
        <v>3758</v>
      </c>
      <c r="G543" s="3">
        <v>1024.522118</v>
      </c>
      <c r="H543" s="3" t="s">
        <v>3489</v>
      </c>
      <c r="I543" s="3" t="s">
        <v>20</v>
      </c>
      <c r="J543" s="3" t="s">
        <v>3463</v>
      </c>
    </row>
    <row r="544" ht="15.75" customHeight="1">
      <c r="A544" s="3">
        <v>543.0</v>
      </c>
      <c r="B544" s="3" t="s">
        <v>3457</v>
      </c>
      <c r="C544" s="3" t="s">
        <v>3465</v>
      </c>
      <c r="D544" s="3" t="s">
        <v>3938</v>
      </c>
      <c r="E544" s="3" t="s">
        <v>16</v>
      </c>
      <c r="F544" s="3" t="s">
        <v>3758</v>
      </c>
      <c r="G544" s="3">
        <v>725.291171</v>
      </c>
      <c r="H544" s="3" t="s">
        <v>3489</v>
      </c>
      <c r="I544" s="3" t="s">
        <v>20</v>
      </c>
      <c r="J544" s="3" t="s">
        <v>3463</v>
      </c>
    </row>
    <row r="545" ht="15.75" customHeight="1">
      <c r="A545" s="3">
        <v>544.0</v>
      </c>
      <c r="B545" s="3" t="s">
        <v>3457</v>
      </c>
      <c r="C545" s="3" t="s">
        <v>3465</v>
      </c>
      <c r="D545" s="3" t="s">
        <v>3939</v>
      </c>
      <c r="E545" s="3" t="s">
        <v>16</v>
      </c>
      <c r="F545" s="3" t="s">
        <v>3758</v>
      </c>
      <c r="G545" s="3">
        <v>2855.372092</v>
      </c>
      <c r="H545" s="3" t="s">
        <v>3489</v>
      </c>
      <c r="I545" s="3" t="s">
        <v>20</v>
      </c>
      <c r="J545" s="3" t="s">
        <v>3463</v>
      </c>
    </row>
    <row r="546" ht="15.75" customHeight="1">
      <c r="A546" s="3">
        <v>545.0</v>
      </c>
      <c r="B546" s="3" t="s">
        <v>3457</v>
      </c>
      <c r="C546" s="3" t="s">
        <v>3465</v>
      </c>
      <c r="D546" s="3" t="s">
        <v>3940</v>
      </c>
      <c r="E546" s="3" t="s">
        <v>16</v>
      </c>
      <c r="F546" s="3" t="s">
        <v>3758</v>
      </c>
      <c r="G546" s="3">
        <v>237.779517</v>
      </c>
      <c r="H546" s="3" t="s">
        <v>3489</v>
      </c>
      <c r="I546" s="3" t="s">
        <v>20</v>
      </c>
      <c r="J546" s="3" t="s">
        <v>3463</v>
      </c>
    </row>
    <row r="547" ht="15.75" customHeight="1">
      <c r="A547" s="3">
        <v>546.0</v>
      </c>
      <c r="B547" s="3" t="s">
        <v>3457</v>
      </c>
      <c r="C547" s="3" t="s">
        <v>3465</v>
      </c>
      <c r="D547" s="3" t="s">
        <v>3941</v>
      </c>
      <c r="E547" s="3" t="s">
        <v>16</v>
      </c>
      <c r="F547" s="3" t="s">
        <v>3758</v>
      </c>
      <c r="G547" s="3">
        <v>1403.087769</v>
      </c>
      <c r="H547" s="3" t="s">
        <v>3489</v>
      </c>
      <c r="I547" s="3" t="s">
        <v>20</v>
      </c>
      <c r="J547" s="3" t="s">
        <v>3463</v>
      </c>
    </row>
    <row r="548" ht="15.75" customHeight="1">
      <c r="A548" s="3">
        <v>547.0</v>
      </c>
      <c r="B548" s="3" t="s">
        <v>3457</v>
      </c>
      <c r="C548" s="3" t="s">
        <v>3465</v>
      </c>
      <c r="D548" s="3" t="s">
        <v>3942</v>
      </c>
      <c r="E548" s="3" t="s">
        <v>16</v>
      </c>
      <c r="F548" s="3" t="s">
        <v>3758</v>
      </c>
      <c r="G548" s="3">
        <v>2395.048884</v>
      </c>
      <c r="H548" s="3" t="s">
        <v>3489</v>
      </c>
      <c r="I548" s="3" t="s">
        <v>20</v>
      </c>
      <c r="J548" s="3" t="s">
        <v>3463</v>
      </c>
    </row>
    <row r="549" ht="15.75" customHeight="1">
      <c r="A549" s="3">
        <v>548.0</v>
      </c>
      <c r="B549" s="3" t="s">
        <v>3457</v>
      </c>
      <c r="C549" s="3" t="s">
        <v>3465</v>
      </c>
      <c r="D549" s="3" t="s">
        <v>3943</v>
      </c>
      <c r="E549" s="3" t="s">
        <v>16</v>
      </c>
      <c r="F549" s="3" t="s">
        <v>3758</v>
      </c>
      <c r="G549" s="3">
        <v>740.646457</v>
      </c>
      <c r="H549" s="3" t="s">
        <v>3489</v>
      </c>
      <c r="I549" s="3" t="s">
        <v>20</v>
      </c>
      <c r="J549" s="3" t="s">
        <v>3463</v>
      </c>
    </row>
    <row r="550" ht="15.75" customHeight="1">
      <c r="A550" s="3">
        <v>549.0</v>
      </c>
      <c r="B550" s="3" t="s">
        <v>3457</v>
      </c>
      <c r="C550" s="3" t="s">
        <v>3465</v>
      </c>
      <c r="D550" s="3" t="s">
        <v>3944</v>
      </c>
      <c r="E550" s="3" t="s">
        <v>16</v>
      </c>
      <c r="F550" s="3" t="s">
        <v>3758</v>
      </c>
      <c r="G550" s="3">
        <v>1349.585469</v>
      </c>
      <c r="H550" s="3" t="s">
        <v>3489</v>
      </c>
      <c r="I550" s="3" t="s">
        <v>20</v>
      </c>
      <c r="J550" s="3" t="s">
        <v>3463</v>
      </c>
    </row>
    <row r="551" ht="15.75" customHeight="1">
      <c r="A551" s="3">
        <v>550.0</v>
      </c>
      <c r="B551" s="3" t="s">
        <v>3457</v>
      </c>
      <c r="C551" s="3" t="s">
        <v>3465</v>
      </c>
      <c r="D551" s="3" t="s">
        <v>3945</v>
      </c>
      <c r="E551" s="3" t="s">
        <v>16</v>
      </c>
      <c r="F551" s="3" t="s">
        <v>3758</v>
      </c>
      <c r="G551" s="3">
        <v>316.002814</v>
      </c>
      <c r="H551" s="3" t="s">
        <v>3489</v>
      </c>
      <c r="I551" s="3" t="s">
        <v>20</v>
      </c>
      <c r="J551" s="3" t="s">
        <v>3463</v>
      </c>
    </row>
    <row r="552" ht="15.75" customHeight="1">
      <c r="A552" s="3">
        <v>551.0</v>
      </c>
      <c r="B552" s="3" t="s">
        <v>3457</v>
      </c>
      <c r="C552" s="3" t="s">
        <v>3465</v>
      </c>
      <c r="D552" s="3" t="s">
        <v>3946</v>
      </c>
      <c r="E552" s="3" t="s">
        <v>16</v>
      </c>
      <c r="F552" s="3" t="s">
        <v>3758</v>
      </c>
      <c r="G552" s="3">
        <v>3657.88293</v>
      </c>
      <c r="H552" s="3" t="s">
        <v>3489</v>
      </c>
      <c r="I552" s="3" t="s">
        <v>20</v>
      </c>
      <c r="J552" s="3" t="s">
        <v>3463</v>
      </c>
    </row>
    <row r="553" ht="15.75" customHeight="1">
      <c r="A553" s="3">
        <v>552.0</v>
      </c>
      <c r="B553" s="3" t="s">
        <v>3457</v>
      </c>
      <c r="C553" s="3" t="s">
        <v>3465</v>
      </c>
      <c r="D553" s="3" t="s">
        <v>3947</v>
      </c>
      <c r="E553" s="3" t="s">
        <v>16</v>
      </c>
      <c r="F553" s="3" t="s">
        <v>3758</v>
      </c>
      <c r="G553" s="3">
        <v>8399.389616</v>
      </c>
      <c r="H553" s="3" t="s">
        <v>3489</v>
      </c>
      <c r="I553" s="3" t="s">
        <v>20</v>
      </c>
      <c r="J553" s="3" t="s">
        <v>3463</v>
      </c>
    </row>
    <row r="554" ht="15.75" customHeight="1">
      <c r="A554" s="3">
        <v>553.0</v>
      </c>
      <c r="B554" s="3" t="s">
        <v>3457</v>
      </c>
      <c r="C554" s="3" t="s">
        <v>3465</v>
      </c>
      <c r="D554" s="3" t="s">
        <v>3948</v>
      </c>
      <c r="E554" s="3" t="s">
        <v>16</v>
      </c>
      <c r="F554" s="3" t="s">
        <v>3758</v>
      </c>
      <c r="G554" s="3">
        <v>2252.803032</v>
      </c>
      <c r="H554" s="3" t="s">
        <v>3489</v>
      </c>
      <c r="I554" s="3" t="s">
        <v>20</v>
      </c>
      <c r="J554" s="3" t="s">
        <v>3463</v>
      </c>
    </row>
    <row r="555" ht="15.75" customHeight="1">
      <c r="A555" s="3">
        <v>554.0</v>
      </c>
      <c r="B555" s="3" t="s">
        <v>3457</v>
      </c>
      <c r="C555" s="3" t="s">
        <v>3465</v>
      </c>
      <c r="D555" s="3" t="s">
        <v>3949</v>
      </c>
      <c r="E555" s="3" t="s">
        <v>16</v>
      </c>
      <c r="F555" s="3" t="s">
        <v>3758</v>
      </c>
      <c r="G555" s="3">
        <v>11904.794245</v>
      </c>
      <c r="H555" s="3" t="s">
        <v>3489</v>
      </c>
      <c r="I555" s="3" t="s">
        <v>20</v>
      </c>
      <c r="J555" s="3" t="s">
        <v>3463</v>
      </c>
    </row>
    <row r="556" ht="15.75" customHeight="1">
      <c r="A556" s="3">
        <v>555.0</v>
      </c>
      <c r="B556" s="3" t="s">
        <v>3457</v>
      </c>
      <c r="C556" s="3" t="s">
        <v>3465</v>
      </c>
      <c r="D556" s="3" t="s">
        <v>3926</v>
      </c>
      <c r="E556" s="3" t="s">
        <v>16</v>
      </c>
      <c r="F556" s="3" t="s">
        <v>3758</v>
      </c>
      <c r="G556" s="3">
        <v>7504.633275</v>
      </c>
      <c r="H556" s="3" t="s">
        <v>3489</v>
      </c>
      <c r="I556" s="3" t="s">
        <v>20</v>
      </c>
      <c r="J556" s="3" t="s">
        <v>3463</v>
      </c>
    </row>
    <row r="557" ht="15.75" customHeight="1">
      <c r="A557" s="3">
        <v>556.0</v>
      </c>
      <c r="B557" s="3" t="s">
        <v>3457</v>
      </c>
      <c r="C557" s="3" t="s">
        <v>3465</v>
      </c>
      <c r="D557" s="3" t="s">
        <v>3950</v>
      </c>
      <c r="E557" s="3" t="s">
        <v>3467</v>
      </c>
      <c r="F557" s="3" t="s">
        <v>3758</v>
      </c>
      <c r="G557" s="3">
        <v>19996.524978</v>
      </c>
      <c r="H557" s="3" t="s">
        <v>3848</v>
      </c>
      <c r="I557" s="3" t="s">
        <v>2429</v>
      </c>
      <c r="J557" s="3" t="s">
        <v>3463</v>
      </c>
    </row>
    <row r="558" ht="15.75" customHeight="1">
      <c r="A558" s="3">
        <v>557.0</v>
      </c>
      <c r="B558" s="3" t="s">
        <v>3457</v>
      </c>
      <c r="C558" s="3" t="s">
        <v>3465</v>
      </c>
      <c r="D558" s="3" t="s">
        <v>3951</v>
      </c>
      <c r="E558" s="3" t="s">
        <v>16</v>
      </c>
      <c r="F558" s="3" t="s">
        <v>3758</v>
      </c>
      <c r="G558" s="3">
        <v>1149.291946</v>
      </c>
      <c r="H558" s="3" t="s">
        <v>3489</v>
      </c>
      <c r="I558" s="3" t="s">
        <v>20</v>
      </c>
      <c r="J558" s="3" t="s">
        <v>3463</v>
      </c>
    </row>
    <row r="559" ht="15.75" customHeight="1">
      <c r="A559" s="3">
        <v>558.0</v>
      </c>
      <c r="B559" s="3" t="s">
        <v>3457</v>
      </c>
      <c r="C559" s="3" t="s">
        <v>3465</v>
      </c>
      <c r="D559" s="3" t="s">
        <v>3952</v>
      </c>
      <c r="E559" s="3" t="s">
        <v>3467</v>
      </c>
      <c r="F559" s="3" t="s">
        <v>3758</v>
      </c>
      <c r="G559" s="3">
        <v>152.015029</v>
      </c>
      <c r="H559" s="3" t="s">
        <v>3477</v>
      </c>
      <c r="I559" s="3" t="s">
        <v>2429</v>
      </c>
      <c r="J559" s="3" t="s">
        <v>3463</v>
      </c>
    </row>
    <row r="560" ht="15.75" customHeight="1">
      <c r="A560" s="3">
        <v>559.0</v>
      </c>
      <c r="B560" s="3" t="s">
        <v>3457</v>
      </c>
      <c r="C560" s="3" t="s">
        <v>3465</v>
      </c>
      <c r="D560" s="3" t="s">
        <v>3856</v>
      </c>
      <c r="E560" s="3" t="s">
        <v>3480</v>
      </c>
      <c r="F560" s="3" t="s">
        <v>3758</v>
      </c>
      <c r="G560" s="3">
        <v>662.402709</v>
      </c>
      <c r="H560" s="3" t="s">
        <v>3489</v>
      </c>
      <c r="I560" s="3" t="s">
        <v>20</v>
      </c>
      <c r="J560" s="3" t="s">
        <v>3463</v>
      </c>
    </row>
    <row r="561" ht="15.75" customHeight="1">
      <c r="A561" s="3">
        <v>560.0</v>
      </c>
      <c r="B561" s="3" t="s">
        <v>3457</v>
      </c>
      <c r="C561" s="3" t="s">
        <v>3465</v>
      </c>
      <c r="D561" s="3" t="s">
        <v>3953</v>
      </c>
      <c r="E561" s="3" t="s">
        <v>3467</v>
      </c>
      <c r="F561" s="3" t="s">
        <v>3758</v>
      </c>
      <c r="G561" s="3">
        <v>11977.551612</v>
      </c>
      <c r="H561" s="3" t="s">
        <v>3848</v>
      </c>
      <c r="I561" s="3" t="s">
        <v>2429</v>
      </c>
      <c r="J561" s="3" t="s">
        <v>3463</v>
      </c>
    </row>
    <row r="562" ht="15.75" customHeight="1">
      <c r="A562" s="3">
        <v>561.0</v>
      </c>
      <c r="B562" s="3" t="s">
        <v>3457</v>
      </c>
      <c r="C562" s="3" t="s">
        <v>3465</v>
      </c>
      <c r="D562" s="3" t="s">
        <v>3954</v>
      </c>
      <c r="E562" s="3" t="s">
        <v>3467</v>
      </c>
      <c r="F562" s="3" t="s">
        <v>3758</v>
      </c>
      <c r="G562" s="3">
        <v>1805.428692</v>
      </c>
      <c r="H562" s="3" t="s">
        <v>3832</v>
      </c>
      <c r="I562" s="3" t="s">
        <v>2429</v>
      </c>
      <c r="J562" s="3" t="s">
        <v>3463</v>
      </c>
    </row>
    <row r="563" ht="15.75" customHeight="1">
      <c r="A563" s="3">
        <v>562.0</v>
      </c>
      <c r="B563" s="3" t="s">
        <v>3457</v>
      </c>
      <c r="C563" s="3" t="s">
        <v>3465</v>
      </c>
      <c r="D563" s="3" t="s">
        <v>3955</v>
      </c>
      <c r="E563" s="3" t="s">
        <v>3480</v>
      </c>
      <c r="F563" s="3" t="s">
        <v>3758</v>
      </c>
      <c r="G563" s="3">
        <v>242.908456</v>
      </c>
      <c r="H563" s="3" t="s">
        <v>3489</v>
      </c>
      <c r="I563" s="3" t="s">
        <v>20</v>
      </c>
      <c r="J563" s="3" t="s">
        <v>3463</v>
      </c>
    </row>
    <row r="564" ht="15.75" customHeight="1">
      <c r="A564" s="3">
        <v>563.0</v>
      </c>
      <c r="B564" s="3" t="s">
        <v>3457</v>
      </c>
      <c r="C564" s="3" t="s">
        <v>3465</v>
      </c>
      <c r="D564" s="3" t="s">
        <v>3956</v>
      </c>
      <c r="E564" s="3" t="s">
        <v>3480</v>
      </c>
      <c r="F564" s="3" t="s">
        <v>3758</v>
      </c>
      <c r="G564" s="3">
        <v>1637.720377</v>
      </c>
      <c r="H564" s="3" t="s">
        <v>3489</v>
      </c>
      <c r="I564" s="3" t="s">
        <v>20</v>
      </c>
      <c r="J564" s="3" t="s">
        <v>3463</v>
      </c>
    </row>
    <row r="565" ht="15.75" customHeight="1">
      <c r="A565" s="3">
        <v>564.0</v>
      </c>
      <c r="B565" s="3" t="s">
        <v>3457</v>
      </c>
      <c r="C565" s="3" t="s">
        <v>3465</v>
      </c>
      <c r="D565" s="3" t="s">
        <v>3957</v>
      </c>
      <c r="E565" s="3" t="s">
        <v>3467</v>
      </c>
      <c r="F565" s="3" t="s">
        <v>3758</v>
      </c>
      <c r="G565" s="3">
        <v>3401.561561</v>
      </c>
      <c r="H565" s="3" t="s">
        <v>3477</v>
      </c>
      <c r="I565" s="3" t="s">
        <v>2429</v>
      </c>
      <c r="J565" s="3" t="s">
        <v>3463</v>
      </c>
    </row>
    <row r="566" ht="15.75" customHeight="1">
      <c r="A566" s="3">
        <v>565.0</v>
      </c>
      <c r="B566" s="3" t="s">
        <v>3457</v>
      </c>
      <c r="C566" s="3" t="s">
        <v>3465</v>
      </c>
      <c r="D566" s="3" t="s">
        <v>3958</v>
      </c>
      <c r="E566" s="3" t="s">
        <v>16</v>
      </c>
      <c r="F566" s="3" t="s">
        <v>3758</v>
      </c>
      <c r="G566" s="3">
        <v>246.743195</v>
      </c>
      <c r="H566" s="3" t="s">
        <v>3489</v>
      </c>
      <c r="I566" s="3" t="s">
        <v>20</v>
      </c>
      <c r="J566" s="3" t="s">
        <v>3463</v>
      </c>
    </row>
    <row r="567" ht="15.75" customHeight="1">
      <c r="A567" s="3">
        <v>566.0</v>
      </c>
      <c r="B567" s="3" t="s">
        <v>3457</v>
      </c>
      <c r="C567" s="3" t="s">
        <v>3465</v>
      </c>
      <c r="D567" s="3" t="s">
        <v>3959</v>
      </c>
      <c r="E567" s="3" t="s">
        <v>3467</v>
      </c>
      <c r="F567" s="3" t="s">
        <v>3758</v>
      </c>
      <c r="G567" s="3">
        <v>9426.182857</v>
      </c>
      <c r="H567" s="3" t="s">
        <v>3469</v>
      </c>
      <c r="I567" s="3" t="s">
        <v>2429</v>
      </c>
      <c r="J567" s="3" t="s">
        <v>3463</v>
      </c>
    </row>
    <row r="568" ht="15.75" customHeight="1">
      <c r="A568" s="3">
        <v>567.0</v>
      </c>
      <c r="B568" s="3" t="s">
        <v>3457</v>
      </c>
      <c r="C568" s="3" t="s">
        <v>3465</v>
      </c>
      <c r="D568" s="3" t="s">
        <v>3960</v>
      </c>
      <c r="E568" s="3" t="s">
        <v>3467</v>
      </c>
      <c r="F568" s="3" t="s">
        <v>3758</v>
      </c>
      <c r="G568" s="3">
        <v>7739.480615</v>
      </c>
      <c r="H568" s="3" t="s">
        <v>3469</v>
      </c>
      <c r="I568" s="3" t="s">
        <v>2429</v>
      </c>
      <c r="J568" s="3" t="s">
        <v>3463</v>
      </c>
    </row>
    <row r="569" ht="15.75" customHeight="1">
      <c r="A569" s="3">
        <v>568.0</v>
      </c>
      <c r="B569" s="3" t="s">
        <v>3457</v>
      </c>
      <c r="C569" s="3" t="s">
        <v>3465</v>
      </c>
      <c r="D569" s="3" t="s">
        <v>3961</v>
      </c>
      <c r="E569" s="3" t="s">
        <v>3467</v>
      </c>
      <c r="F569" s="3" t="s">
        <v>3758</v>
      </c>
      <c r="G569" s="3">
        <v>644.342288</v>
      </c>
      <c r="H569" s="3" t="s">
        <v>3469</v>
      </c>
      <c r="I569" s="3" t="s">
        <v>2429</v>
      </c>
      <c r="J569" s="3" t="s">
        <v>3463</v>
      </c>
    </row>
    <row r="570" ht="15.75" customHeight="1">
      <c r="A570" s="3">
        <v>569.0</v>
      </c>
      <c r="B570" s="3" t="s">
        <v>3457</v>
      </c>
      <c r="C570" s="3" t="s">
        <v>3465</v>
      </c>
      <c r="D570" s="3" t="s">
        <v>3881</v>
      </c>
      <c r="E570" s="3" t="s">
        <v>3467</v>
      </c>
      <c r="F570" s="3" t="s">
        <v>3758</v>
      </c>
      <c r="G570" s="3">
        <v>8722.905571</v>
      </c>
      <c r="H570" s="3" t="s">
        <v>3469</v>
      </c>
      <c r="I570" s="3" t="s">
        <v>2429</v>
      </c>
      <c r="J570" s="3" t="s">
        <v>3463</v>
      </c>
    </row>
    <row r="571" ht="15.75" customHeight="1">
      <c r="A571" s="3">
        <v>570.0</v>
      </c>
      <c r="B571" s="3" t="s">
        <v>3457</v>
      </c>
      <c r="C571" s="3" t="s">
        <v>3465</v>
      </c>
      <c r="D571" s="3" t="s">
        <v>3962</v>
      </c>
      <c r="E571" s="3" t="s">
        <v>3467</v>
      </c>
      <c r="F571" s="3" t="s">
        <v>3758</v>
      </c>
      <c r="G571" s="3">
        <v>16174.780351</v>
      </c>
      <c r="H571" s="3" t="s">
        <v>3469</v>
      </c>
      <c r="I571" s="3" t="s">
        <v>2429</v>
      </c>
      <c r="J571" s="3" t="s">
        <v>3463</v>
      </c>
    </row>
    <row r="572" ht="15.75" customHeight="1">
      <c r="A572" s="3">
        <v>571.0</v>
      </c>
      <c r="B572" s="3" t="s">
        <v>3457</v>
      </c>
      <c r="C572" s="3" t="s">
        <v>3465</v>
      </c>
      <c r="D572" s="3" t="s">
        <v>3963</v>
      </c>
      <c r="E572" s="3" t="s">
        <v>3467</v>
      </c>
      <c r="F572" s="3" t="s">
        <v>3758</v>
      </c>
      <c r="G572" s="3">
        <v>14349.227505</v>
      </c>
      <c r="H572" s="3" t="s">
        <v>3469</v>
      </c>
      <c r="I572" s="3" t="s">
        <v>2429</v>
      </c>
      <c r="J572" s="3" t="s">
        <v>3463</v>
      </c>
    </row>
    <row r="573" ht="15.75" customHeight="1">
      <c r="A573" s="3">
        <v>572.0</v>
      </c>
      <c r="B573" s="3" t="s">
        <v>3457</v>
      </c>
      <c r="C573" s="3" t="s">
        <v>3465</v>
      </c>
      <c r="D573" s="3" t="s">
        <v>3964</v>
      </c>
      <c r="E573" s="3" t="s">
        <v>3467</v>
      </c>
      <c r="F573" s="3" t="s">
        <v>3758</v>
      </c>
      <c r="G573" s="3">
        <v>11973.909428</v>
      </c>
      <c r="H573" s="3" t="s">
        <v>3469</v>
      </c>
      <c r="I573" s="3" t="s">
        <v>2429</v>
      </c>
      <c r="J573" s="3" t="s">
        <v>3463</v>
      </c>
    </row>
    <row r="574" ht="15.75" customHeight="1">
      <c r="A574" s="3">
        <v>573.0</v>
      </c>
      <c r="B574" s="3" t="s">
        <v>3457</v>
      </c>
      <c r="C574" s="3" t="s">
        <v>3465</v>
      </c>
      <c r="D574" s="3" t="s">
        <v>3965</v>
      </c>
      <c r="E574" s="3" t="s">
        <v>3467</v>
      </c>
      <c r="F574" s="3" t="s">
        <v>3758</v>
      </c>
      <c r="G574" s="3">
        <v>8603.311064</v>
      </c>
      <c r="H574" s="3" t="s">
        <v>3469</v>
      </c>
      <c r="I574" s="3" t="s">
        <v>2429</v>
      </c>
      <c r="J574" s="3" t="s">
        <v>3463</v>
      </c>
    </row>
    <row r="575" ht="15.75" customHeight="1">
      <c r="A575" s="3">
        <v>574.0</v>
      </c>
      <c r="B575" s="3" t="s">
        <v>3457</v>
      </c>
      <c r="C575" s="3" t="s">
        <v>3465</v>
      </c>
      <c r="D575" s="3" t="s">
        <v>3966</v>
      </c>
      <c r="E575" s="3" t="s">
        <v>3467</v>
      </c>
      <c r="F575" s="3" t="s">
        <v>3758</v>
      </c>
      <c r="G575" s="3">
        <v>2208.957418</v>
      </c>
      <c r="H575" s="3" t="s">
        <v>3477</v>
      </c>
      <c r="I575" s="3" t="s">
        <v>2429</v>
      </c>
      <c r="J575" s="3" t="s">
        <v>3463</v>
      </c>
    </row>
    <row r="576" ht="15.75" customHeight="1">
      <c r="A576" s="3">
        <v>575.0</v>
      </c>
      <c r="B576" s="3" t="s">
        <v>3457</v>
      </c>
      <c r="C576" s="3" t="s">
        <v>3465</v>
      </c>
      <c r="D576" s="3" t="s">
        <v>3967</v>
      </c>
      <c r="E576" s="3" t="s">
        <v>16</v>
      </c>
      <c r="F576" s="3" t="s">
        <v>3758</v>
      </c>
      <c r="G576" s="3">
        <v>3301.303071</v>
      </c>
      <c r="H576" s="3" t="s">
        <v>3477</v>
      </c>
      <c r="I576" s="3" t="s">
        <v>20</v>
      </c>
      <c r="J576" s="3" t="s">
        <v>3463</v>
      </c>
    </row>
    <row r="577" ht="15.75" customHeight="1">
      <c r="A577" s="3">
        <v>576.0</v>
      </c>
      <c r="B577" s="3" t="s">
        <v>3457</v>
      </c>
      <c r="C577" s="3" t="s">
        <v>3465</v>
      </c>
      <c r="D577" s="3" t="s">
        <v>3968</v>
      </c>
      <c r="E577" s="3" t="s">
        <v>3467</v>
      </c>
      <c r="F577" s="3" t="s">
        <v>3758</v>
      </c>
      <c r="G577" s="3">
        <v>2405.728596</v>
      </c>
      <c r="H577" s="3" t="s">
        <v>3848</v>
      </c>
      <c r="I577" s="3" t="s">
        <v>2429</v>
      </c>
      <c r="J577" s="3" t="s">
        <v>3463</v>
      </c>
    </row>
    <row r="578" ht="15.75" customHeight="1">
      <c r="A578" s="3">
        <v>577.0</v>
      </c>
      <c r="B578" s="3" t="s">
        <v>3457</v>
      </c>
      <c r="C578" s="3" t="s">
        <v>3465</v>
      </c>
      <c r="D578" s="3" t="s">
        <v>3969</v>
      </c>
      <c r="E578" s="3" t="s">
        <v>3467</v>
      </c>
      <c r="F578" s="3" t="s">
        <v>3758</v>
      </c>
      <c r="G578" s="3">
        <v>4161.040616</v>
      </c>
      <c r="H578" s="3" t="s">
        <v>3477</v>
      </c>
      <c r="I578" s="3" t="s">
        <v>2429</v>
      </c>
      <c r="J578" s="3" t="s">
        <v>3463</v>
      </c>
    </row>
    <row r="579" ht="15.75" customHeight="1">
      <c r="A579" s="3">
        <v>578.0</v>
      </c>
      <c r="B579" s="3" t="s">
        <v>3457</v>
      </c>
      <c r="C579" s="3" t="s">
        <v>3465</v>
      </c>
      <c r="D579" s="3" t="s">
        <v>1916</v>
      </c>
      <c r="E579" s="3" t="s">
        <v>3467</v>
      </c>
      <c r="F579" s="3" t="s">
        <v>3758</v>
      </c>
      <c r="G579" s="3">
        <v>645.716548</v>
      </c>
      <c r="H579" s="3" t="s">
        <v>3477</v>
      </c>
      <c r="I579" s="3" t="s">
        <v>2429</v>
      </c>
      <c r="J579" s="3" t="s">
        <v>3463</v>
      </c>
    </row>
    <row r="580" ht="15.75" customHeight="1">
      <c r="A580" s="3">
        <v>579.0</v>
      </c>
      <c r="B580" s="3" t="s">
        <v>3457</v>
      </c>
      <c r="C580" s="3" t="s">
        <v>3465</v>
      </c>
      <c r="D580" s="3" t="s">
        <v>3970</v>
      </c>
      <c r="E580" s="3" t="s">
        <v>3467</v>
      </c>
      <c r="F580" s="3" t="s">
        <v>3758</v>
      </c>
      <c r="G580" s="3">
        <v>706.386665</v>
      </c>
      <c r="H580" s="3" t="s">
        <v>3477</v>
      </c>
      <c r="I580" s="3" t="s">
        <v>2429</v>
      </c>
      <c r="J580" s="3" t="s">
        <v>3463</v>
      </c>
    </row>
    <row r="581" ht="15.75" customHeight="1">
      <c r="A581" s="3">
        <v>580.0</v>
      </c>
      <c r="B581" s="3" t="s">
        <v>3457</v>
      </c>
      <c r="C581" s="3" t="s">
        <v>3465</v>
      </c>
      <c r="D581" s="3" t="s">
        <v>3971</v>
      </c>
      <c r="E581" s="3" t="s">
        <v>3467</v>
      </c>
      <c r="F581" s="3" t="s">
        <v>3758</v>
      </c>
      <c r="G581" s="3">
        <v>1805.383176</v>
      </c>
      <c r="H581" s="3" t="s">
        <v>3832</v>
      </c>
      <c r="I581" s="3" t="s">
        <v>2429</v>
      </c>
      <c r="J581" s="3" t="s">
        <v>3463</v>
      </c>
    </row>
    <row r="582" ht="15.75" customHeight="1">
      <c r="A582" s="3">
        <v>581.0</v>
      </c>
      <c r="B582" s="3" t="s">
        <v>3457</v>
      </c>
      <c r="C582" s="3" t="s">
        <v>3465</v>
      </c>
      <c r="D582" s="3" t="s">
        <v>3972</v>
      </c>
      <c r="E582" s="3" t="s">
        <v>3467</v>
      </c>
      <c r="F582" s="3" t="s">
        <v>3758</v>
      </c>
      <c r="G582" s="3">
        <v>4951.820663</v>
      </c>
      <c r="H582" s="3" t="s">
        <v>3477</v>
      </c>
      <c r="I582" s="3" t="s">
        <v>2429</v>
      </c>
      <c r="J582" s="3" t="s">
        <v>3463</v>
      </c>
    </row>
    <row r="583" ht="15.75" customHeight="1">
      <c r="A583" s="3">
        <v>582.0</v>
      </c>
      <c r="B583" s="3" t="s">
        <v>3457</v>
      </c>
      <c r="C583" s="3" t="s">
        <v>3465</v>
      </c>
      <c r="D583" s="3" t="s">
        <v>3973</v>
      </c>
      <c r="E583" s="3" t="s">
        <v>3467</v>
      </c>
      <c r="F583" s="3" t="s">
        <v>3758</v>
      </c>
      <c r="G583" s="3">
        <v>2634.116074</v>
      </c>
      <c r="H583" s="3" t="s">
        <v>3477</v>
      </c>
      <c r="I583" s="3" t="s">
        <v>2429</v>
      </c>
      <c r="J583" s="3" t="s">
        <v>3463</v>
      </c>
    </row>
    <row r="584" ht="15.75" customHeight="1">
      <c r="A584" s="3">
        <v>583.0</v>
      </c>
      <c r="B584" s="3" t="s">
        <v>3457</v>
      </c>
      <c r="C584" s="3" t="s">
        <v>3465</v>
      </c>
      <c r="D584" s="3" t="s">
        <v>3974</v>
      </c>
      <c r="E584" s="3" t="s">
        <v>16</v>
      </c>
      <c r="F584" s="3" t="s">
        <v>3758</v>
      </c>
      <c r="G584" s="3">
        <v>2044.73128</v>
      </c>
      <c r="H584" s="3" t="s">
        <v>3489</v>
      </c>
      <c r="I584" s="3" t="s">
        <v>20</v>
      </c>
      <c r="J584" s="3" t="s">
        <v>3463</v>
      </c>
    </row>
    <row r="585" ht="15.75" customHeight="1">
      <c r="A585" s="3">
        <v>584.0</v>
      </c>
      <c r="B585" s="3" t="s">
        <v>3457</v>
      </c>
      <c r="C585" s="3" t="s">
        <v>3465</v>
      </c>
      <c r="D585" s="3" t="s">
        <v>3975</v>
      </c>
      <c r="E585" s="3" t="s">
        <v>16</v>
      </c>
      <c r="F585" s="3" t="s">
        <v>3758</v>
      </c>
      <c r="G585" s="3">
        <v>882.65355</v>
      </c>
      <c r="H585" s="3" t="s">
        <v>3489</v>
      </c>
      <c r="I585" s="3" t="s">
        <v>20</v>
      </c>
      <c r="J585" s="3" t="s">
        <v>3463</v>
      </c>
    </row>
    <row r="586" ht="15.75" customHeight="1">
      <c r="A586" s="3">
        <v>585.0</v>
      </c>
      <c r="B586" s="3" t="s">
        <v>3457</v>
      </c>
      <c r="C586" s="3" t="s">
        <v>3465</v>
      </c>
      <c r="D586" s="3" t="s">
        <v>3976</v>
      </c>
      <c r="E586" s="3" t="s">
        <v>3467</v>
      </c>
      <c r="F586" s="3" t="s">
        <v>3758</v>
      </c>
      <c r="G586" s="3">
        <v>6813.426491</v>
      </c>
      <c r="H586" s="3" t="s">
        <v>3477</v>
      </c>
      <c r="I586" s="3" t="s">
        <v>2429</v>
      </c>
      <c r="J586" s="3" t="s">
        <v>3463</v>
      </c>
    </row>
    <row r="587" ht="15.75" customHeight="1">
      <c r="A587" s="3">
        <v>586.0</v>
      </c>
      <c r="B587" s="3" t="s">
        <v>3457</v>
      </c>
      <c r="C587" s="3" t="s">
        <v>3465</v>
      </c>
      <c r="D587" s="3" t="s">
        <v>518</v>
      </c>
      <c r="E587" s="3" t="s">
        <v>16</v>
      </c>
      <c r="F587" s="3" t="s">
        <v>3758</v>
      </c>
      <c r="G587" s="3">
        <v>556.388426</v>
      </c>
      <c r="H587" s="3" t="s">
        <v>3848</v>
      </c>
      <c r="I587" s="3" t="s">
        <v>20</v>
      </c>
      <c r="J587" s="3" t="s">
        <v>3463</v>
      </c>
    </row>
    <row r="588" ht="15.75" customHeight="1">
      <c r="A588" s="3">
        <v>587.0</v>
      </c>
      <c r="B588" s="3" t="s">
        <v>3457</v>
      </c>
      <c r="C588" s="3" t="s">
        <v>3465</v>
      </c>
      <c r="D588" s="3" t="s">
        <v>3977</v>
      </c>
      <c r="E588" s="3" t="s">
        <v>3467</v>
      </c>
      <c r="F588" s="3" t="s">
        <v>3758</v>
      </c>
      <c r="G588" s="3">
        <v>9418.773236</v>
      </c>
      <c r="H588" s="3" t="s">
        <v>3477</v>
      </c>
      <c r="I588" s="3" t="s">
        <v>2429</v>
      </c>
      <c r="J588" s="3" t="s">
        <v>3463</v>
      </c>
    </row>
    <row r="589" ht="15.75" customHeight="1">
      <c r="A589" s="3">
        <v>588.0</v>
      </c>
      <c r="B589" s="3" t="s">
        <v>3457</v>
      </c>
      <c r="C589" s="3" t="s">
        <v>3465</v>
      </c>
      <c r="D589" s="3" t="s">
        <v>3978</v>
      </c>
      <c r="E589" s="3" t="s">
        <v>3467</v>
      </c>
      <c r="F589" s="3" t="s">
        <v>3758</v>
      </c>
      <c r="G589" s="3">
        <v>2814.197852</v>
      </c>
      <c r="H589" s="3" t="s">
        <v>3477</v>
      </c>
      <c r="I589" s="3" t="s">
        <v>2429</v>
      </c>
      <c r="J589" s="3" t="s">
        <v>3463</v>
      </c>
    </row>
    <row r="590" ht="15.75" customHeight="1">
      <c r="A590" s="3">
        <v>589.0</v>
      </c>
      <c r="B590" s="3" t="s">
        <v>3457</v>
      </c>
      <c r="C590" s="3" t="s">
        <v>3465</v>
      </c>
      <c r="D590" s="3" t="s">
        <v>3979</v>
      </c>
      <c r="E590" s="3" t="s">
        <v>3467</v>
      </c>
      <c r="F590" s="3" t="s">
        <v>3758</v>
      </c>
      <c r="G590" s="3">
        <v>4914.655791</v>
      </c>
      <c r="H590" s="3" t="s">
        <v>3477</v>
      </c>
      <c r="I590" s="3" t="s">
        <v>2429</v>
      </c>
      <c r="J590" s="3" t="s">
        <v>3463</v>
      </c>
    </row>
    <row r="591" ht="15.75" customHeight="1">
      <c r="A591" s="3">
        <v>590.0</v>
      </c>
      <c r="B591" s="3" t="s">
        <v>3457</v>
      </c>
      <c r="C591" s="3" t="s">
        <v>3465</v>
      </c>
      <c r="D591" s="3" t="s">
        <v>3980</v>
      </c>
      <c r="E591" s="3" t="s">
        <v>3467</v>
      </c>
      <c r="F591" s="3" t="s">
        <v>3758</v>
      </c>
      <c r="G591" s="3">
        <v>946.602448</v>
      </c>
      <c r="H591" s="3" t="s">
        <v>3848</v>
      </c>
      <c r="I591" s="3" t="s">
        <v>2429</v>
      </c>
      <c r="J591" s="3" t="s">
        <v>3463</v>
      </c>
    </row>
    <row r="592" ht="15.75" customHeight="1">
      <c r="A592" s="3">
        <v>591.0</v>
      </c>
      <c r="B592" s="3" t="s">
        <v>3457</v>
      </c>
      <c r="C592" s="3" t="s">
        <v>3465</v>
      </c>
      <c r="D592" s="3" t="s">
        <v>3981</v>
      </c>
      <c r="E592" s="3" t="s">
        <v>16</v>
      </c>
      <c r="F592" s="3" t="s">
        <v>3758</v>
      </c>
      <c r="G592" s="3">
        <v>314.951076</v>
      </c>
      <c r="H592" s="3" t="s">
        <v>3733</v>
      </c>
      <c r="I592" s="3" t="s">
        <v>20</v>
      </c>
      <c r="J592" s="3" t="s">
        <v>3463</v>
      </c>
    </row>
    <row r="593" ht="15.75" customHeight="1">
      <c r="A593" s="3">
        <v>592.0</v>
      </c>
      <c r="B593" s="3" t="s">
        <v>3457</v>
      </c>
      <c r="C593" s="3" t="s">
        <v>3465</v>
      </c>
      <c r="D593" s="3" t="s">
        <v>3982</v>
      </c>
      <c r="E593" s="3" t="s">
        <v>16</v>
      </c>
      <c r="F593" s="3" t="s">
        <v>3758</v>
      </c>
      <c r="G593" s="3">
        <v>577.827247</v>
      </c>
      <c r="H593" s="3" t="s">
        <v>3733</v>
      </c>
      <c r="I593" s="3" t="s">
        <v>20</v>
      </c>
      <c r="J593" s="3" t="s">
        <v>3463</v>
      </c>
    </row>
    <row r="594" ht="15.75" customHeight="1">
      <c r="A594" s="3">
        <v>593.0</v>
      </c>
      <c r="B594" s="3" t="s">
        <v>3457</v>
      </c>
      <c r="C594" s="3" t="s">
        <v>3465</v>
      </c>
      <c r="D594" s="3" t="s">
        <v>3983</v>
      </c>
      <c r="E594" s="3" t="s">
        <v>16</v>
      </c>
      <c r="F594" s="3" t="s">
        <v>3758</v>
      </c>
      <c r="G594" s="3">
        <v>504.134656</v>
      </c>
      <c r="H594" s="3" t="s">
        <v>3733</v>
      </c>
      <c r="I594" s="3" t="s">
        <v>20</v>
      </c>
      <c r="J594" s="3" t="s">
        <v>3463</v>
      </c>
    </row>
    <row r="595" ht="15.75" customHeight="1">
      <c r="A595" s="3">
        <v>594.0</v>
      </c>
      <c r="B595" s="3" t="s">
        <v>3457</v>
      </c>
      <c r="C595" s="3" t="s">
        <v>3465</v>
      </c>
      <c r="D595" s="3" t="s">
        <v>3984</v>
      </c>
      <c r="E595" s="3" t="s">
        <v>16</v>
      </c>
      <c r="F595" s="3" t="s">
        <v>3738</v>
      </c>
      <c r="G595" s="3">
        <v>30703.655618</v>
      </c>
      <c r="H595" s="3" t="s">
        <v>3733</v>
      </c>
      <c r="I595" s="3" t="s">
        <v>20</v>
      </c>
      <c r="J595" s="3" t="s">
        <v>3463</v>
      </c>
    </row>
    <row r="596" ht="15.75" customHeight="1">
      <c r="A596" s="3">
        <v>595.0</v>
      </c>
      <c r="B596" s="3" t="s">
        <v>3457</v>
      </c>
      <c r="C596" s="3" t="s">
        <v>3465</v>
      </c>
      <c r="D596" s="3" t="s">
        <v>3985</v>
      </c>
      <c r="E596" s="3" t="s">
        <v>3480</v>
      </c>
      <c r="F596" s="3" t="s">
        <v>3758</v>
      </c>
      <c r="G596" s="3">
        <v>2438.853011</v>
      </c>
      <c r="H596" s="3" t="s">
        <v>3489</v>
      </c>
      <c r="I596" s="3" t="s">
        <v>20</v>
      </c>
      <c r="J596" s="3" t="s">
        <v>3463</v>
      </c>
    </row>
    <row r="597" ht="15.75" customHeight="1">
      <c r="A597" s="3">
        <v>596.0</v>
      </c>
      <c r="B597" s="3" t="s">
        <v>3457</v>
      </c>
      <c r="C597" s="3" t="s">
        <v>3465</v>
      </c>
      <c r="D597" s="3" t="s">
        <v>3986</v>
      </c>
      <c r="E597" s="3" t="s">
        <v>3480</v>
      </c>
      <c r="F597" s="3" t="s">
        <v>3758</v>
      </c>
      <c r="G597" s="3">
        <v>1882.027526</v>
      </c>
      <c r="H597" s="3" t="s">
        <v>3489</v>
      </c>
      <c r="I597" s="3" t="s">
        <v>20</v>
      </c>
      <c r="J597" s="3" t="s">
        <v>3463</v>
      </c>
    </row>
    <row r="598" ht="15.75" customHeight="1">
      <c r="A598" s="3">
        <v>597.0</v>
      </c>
      <c r="B598" s="3" t="s">
        <v>3457</v>
      </c>
      <c r="C598" s="3" t="s">
        <v>3465</v>
      </c>
      <c r="D598" s="3" t="s">
        <v>3987</v>
      </c>
      <c r="E598" s="3" t="s">
        <v>16</v>
      </c>
      <c r="F598" s="3" t="s">
        <v>3758</v>
      </c>
      <c r="G598" s="3">
        <v>694.994738</v>
      </c>
      <c r="H598" s="3" t="s">
        <v>3733</v>
      </c>
      <c r="I598" s="3" t="s">
        <v>20</v>
      </c>
      <c r="J598" s="3" t="s">
        <v>3463</v>
      </c>
    </row>
    <row r="599" ht="15.75" customHeight="1">
      <c r="A599" s="3">
        <v>598.0</v>
      </c>
      <c r="B599" s="3" t="s">
        <v>3457</v>
      </c>
      <c r="C599" s="3" t="s">
        <v>3465</v>
      </c>
      <c r="D599" s="3" t="s">
        <v>3988</v>
      </c>
      <c r="E599" s="3" t="s">
        <v>16</v>
      </c>
      <c r="F599" s="3" t="s">
        <v>3758</v>
      </c>
      <c r="G599" s="3">
        <v>273364.277909</v>
      </c>
      <c r="H599" s="3" t="s">
        <v>3477</v>
      </c>
      <c r="I599" s="3" t="s">
        <v>20</v>
      </c>
      <c r="J599" s="3" t="s">
        <v>3463</v>
      </c>
    </row>
    <row r="600" ht="15.75" customHeight="1">
      <c r="A600" s="3">
        <v>599.0</v>
      </c>
      <c r="B600" s="3" t="s">
        <v>3457</v>
      </c>
      <c r="C600" s="3" t="s">
        <v>3465</v>
      </c>
      <c r="D600" s="3" t="s">
        <v>3989</v>
      </c>
      <c r="E600" s="3" t="s">
        <v>16</v>
      </c>
      <c r="F600" s="3" t="s">
        <v>3758</v>
      </c>
      <c r="G600" s="3">
        <v>52512.365531</v>
      </c>
      <c r="H600" s="3" t="s">
        <v>3733</v>
      </c>
      <c r="I600" s="3" t="s">
        <v>20</v>
      </c>
      <c r="J600" s="3" t="s">
        <v>3463</v>
      </c>
    </row>
    <row r="601" ht="15.75" customHeight="1">
      <c r="A601" s="3">
        <v>600.0</v>
      </c>
      <c r="B601" s="3" t="s">
        <v>3457</v>
      </c>
      <c r="C601" s="3" t="s">
        <v>3465</v>
      </c>
      <c r="D601" s="3" t="s">
        <v>3990</v>
      </c>
      <c r="E601" s="3" t="s">
        <v>16</v>
      </c>
      <c r="F601" s="3" t="s">
        <v>3758</v>
      </c>
      <c r="G601" s="3">
        <v>20146.192137</v>
      </c>
      <c r="H601" s="3" t="s">
        <v>3733</v>
      </c>
      <c r="I601" s="3" t="s">
        <v>20</v>
      </c>
      <c r="J601" s="3" t="s">
        <v>3463</v>
      </c>
    </row>
    <row r="602" ht="15.75" customHeight="1">
      <c r="A602" s="3">
        <v>601.0</v>
      </c>
      <c r="B602" s="3" t="s">
        <v>3457</v>
      </c>
      <c r="C602" s="3" t="s">
        <v>3465</v>
      </c>
      <c r="D602" s="3" t="s">
        <v>3991</v>
      </c>
      <c r="E602" s="3" t="s">
        <v>16</v>
      </c>
      <c r="F602" s="3" t="s">
        <v>3754</v>
      </c>
      <c r="G602" s="3">
        <v>4978.299227</v>
      </c>
      <c r="H602" s="3" t="s">
        <v>3477</v>
      </c>
      <c r="I602" s="3" t="s">
        <v>20</v>
      </c>
      <c r="J602" s="3" t="s">
        <v>3463</v>
      </c>
    </row>
    <row r="603" ht="15.75" customHeight="1">
      <c r="A603" s="3">
        <v>602.0</v>
      </c>
      <c r="B603" s="3" t="s">
        <v>3457</v>
      </c>
      <c r="C603" s="3" t="s">
        <v>3465</v>
      </c>
      <c r="D603" s="3" t="s">
        <v>3992</v>
      </c>
      <c r="E603" s="3" t="s">
        <v>16</v>
      </c>
      <c r="F603" s="3" t="s">
        <v>3468</v>
      </c>
      <c r="G603" s="3">
        <v>4121.078112</v>
      </c>
      <c r="H603" s="3" t="s">
        <v>3489</v>
      </c>
      <c r="I603" s="3" t="s">
        <v>20</v>
      </c>
      <c r="J603" s="3" t="s">
        <v>3463</v>
      </c>
    </row>
    <row r="604" ht="15.75" customHeight="1">
      <c r="A604" s="3">
        <v>603.0</v>
      </c>
      <c r="B604" s="3" t="s">
        <v>3457</v>
      </c>
      <c r="C604" s="3" t="s">
        <v>3465</v>
      </c>
      <c r="D604" s="3" t="s">
        <v>3993</v>
      </c>
      <c r="E604" s="3" t="s">
        <v>16</v>
      </c>
      <c r="F604" s="3" t="s">
        <v>3758</v>
      </c>
      <c r="G604" s="3">
        <v>49845.985585</v>
      </c>
      <c r="H604" s="3" t="s">
        <v>3477</v>
      </c>
      <c r="I604" s="3" t="s">
        <v>20</v>
      </c>
      <c r="J604" s="3" t="s">
        <v>3463</v>
      </c>
    </row>
    <row r="605" ht="15.75" customHeight="1">
      <c r="A605" s="3">
        <v>604.0</v>
      </c>
      <c r="B605" s="3" t="s">
        <v>3457</v>
      </c>
      <c r="C605" s="3" t="s">
        <v>3465</v>
      </c>
      <c r="D605" s="3" t="s">
        <v>3994</v>
      </c>
      <c r="E605" s="3" t="s">
        <v>16</v>
      </c>
      <c r="F605" s="3" t="s">
        <v>3468</v>
      </c>
      <c r="G605" s="3">
        <v>204.719527</v>
      </c>
      <c r="H605" s="3" t="s">
        <v>3733</v>
      </c>
      <c r="I605" s="3" t="s">
        <v>20</v>
      </c>
      <c r="J605" s="3" t="s">
        <v>3463</v>
      </c>
    </row>
    <row r="606" ht="15.75" customHeight="1">
      <c r="A606" s="3">
        <v>605.0</v>
      </c>
      <c r="B606" s="3" t="s">
        <v>3457</v>
      </c>
      <c r="C606" s="3" t="s">
        <v>3465</v>
      </c>
      <c r="D606" s="3" t="s">
        <v>3995</v>
      </c>
      <c r="E606" s="3" t="s">
        <v>3467</v>
      </c>
      <c r="F606" s="3" t="s">
        <v>3758</v>
      </c>
      <c r="G606" s="3">
        <v>5958.568811</v>
      </c>
      <c r="H606" s="3" t="s">
        <v>3477</v>
      </c>
      <c r="I606" s="3" t="s">
        <v>2429</v>
      </c>
      <c r="J606" s="3" t="s">
        <v>3463</v>
      </c>
    </row>
    <row r="607" ht="15.75" customHeight="1">
      <c r="A607" s="3">
        <v>606.0</v>
      </c>
      <c r="B607" s="3" t="s">
        <v>3457</v>
      </c>
      <c r="C607" s="3" t="s">
        <v>3465</v>
      </c>
      <c r="D607" s="3" t="s">
        <v>3996</v>
      </c>
      <c r="E607" s="3" t="s">
        <v>16</v>
      </c>
      <c r="F607" s="3" t="s">
        <v>3468</v>
      </c>
      <c r="G607" s="3">
        <v>1429.203603</v>
      </c>
      <c r="H607" s="3" t="s">
        <v>3813</v>
      </c>
      <c r="I607" s="3" t="s">
        <v>20</v>
      </c>
      <c r="J607" s="3" t="s">
        <v>3463</v>
      </c>
    </row>
    <row r="608" ht="15.75" customHeight="1">
      <c r="A608" s="3">
        <v>607.0</v>
      </c>
      <c r="B608" s="3" t="s">
        <v>3457</v>
      </c>
      <c r="C608" s="3" t="s">
        <v>3465</v>
      </c>
      <c r="D608" s="3" t="s">
        <v>3997</v>
      </c>
      <c r="E608" s="3" t="s">
        <v>16</v>
      </c>
      <c r="F608" s="3" t="s">
        <v>3758</v>
      </c>
      <c r="G608" s="3">
        <v>45.066244</v>
      </c>
      <c r="H608" s="3" t="s">
        <v>3813</v>
      </c>
      <c r="I608" s="3" t="s">
        <v>20</v>
      </c>
      <c r="J608" s="3" t="s">
        <v>3463</v>
      </c>
    </row>
    <row r="609" ht="15.75" customHeight="1">
      <c r="A609" s="3">
        <v>608.0</v>
      </c>
      <c r="B609" s="3" t="s">
        <v>3457</v>
      </c>
      <c r="C609" s="3" t="s">
        <v>3465</v>
      </c>
      <c r="D609" s="3" t="s">
        <v>3998</v>
      </c>
      <c r="E609" s="3" t="s">
        <v>16</v>
      </c>
      <c r="F609" s="3" t="s">
        <v>3468</v>
      </c>
      <c r="G609" s="3">
        <v>1486.663718</v>
      </c>
      <c r="H609" s="3" t="s">
        <v>3813</v>
      </c>
      <c r="I609" s="3" t="s">
        <v>20</v>
      </c>
      <c r="J609" s="3" t="s">
        <v>3463</v>
      </c>
    </row>
    <row r="610" ht="15.75" customHeight="1">
      <c r="A610" s="3">
        <v>609.0</v>
      </c>
      <c r="B610" s="3" t="s">
        <v>3457</v>
      </c>
      <c r="C610" s="3" t="s">
        <v>3465</v>
      </c>
      <c r="D610" s="3" t="s">
        <v>3999</v>
      </c>
      <c r="E610" s="3" t="s">
        <v>16</v>
      </c>
      <c r="F610" s="3" t="s">
        <v>3468</v>
      </c>
      <c r="G610" s="3">
        <v>600.217623</v>
      </c>
      <c r="H610" s="3" t="s">
        <v>3813</v>
      </c>
      <c r="I610" s="3" t="s">
        <v>20</v>
      </c>
      <c r="J610" s="3" t="s">
        <v>3463</v>
      </c>
    </row>
    <row r="611" ht="15.75" customHeight="1">
      <c r="A611" s="3">
        <v>610.0</v>
      </c>
      <c r="B611" s="3" t="s">
        <v>3457</v>
      </c>
      <c r="C611" s="3" t="s">
        <v>3465</v>
      </c>
      <c r="D611" s="3" t="s">
        <v>4000</v>
      </c>
      <c r="E611" s="3" t="s">
        <v>16</v>
      </c>
      <c r="F611" s="3" t="s">
        <v>3468</v>
      </c>
      <c r="G611" s="3">
        <v>570.972444</v>
      </c>
      <c r="H611" s="3" t="s">
        <v>3813</v>
      </c>
      <c r="I611" s="3" t="s">
        <v>20</v>
      </c>
      <c r="J611" s="3" t="s">
        <v>3463</v>
      </c>
    </row>
    <row r="612" ht="15.75" customHeight="1">
      <c r="A612" s="3">
        <v>611.0</v>
      </c>
      <c r="B612" s="3" t="s">
        <v>3457</v>
      </c>
      <c r="C612" s="3" t="s">
        <v>3465</v>
      </c>
      <c r="D612" s="3" t="s">
        <v>4001</v>
      </c>
      <c r="E612" s="3" t="s">
        <v>16</v>
      </c>
      <c r="F612" s="3" t="s">
        <v>3468</v>
      </c>
      <c r="G612" s="3">
        <v>128.871973</v>
      </c>
      <c r="H612" s="3" t="s">
        <v>3813</v>
      </c>
      <c r="I612" s="3" t="s">
        <v>20</v>
      </c>
      <c r="J612" s="3" t="s">
        <v>3463</v>
      </c>
    </row>
    <row r="613" ht="15.75" customHeight="1">
      <c r="A613" s="3">
        <v>612.0</v>
      </c>
      <c r="B613" s="3" t="s">
        <v>3457</v>
      </c>
      <c r="C613" s="3" t="s">
        <v>3465</v>
      </c>
      <c r="D613" s="3" t="s">
        <v>3659</v>
      </c>
      <c r="E613" s="3" t="s">
        <v>16</v>
      </c>
      <c r="F613" s="3" t="s">
        <v>3468</v>
      </c>
      <c r="G613" s="3">
        <v>78.965199</v>
      </c>
      <c r="H613" s="3" t="s">
        <v>3813</v>
      </c>
      <c r="I613" s="3" t="s">
        <v>20</v>
      </c>
      <c r="J613" s="3" t="s">
        <v>3463</v>
      </c>
    </row>
    <row r="614" ht="15.75" customHeight="1">
      <c r="A614" s="3">
        <v>613.0</v>
      </c>
      <c r="B614" s="3" t="s">
        <v>3457</v>
      </c>
      <c r="C614" s="3" t="s">
        <v>3465</v>
      </c>
      <c r="D614" s="3" t="s">
        <v>4002</v>
      </c>
      <c r="E614" s="3" t="s">
        <v>16</v>
      </c>
      <c r="F614" s="3" t="s">
        <v>3758</v>
      </c>
      <c r="G614" s="3">
        <v>380.956642</v>
      </c>
      <c r="H614" s="3" t="s">
        <v>3813</v>
      </c>
      <c r="I614" s="3" t="s">
        <v>20</v>
      </c>
      <c r="J614" s="3" t="s">
        <v>3463</v>
      </c>
    </row>
    <row r="615" ht="15.75" customHeight="1">
      <c r="A615" s="3">
        <v>614.0</v>
      </c>
      <c r="B615" s="3" t="s">
        <v>3457</v>
      </c>
      <c r="C615" s="3" t="s">
        <v>3465</v>
      </c>
      <c r="D615" s="3" t="s">
        <v>4003</v>
      </c>
      <c r="E615" s="3" t="s">
        <v>16</v>
      </c>
      <c r="F615" s="3" t="s">
        <v>3758</v>
      </c>
      <c r="G615" s="3">
        <v>494.188496</v>
      </c>
      <c r="H615" s="3" t="s">
        <v>3813</v>
      </c>
      <c r="I615" s="3" t="s">
        <v>20</v>
      </c>
      <c r="J615" s="3" t="s">
        <v>3463</v>
      </c>
    </row>
    <row r="616" ht="15.75" customHeight="1">
      <c r="A616" s="3">
        <v>615.0</v>
      </c>
      <c r="B616" s="3" t="s">
        <v>3457</v>
      </c>
      <c r="C616" s="3" t="s">
        <v>3465</v>
      </c>
      <c r="D616" s="3" t="s">
        <v>4004</v>
      </c>
      <c r="E616" s="3" t="s">
        <v>16</v>
      </c>
      <c r="F616" s="3" t="s">
        <v>3758</v>
      </c>
      <c r="G616" s="3">
        <v>1435.144536</v>
      </c>
      <c r="H616" s="3" t="s">
        <v>3813</v>
      </c>
      <c r="I616" s="3" t="s">
        <v>20</v>
      </c>
      <c r="J616" s="3" t="s">
        <v>3463</v>
      </c>
    </row>
    <row r="617" ht="15.75" customHeight="1">
      <c r="A617" s="3">
        <v>616.0</v>
      </c>
      <c r="B617" s="3" t="s">
        <v>3457</v>
      </c>
      <c r="C617" s="3" t="s">
        <v>3465</v>
      </c>
      <c r="D617" s="3" t="s">
        <v>4005</v>
      </c>
      <c r="E617" s="3" t="s">
        <v>16</v>
      </c>
      <c r="F617" s="3" t="s">
        <v>3758</v>
      </c>
      <c r="G617" s="3">
        <v>139.705888</v>
      </c>
      <c r="H617" s="3" t="s">
        <v>3813</v>
      </c>
      <c r="I617" s="3" t="s">
        <v>20</v>
      </c>
      <c r="J617" s="3" t="s">
        <v>3463</v>
      </c>
    </row>
    <row r="618" ht="15.75" customHeight="1">
      <c r="A618" s="3">
        <v>617.0</v>
      </c>
      <c r="B618" s="3" t="s">
        <v>3457</v>
      </c>
      <c r="C618" s="3" t="s">
        <v>3465</v>
      </c>
      <c r="D618" s="3" t="s">
        <v>4006</v>
      </c>
      <c r="E618" s="3" t="s">
        <v>16</v>
      </c>
      <c r="F618" s="3" t="s">
        <v>3468</v>
      </c>
      <c r="G618" s="3">
        <v>1836.507889</v>
      </c>
      <c r="H618" s="3" t="s">
        <v>3813</v>
      </c>
      <c r="I618" s="3" t="s">
        <v>20</v>
      </c>
      <c r="J618" s="3" t="s">
        <v>3463</v>
      </c>
    </row>
    <row r="619" ht="15.75" customHeight="1">
      <c r="A619" s="3">
        <v>618.0</v>
      </c>
      <c r="B619" s="3" t="s">
        <v>3457</v>
      </c>
      <c r="C619" s="3" t="s">
        <v>3465</v>
      </c>
      <c r="D619" s="3" t="s">
        <v>4007</v>
      </c>
      <c r="E619" s="3" t="s">
        <v>16</v>
      </c>
      <c r="F619" s="3" t="s">
        <v>3468</v>
      </c>
      <c r="G619" s="3">
        <v>639.082775</v>
      </c>
      <c r="H619" s="3" t="s">
        <v>3813</v>
      </c>
      <c r="I619" s="3" t="s">
        <v>20</v>
      </c>
      <c r="J619" s="3" t="s">
        <v>3463</v>
      </c>
    </row>
    <row r="620" ht="15.75" customHeight="1">
      <c r="A620" s="3">
        <v>619.0</v>
      </c>
      <c r="B620" s="3" t="s">
        <v>3457</v>
      </c>
      <c r="C620" s="3" t="s">
        <v>3465</v>
      </c>
      <c r="D620" s="3" t="s">
        <v>4008</v>
      </c>
      <c r="E620" s="3" t="s">
        <v>4009</v>
      </c>
      <c r="F620" s="3" t="s">
        <v>3468</v>
      </c>
      <c r="G620" s="3">
        <v>6771.779095</v>
      </c>
      <c r="H620" s="3" t="s">
        <v>3813</v>
      </c>
      <c r="I620" s="3" t="s">
        <v>2429</v>
      </c>
      <c r="J620" s="3" t="s">
        <v>3463</v>
      </c>
    </row>
    <row r="621" ht="15.75" customHeight="1">
      <c r="A621" s="3">
        <v>620.0</v>
      </c>
      <c r="B621" s="3" t="s">
        <v>3457</v>
      </c>
      <c r="C621" s="3" t="s">
        <v>3465</v>
      </c>
      <c r="D621" s="3" t="s">
        <v>4010</v>
      </c>
      <c r="E621" s="3" t="s">
        <v>4009</v>
      </c>
      <c r="F621" s="3" t="s">
        <v>3468</v>
      </c>
      <c r="G621" s="3">
        <v>12102.627662</v>
      </c>
      <c r="H621" s="3" t="s">
        <v>3813</v>
      </c>
      <c r="I621" s="3" t="s">
        <v>2429</v>
      </c>
      <c r="J621" s="3" t="s">
        <v>3463</v>
      </c>
    </row>
    <row r="622" ht="15.75" customHeight="1">
      <c r="A622" s="3">
        <v>621.0</v>
      </c>
      <c r="B622" s="3" t="s">
        <v>3457</v>
      </c>
      <c r="C622" s="3" t="s">
        <v>3465</v>
      </c>
      <c r="D622" s="3" t="s">
        <v>4011</v>
      </c>
      <c r="E622" s="3" t="s">
        <v>16</v>
      </c>
      <c r="F622" s="3" t="s">
        <v>3468</v>
      </c>
      <c r="G622" s="3">
        <v>207.210866</v>
      </c>
      <c r="H622" s="3" t="s">
        <v>3813</v>
      </c>
      <c r="I622" s="3" t="s">
        <v>20</v>
      </c>
      <c r="J622" s="3" t="s">
        <v>3463</v>
      </c>
    </row>
    <row r="623" ht="15.75" customHeight="1">
      <c r="A623" s="3">
        <v>622.0</v>
      </c>
      <c r="B623" s="3" t="s">
        <v>3457</v>
      </c>
      <c r="C623" s="3" t="s">
        <v>3465</v>
      </c>
      <c r="D623" s="3" t="s">
        <v>4012</v>
      </c>
      <c r="E623" s="3" t="s">
        <v>16</v>
      </c>
      <c r="F623" s="3" t="s">
        <v>3468</v>
      </c>
      <c r="G623" s="3">
        <v>1463.1618</v>
      </c>
      <c r="H623" s="3" t="s">
        <v>3813</v>
      </c>
      <c r="I623" s="3" t="s">
        <v>20</v>
      </c>
      <c r="J623" s="3" t="s">
        <v>3463</v>
      </c>
    </row>
    <row r="624" ht="15.75" customHeight="1">
      <c r="A624" s="3">
        <v>623.0</v>
      </c>
      <c r="B624" s="3" t="s">
        <v>3457</v>
      </c>
      <c r="C624" s="3" t="s">
        <v>3465</v>
      </c>
      <c r="D624" s="3" t="s">
        <v>3641</v>
      </c>
      <c r="E624" s="3" t="s">
        <v>16</v>
      </c>
      <c r="F624" s="3" t="s">
        <v>3468</v>
      </c>
      <c r="G624" s="3">
        <v>4603.150085</v>
      </c>
      <c r="H624" s="3" t="s">
        <v>3813</v>
      </c>
      <c r="I624" s="3" t="s">
        <v>20</v>
      </c>
      <c r="J624" s="3" t="s">
        <v>3463</v>
      </c>
    </row>
    <row r="625" ht="15.75" customHeight="1">
      <c r="A625" s="3">
        <v>624.0</v>
      </c>
      <c r="B625" s="3" t="s">
        <v>3457</v>
      </c>
      <c r="C625" s="3" t="s">
        <v>3465</v>
      </c>
      <c r="D625" s="3" t="s">
        <v>4013</v>
      </c>
      <c r="E625" s="3" t="s">
        <v>16</v>
      </c>
      <c r="F625" s="3" t="s">
        <v>3468</v>
      </c>
      <c r="G625" s="3">
        <v>205.493644</v>
      </c>
      <c r="H625" s="3" t="s">
        <v>3813</v>
      </c>
      <c r="I625" s="3" t="s">
        <v>20</v>
      </c>
      <c r="J625" s="3" t="s">
        <v>3463</v>
      </c>
    </row>
    <row r="626" ht="15.75" customHeight="1">
      <c r="A626" s="3">
        <v>625.0</v>
      </c>
      <c r="B626" s="3" t="s">
        <v>3457</v>
      </c>
      <c r="C626" s="3" t="s">
        <v>3465</v>
      </c>
      <c r="D626" s="3" t="s">
        <v>4014</v>
      </c>
      <c r="E626" s="3" t="s">
        <v>16</v>
      </c>
      <c r="F626" s="3" t="s">
        <v>3468</v>
      </c>
      <c r="G626" s="3">
        <v>888.763709</v>
      </c>
      <c r="H626" s="3" t="s">
        <v>3813</v>
      </c>
      <c r="I626" s="3" t="s">
        <v>20</v>
      </c>
      <c r="J626" s="3" t="s">
        <v>3463</v>
      </c>
    </row>
    <row r="627" ht="15.75" customHeight="1">
      <c r="A627" s="3">
        <v>626.0</v>
      </c>
      <c r="B627" s="3" t="s">
        <v>3457</v>
      </c>
      <c r="C627" s="3" t="s">
        <v>3465</v>
      </c>
      <c r="D627" s="3" t="s">
        <v>4015</v>
      </c>
      <c r="E627" s="3" t="s">
        <v>16</v>
      </c>
      <c r="F627" s="3" t="s">
        <v>3468</v>
      </c>
      <c r="G627" s="3">
        <v>237.247607</v>
      </c>
      <c r="H627" s="3" t="s">
        <v>3813</v>
      </c>
      <c r="I627" s="3" t="s">
        <v>20</v>
      </c>
      <c r="J627" s="3" t="s">
        <v>3463</v>
      </c>
    </row>
    <row r="628" ht="15.75" customHeight="1">
      <c r="A628" s="3">
        <v>627.0</v>
      </c>
      <c r="B628" s="3" t="s">
        <v>3457</v>
      </c>
      <c r="C628" s="3" t="s">
        <v>3465</v>
      </c>
      <c r="D628" s="3" t="s">
        <v>4016</v>
      </c>
      <c r="E628" s="3" t="s">
        <v>16</v>
      </c>
      <c r="F628" s="3" t="s">
        <v>519</v>
      </c>
      <c r="G628" s="3">
        <v>12534.190822</v>
      </c>
      <c r="H628" s="3" t="s">
        <v>3813</v>
      </c>
      <c r="I628" s="3" t="s">
        <v>20</v>
      </c>
      <c r="J628" s="3" t="s">
        <v>3463</v>
      </c>
    </row>
    <row r="629" ht="15.75" customHeight="1">
      <c r="A629" s="3">
        <v>628.0</v>
      </c>
      <c r="B629" s="3" t="s">
        <v>3457</v>
      </c>
      <c r="C629" s="3" t="s">
        <v>3465</v>
      </c>
      <c r="D629" s="3" t="s">
        <v>4017</v>
      </c>
      <c r="E629" s="3" t="s">
        <v>16</v>
      </c>
      <c r="F629" s="3" t="s">
        <v>519</v>
      </c>
      <c r="G629" s="3">
        <v>10699.721732</v>
      </c>
      <c r="H629" s="3" t="s">
        <v>3813</v>
      </c>
      <c r="I629" s="3" t="s">
        <v>20</v>
      </c>
      <c r="J629" s="3" t="s">
        <v>3463</v>
      </c>
    </row>
    <row r="630" ht="15.75" customHeight="1">
      <c r="A630" s="3">
        <v>629.0</v>
      </c>
      <c r="B630" s="3" t="s">
        <v>3457</v>
      </c>
      <c r="C630" s="3" t="s">
        <v>3465</v>
      </c>
      <c r="D630" s="3" t="s">
        <v>4018</v>
      </c>
      <c r="E630" s="3" t="s">
        <v>16</v>
      </c>
      <c r="F630" s="3" t="s">
        <v>519</v>
      </c>
      <c r="G630" s="3">
        <v>40583.982502</v>
      </c>
      <c r="H630" s="3" t="s">
        <v>3813</v>
      </c>
      <c r="I630" s="3" t="s">
        <v>20</v>
      </c>
      <c r="J630" s="3" t="s">
        <v>3463</v>
      </c>
    </row>
    <row r="631" ht="15.75" customHeight="1">
      <c r="A631" s="3">
        <v>630.0</v>
      </c>
      <c r="B631" s="3" t="s">
        <v>3457</v>
      </c>
      <c r="C631" s="3" t="s">
        <v>3465</v>
      </c>
      <c r="D631" s="3" t="s">
        <v>4019</v>
      </c>
      <c r="E631" s="3" t="s">
        <v>16</v>
      </c>
      <c r="F631" s="3" t="s">
        <v>3468</v>
      </c>
      <c r="G631" s="3">
        <v>1802.565941</v>
      </c>
      <c r="H631" s="3" t="s">
        <v>3813</v>
      </c>
      <c r="I631" s="3" t="s">
        <v>20</v>
      </c>
      <c r="J631" s="3" t="s">
        <v>3463</v>
      </c>
    </row>
    <row r="632" ht="15.75" customHeight="1">
      <c r="A632" s="3">
        <v>631.0</v>
      </c>
      <c r="B632" s="3" t="s">
        <v>3457</v>
      </c>
      <c r="C632" s="3" t="s">
        <v>3465</v>
      </c>
      <c r="D632" s="3" t="s">
        <v>4020</v>
      </c>
      <c r="E632" s="3" t="s">
        <v>16</v>
      </c>
      <c r="F632" s="3" t="s">
        <v>519</v>
      </c>
      <c r="G632" s="3">
        <v>16943.280079</v>
      </c>
      <c r="H632" s="3" t="s">
        <v>3813</v>
      </c>
      <c r="I632" s="3" t="s">
        <v>20</v>
      </c>
      <c r="J632" s="3" t="s">
        <v>3463</v>
      </c>
    </row>
    <row r="633" ht="15.75" customHeight="1">
      <c r="A633" s="3">
        <v>632.0</v>
      </c>
      <c r="B633" s="3" t="s">
        <v>3457</v>
      </c>
      <c r="C633" s="3" t="s">
        <v>3465</v>
      </c>
      <c r="D633" s="3" t="s">
        <v>4021</v>
      </c>
      <c r="E633" s="3" t="s">
        <v>16</v>
      </c>
      <c r="F633" s="3" t="s">
        <v>3758</v>
      </c>
      <c r="G633" s="3">
        <v>157.243281</v>
      </c>
      <c r="H633" s="3" t="s">
        <v>3813</v>
      </c>
      <c r="I633" s="3" t="s">
        <v>20</v>
      </c>
      <c r="J633" s="3" t="s">
        <v>3463</v>
      </c>
    </row>
    <row r="634" ht="15.75" customHeight="1">
      <c r="A634" s="3">
        <v>633.0</v>
      </c>
      <c r="B634" s="3" t="s">
        <v>3457</v>
      </c>
      <c r="C634" s="3" t="s">
        <v>3465</v>
      </c>
      <c r="D634" s="3" t="s">
        <v>4022</v>
      </c>
      <c r="E634" s="3" t="s">
        <v>16</v>
      </c>
      <c r="F634" s="3" t="s">
        <v>3758</v>
      </c>
      <c r="G634" s="3">
        <v>51.109761</v>
      </c>
      <c r="H634" s="3" t="s">
        <v>3813</v>
      </c>
      <c r="I634" s="3" t="s">
        <v>20</v>
      </c>
      <c r="J634" s="3" t="s">
        <v>3463</v>
      </c>
    </row>
    <row r="635" ht="15.75" customHeight="1">
      <c r="A635" s="3">
        <v>634.0</v>
      </c>
      <c r="B635" s="3" t="s">
        <v>3457</v>
      </c>
      <c r="C635" s="3" t="s">
        <v>3465</v>
      </c>
      <c r="D635" s="3" t="s">
        <v>4023</v>
      </c>
      <c r="E635" s="3" t="s">
        <v>16</v>
      </c>
      <c r="F635" s="3" t="s">
        <v>3758</v>
      </c>
      <c r="G635" s="3">
        <v>543.250967</v>
      </c>
      <c r="H635" s="3" t="s">
        <v>3813</v>
      </c>
      <c r="I635" s="3" t="s">
        <v>20</v>
      </c>
      <c r="J635" s="3" t="s">
        <v>3463</v>
      </c>
    </row>
    <row r="636" ht="15.75" customHeight="1">
      <c r="A636" s="3">
        <v>635.0</v>
      </c>
      <c r="B636" s="3" t="s">
        <v>3457</v>
      </c>
      <c r="C636" s="3" t="s">
        <v>3465</v>
      </c>
      <c r="D636" s="3" t="s">
        <v>4024</v>
      </c>
      <c r="E636" s="3" t="s">
        <v>16</v>
      </c>
      <c r="F636" s="3" t="s">
        <v>3468</v>
      </c>
      <c r="G636" s="3">
        <v>385.909862</v>
      </c>
      <c r="H636" s="3" t="s">
        <v>3813</v>
      </c>
      <c r="I636" s="3" t="s">
        <v>20</v>
      </c>
      <c r="J636" s="3" t="s">
        <v>3463</v>
      </c>
    </row>
    <row r="637" ht="15.75" customHeight="1">
      <c r="A637" s="3">
        <v>636.0</v>
      </c>
      <c r="B637" s="3" t="s">
        <v>3457</v>
      </c>
      <c r="C637" s="3" t="s">
        <v>3465</v>
      </c>
      <c r="D637" s="3" t="s">
        <v>4025</v>
      </c>
      <c r="E637" s="3" t="s">
        <v>16</v>
      </c>
      <c r="F637" s="3" t="s">
        <v>3468</v>
      </c>
      <c r="G637" s="3">
        <v>37144.328412</v>
      </c>
      <c r="H637" s="3" t="s">
        <v>3733</v>
      </c>
      <c r="I637" s="3" t="s">
        <v>20</v>
      </c>
      <c r="J637" s="3" t="s">
        <v>3463</v>
      </c>
    </row>
    <row r="638" ht="15.75" customHeight="1">
      <c r="A638" s="3">
        <v>637.0</v>
      </c>
      <c r="B638" s="3" t="s">
        <v>3457</v>
      </c>
      <c r="C638" s="3" t="s">
        <v>3465</v>
      </c>
      <c r="D638" s="3" t="s">
        <v>4026</v>
      </c>
      <c r="E638" s="3" t="s">
        <v>16</v>
      </c>
      <c r="F638" s="3" t="s">
        <v>3468</v>
      </c>
      <c r="G638" s="3">
        <v>548.54252</v>
      </c>
      <c r="H638" s="3" t="s">
        <v>4027</v>
      </c>
      <c r="I638" s="3" t="s">
        <v>20</v>
      </c>
      <c r="J638" s="3" t="s">
        <v>3463</v>
      </c>
    </row>
    <row r="639" ht="15.75" customHeight="1">
      <c r="A639" s="3">
        <v>638.0</v>
      </c>
      <c r="B639" s="3" t="s">
        <v>3457</v>
      </c>
      <c r="C639" s="3" t="s">
        <v>3465</v>
      </c>
      <c r="D639" s="3" t="s">
        <v>4028</v>
      </c>
      <c r="E639" s="3" t="s">
        <v>16</v>
      </c>
      <c r="F639" s="3" t="s">
        <v>3758</v>
      </c>
      <c r="G639" s="3">
        <v>164.728328</v>
      </c>
      <c r="H639" s="3" t="s">
        <v>4027</v>
      </c>
      <c r="I639" s="3" t="s">
        <v>20</v>
      </c>
      <c r="J639" s="3" t="s">
        <v>3463</v>
      </c>
    </row>
    <row r="640" ht="15.75" customHeight="1">
      <c r="A640" s="3">
        <v>639.0</v>
      </c>
      <c r="B640" s="3" t="s">
        <v>3457</v>
      </c>
      <c r="C640" s="3" t="s">
        <v>3465</v>
      </c>
      <c r="D640" s="3" t="s">
        <v>4029</v>
      </c>
      <c r="E640" s="3" t="s">
        <v>3467</v>
      </c>
      <c r="F640" s="3" t="s">
        <v>3758</v>
      </c>
      <c r="G640" s="3">
        <v>24175.356653</v>
      </c>
      <c r="H640" s="3" t="s">
        <v>4030</v>
      </c>
      <c r="I640" s="3" t="s">
        <v>2429</v>
      </c>
      <c r="J640" s="3" t="s">
        <v>3463</v>
      </c>
    </row>
    <row r="641" ht="15.75" customHeight="1">
      <c r="A641" s="3">
        <v>640.0</v>
      </c>
      <c r="B641" s="3" t="s">
        <v>3457</v>
      </c>
      <c r="C641" s="3" t="s">
        <v>3465</v>
      </c>
      <c r="D641" s="3" t="s">
        <v>4031</v>
      </c>
      <c r="E641" s="3" t="s">
        <v>3467</v>
      </c>
      <c r="F641" s="3" t="s">
        <v>3758</v>
      </c>
      <c r="G641" s="3">
        <v>25043.570172</v>
      </c>
      <c r="H641" s="3" t="s">
        <v>4030</v>
      </c>
      <c r="I641" s="3" t="s">
        <v>2429</v>
      </c>
      <c r="J641" s="3" t="s">
        <v>3463</v>
      </c>
    </row>
    <row r="642" ht="15.75" customHeight="1">
      <c r="A642" s="3">
        <v>641.0</v>
      </c>
      <c r="B642" s="3" t="s">
        <v>3457</v>
      </c>
      <c r="C642" s="3" t="s">
        <v>3465</v>
      </c>
      <c r="D642" s="3" t="s">
        <v>4032</v>
      </c>
      <c r="E642" s="3" t="s">
        <v>3467</v>
      </c>
      <c r="F642" s="3" t="s">
        <v>3758</v>
      </c>
      <c r="G642" s="3">
        <v>28234.1005</v>
      </c>
      <c r="H642" s="3" t="s">
        <v>4030</v>
      </c>
      <c r="I642" s="3" t="s">
        <v>2429</v>
      </c>
      <c r="J642" s="3" t="s">
        <v>3463</v>
      </c>
    </row>
    <row r="643" ht="15.75" customHeight="1">
      <c r="A643" s="3">
        <v>642.0</v>
      </c>
      <c r="B643" s="3" t="s">
        <v>3457</v>
      </c>
      <c r="C643" s="3" t="s">
        <v>3465</v>
      </c>
      <c r="D643" s="3" t="s">
        <v>4033</v>
      </c>
      <c r="E643" s="3" t="s">
        <v>3467</v>
      </c>
      <c r="F643" s="3" t="s">
        <v>3758</v>
      </c>
      <c r="G643" s="3">
        <v>148045.395464</v>
      </c>
      <c r="H643" s="3" t="s">
        <v>4030</v>
      </c>
      <c r="I643" s="3" t="s">
        <v>2429</v>
      </c>
      <c r="J643" s="3" t="s">
        <v>3463</v>
      </c>
    </row>
    <row r="644" ht="15.75" customHeight="1">
      <c r="A644" s="3">
        <v>643.0</v>
      </c>
      <c r="B644" s="3" t="s">
        <v>3457</v>
      </c>
      <c r="C644" s="3" t="s">
        <v>3465</v>
      </c>
      <c r="D644" s="3" t="s">
        <v>4034</v>
      </c>
      <c r="E644" s="3" t="s">
        <v>3467</v>
      </c>
      <c r="F644" s="3" t="s">
        <v>3758</v>
      </c>
      <c r="G644" s="3">
        <v>69622.52167</v>
      </c>
      <c r="H644" s="3" t="s">
        <v>4030</v>
      </c>
      <c r="I644" s="3" t="s">
        <v>2429</v>
      </c>
      <c r="J644" s="3" t="s">
        <v>3463</v>
      </c>
    </row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7.0"/>
    <col customWidth="1" min="3" max="3" width="12.88"/>
    <col customWidth="1" min="4" max="4" width="44.5"/>
    <col customWidth="1" min="5" max="5" width="24.63"/>
    <col customWidth="1" min="6" max="6" width="10.5"/>
    <col customWidth="1" min="7" max="7" width="13.88"/>
    <col customWidth="1" min="8" max="8" width="15.63"/>
    <col customWidth="1" min="9" max="9" width="16.88"/>
    <col customWidth="1" min="10" max="10" width="19.0"/>
    <col customWidth="1" min="11" max="11" width="74.38"/>
    <col customWidth="1" min="12" max="26" width="9.38"/>
  </cols>
  <sheetData>
    <row r="1">
      <c r="A1" s="1" t="s">
        <v>0</v>
      </c>
      <c r="B1" s="1" t="s">
        <v>1</v>
      </c>
      <c r="C1" s="1" t="s">
        <v>3033</v>
      </c>
      <c r="D1" s="1" t="s">
        <v>3034</v>
      </c>
      <c r="E1" s="1" t="s">
        <v>4</v>
      </c>
      <c r="F1" s="1" t="s">
        <v>9</v>
      </c>
      <c r="G1" s="1" t="s">
        <v>3035</v>
      </c>
      <c r="H1" s="1" t="s">
        <v>3036</v>
      </c>
      <c r="I1" s="1" t="s">
        <v>3037</v>
      </c>
      <c r="J1" s="1" t="s">
        <v>3038</v>
      </c>
      <c r="K1" s="20" t="s">
        <v>3039</v>
      </c>
    </row>
    <row r="2">
      <c r="A2" s="3">
        <v>1.0</v>
      </c>
      <c r="B2" s="3" t="s">
        <v>3457</v>
      </c>
      <c r="C2" s="3" t="s">
        <v>3465</v>
      </c>
      <c r="D2" s="3" t="s">
        <v>519</v>
      </c>
      <c r="E2" s="3" t="s">
        <v>16</v>
      </c>
      <c r="F2" s="3">
        <v>608690.97257</v>
      </c>
      <c r="G2" s="3">
        <v>605558.199516</v>
      </c>
      <c r="H2" s="5">
        <f t="shared" ref="H2:H493" si="1">G2/F2*100</f>
        <v>99.48532618</v>
      </c>
      <c r="I2" s="3" t="s">
        <v>4035</v>
      </c>
      <c r="J2" s="3" t="s">
        <v>4036</v>
      </c>
      <c r="K2" s="3" t="s">
        <v>4037</v>
      </c>
    </row>
    <row r="3">
      <c r="A3" s="3">
        <v>2.0</v>
      </c>
      <c r="B3" s="3" t="s">
        <v>3457</v>
      </c>
      <c r="C3" s="3" t="s">
        <v>3465</v>
      </c>
      <c r="D3" s="3" t="s">
        <v>3755</v>
      </c>
      <c r="E3" s="3" t="s">
        <v>16</v>
      </c>
      <c r="F3" s="3">
        <v>593608.290092</v>
      </c>
      <c r="G3" s="3">
        <v>509464.273924</v>
      </c>
      <c r="H3" s="5">
        <f t="shared" si="1"/>
        <v>85.82499309</v>
      </c>
      <c r="I3" s="3" t="s">
        <v>4038</v>
      </c>
      <c r="J3" s="3" t="s">
        <v>4039</v>
      </c>
      <c r="K3" s="3" t="s">
        <v>4040</v>
      </c>
    </row>
    <row r="4">
      <c r="A4" s="3">
        <v>3.0</v>
      </c>
      <c r="B4" s="3" t="s">
        <v>3457</v>
      </c>
      <c r="C4" s="3" t="s">
        <v>3465</v>
      </c>
      <c r="D4" s="3" t="s">
        <v>3487</v>
      </c>
      <c r="E4" s="3" t="s">
        <v>16</v>
      </c>
      <c r="F4" s="3">
        <v>497489.275676</v>
      </c>
      <c r="G4" s="3">
        <v>494454.799905</v>
      </c>
      <c r="H4" s="5">
        <f t="shared" si="1"/>
        <v>99.39004197</v>
      </c>
      <c r="I4" s="3" t="s">
        <v>4038</v>
      </c>
      <c r="J4" s="3" t="s">
        <v>4041</v>
      </c>
      <c r="K4" s="3" t="s">
        <v>4042</v>
      </c>
    </row>
    <row r="5">
      <c r="A5" s="3">
        <v>4.0</v>
      </c>
      <c r="B5" s="3" t="s">
        <v>3457</v>
      </c>
      <c r="C5" s="3" t="s">
        <v>3465</v>
      </c>
      <c r="D5" s="3" t="s">
        <v>3752</v>
      </c>
      <c r="E5" s="3" t="s">
        <v>16</v>
      </c>
      <c r="F5" s="3">
        <v>368942.992947</v>
      </c>
      <c r="G5" s="3">
        <v>368419.236451</v>
      </c>
      <c r="H5" s="5">
        <f t="shared" si="1"/>
        <v>99.85803864</v>
      </c>
      <c r="I5" s="3" t="s">
        <v>4038</v>
      </c>
      <c r="J5" s="3" t="s">
        <v>4043</v>
      </c>
      <c r="K5" s="3" t="s">
        <v>4044</v>
      </c>
    </row>
    <row r="6">
      <c r="A6" s="3">
        <v>5.0</v>
      </c>
      <c r="B6" s="3" t="s">
        <v>3457</v>
      </c>
      <c r="C6" s="3" t="s">
        <v>3465</v>
      </c>
      <c r="D6" s="3" t="s">
        <v>3988</v>
      </c>
      <c r="E6" s="3" t="s">
        <v>16</v>
      </c>
      <c r="F6" s="3">
        <v>273364.277909</v>
      </c>
      <c r="G6" s="3">
        <v>245378.476202</v>
      </c>
      <c r="H6" s="5">
        <f t="shared" si="1"/>
        <v>89.76245107</v>
      </c>
      <c r="I6" s="3" t="s">
        <v>4038</v>
      </c>
      <c r="J6" s="3" t="s">
        <v>4043</v>
      </c>
      <c r="K6" s="3" t="s">
        <v>4045</v>
      </c>
    </row>
    <row r="7">
      <c r="A7" s="3">
        <v>6.0</v>
      </c>
      <c r="B7" s="3" t="s">
        <v>3457</v>
      </c>
      <c r="C7" s="3" t="s">
        <v>3465</v>
      </c>
      <c r="D7" s="3" t="s">
        <v>3753</v>
      </c>
      <c r="E7" s="3" t="s">
        <v>16</v>
      </c>
      <c r="F7" s="3">
        <v>225223.16272</v>
      </c>
      <c r="G7" s="3">
        <v>219122.50755</v>
      </c>
      <c r="H7" s="5">
        <f t="shared" si="1"/>
        <v>97.2912843</v>
      </c>
      <c r="I7" s="3" t="s">
        <v>4038</v>
      </c>
      <c r="J7" s="3" t="s">
        <v>4046</v>
      </c>
      <c r="K7" s="3" t="s">
        <v>4047</v>
      </c>
    </row>
    <row r="8">
      <c r="A8" s="3">
        <v>7.0</v>
      </c>
      <c r="B8" s="3" t="s">
        <v>3457</v>
      </c>
      <c r="C8" s="3" t="s">
        <v>3465</v>
      </c>
      <c r="D8" s="3" t="s">
        <v>3487</v>
      </c>
      <c r="E8" s="3" t="s">
        <v>16</v>
      </c>
      <c r="F8" s="3">
        <v>81718.979989</v>
      </c>
      <c r="G8" s="3">
        <v>81718.979989</v>
      </c>
      <c r="H8" s="5">
        <f t="shared" si="1"/>
        <v>100</v>
      </c>
      <c r="I8" s="3" t="s">
        <v>4035</v>
      </c>
      <c r="J8" s="3" t="s">
        <v>4041</v>
      </c>
      <c r="K8" s="3" t="s">
        <v>4048</v>
      </c>
    </row>
    <row r="9">
      <c r="A9" s="3">
        <v>8.0</v>
      </c>
      <c r="B9" s="3" t="s">
        <v>3457</v>
      </c>
      <c r="C9" s="3" t="s">
        <v>3465</v>
      </c>
      <c r="D9" s="3" t="s">
        <v>3736</v>
      </c>
      <c r="E9" s="3" t="s">
        <v>16</v>
      </c>
      <c r="F9" s="3">
        <v>66110.585045</v>
      </c>
      <c r="G9" s="3">
        <v>66110.585045</v>
      </c>
      <c r="H9" s="5">
        <f t="shared" si="1"/>
        <v>100</v>
      </c>
      <c r="I9" s="3" t="s">
        <v>4038</v>
      </c>
      <c r="J9" s="3" t="s">
        <v>4036</v>
      </c>
      <c r="K9" s="3" t="s">
        <v>4045</v>
      </c>
    </row>
    <row r="10">
      <c r="A10" s="3">
        <v>9.0</v>
      </c>
      <c r="B10" s="3" t="s">
        <v>3457</v>
      </c>
      <c r="C10" s="3" t="s">
        <v>3465</v>
      </c>
      <c r="D10" s="3" t="s">
        <v>3746</v>
      </c>
      <c r="E10" s="3" t="s">
        <v>3480</v>
      </c>
      <c r="F10" s="3">
        <v>130348.316691</v>
      </c>
      <c r="G10" s="3">
        <v>54331.695396</v>
      </c>
      <c r="H10" s="5">
        <f t="shared" si="1"/>
        <v>41.68193098</v>
      </c>
      <c r="I10" s="3" t="s">
        <v>4049</v>
      </c>
      <c r="J10" s="3" t="s">
        <v>4050</v>
      </c>
      <c r="K10" s="3" t="s">
        <v>4051</v>
      </c>
    </row>
    <row r="11">
      <c r="A11" s="3">
        <v>10.0</v>
      </c>
      <c r="B11" s="3" t="s">
        <v>3457</v>
      </c>
      <c r="C11" s="3" t="s">
        <v>3465</v>
      </c>
      <c r="D11" s="3" t="s">
        <v>3993</v>
      </c>
      <c r="E11" s="3" t="s">
        <v>16</v>
      </c>
      <c r="F11" s="3">
        <v>49845.985585</v>
      </c>
      <c r="G11" s="3">
        <v>49845.985585</v>
      </c>
      <c r="H11" s="5">
        <f t="shared" si="1"/>
        <v>100</v>
      </c>
      <c r="I11" s="3" t="s">
        <v>4038</v>
      </c>
      <c r="J11" s="3" t="s">
        <v>4052</v>
      </c>
      <c r="K11" s="3" t="s">
        <v>4053</v>
      </c>
    </row>
    <row r="12">
      <c r="A12" s="3">
        <v>11.0</v>
      </c>
      <c r="B12" s="3" t="s">
        <v>3457</v>
      </c>
      <c r="C12" s="3" t="s">
        <v>3465</v>
      </c>
      <c r="D12" s="3" t="s">
        <v>3742</v>
      </c>
      <c r="E12" s="3" t="s">
        <v>3743</v>
      </c>
      <c r="F12" s="3">
        <v>52793.902289</v>
      </c>
      <c r="G12" s="3">
        <v>47081.631119</v>
      </c>
      <c r="H12" s="5">
        <f t="shared" si="1"/>
        <v>89.18005504</v>
      </c>
      <c r="I12" s="3" t="s">
        <v>4049</v>
      </c>
      <c r="J12" s="3" t="s">
        <v>4054</v>
      </c>
      <c r="K12" s="3" t="s">
        <v>4055</v>
      </c>
    </row>
    <row r="13">
      <c r="A13" s="3">
        <v>12.0</v>
      </c>
      <c r="B13" s="3" t="s">
        <v>3457</v>
      </c>
      <c r="C13" s="3" t="s">
        <v>3465</v>
      </c>
      <c r="D13" s="3" t="s">
        <v>3989</v>
      </c>
      <c r="E13" s="3" t="s">
        <v>16</v>
      </c>
      <c r="F13" s="3">
        <v>52512.365531</v>
      </c>
      <c r="G13" s="3">
        <v>43790.478306</v>
      </c>
      <c r="H13" s="5">
        <f t="shared" si="1"/>
        <v>83.39079351</v>
      </c>
      <c r="I13" s="3" t="s">
        <v>4038</v>
      </c>
      <c r="J13" s="3" t="s">
        <v>4043</v>
      </c>
      <c r="K13" s="3" t="s">
        <v>4047</v>
      </c>
    </row>
    <row r="14">
      <c r="A14" s="3">
        <v>13.0</v>
      </c>
      <c r="B14" s="3" t="s">
        <v>3457</v>
      </c>
      <c r="C14" s="3" t="s">
        <v>3465</v>
      </c>
      <c r="D14" s="3" t="s">
        <v>4018</v>
      </c>
      <c r="E14" s="3" t="s">
        <v>16</v>
      </c>
      <c r="F14" s="3">
        <v>40583.982502</v>
      </c>
      <c r="G14" s="3">
        <v>40583.885354</v>
      </c>
      <c r="H14" s="5">
        <f t="shared" si="1"/>
        <v>99.99976062</v>
      </c>
      <c r="I14" s="3" t="s">
        <v>4035</v>
      </c>
      <c r="J14" s="3" t="s">
        <v>4036</v>
      </c>
      <c r="K14" s="3" t="s">
        <v>4045</v>
      </c>
    </row>
    <row r="15">
      <c r="A15" s="3">
        <v>14.0</v>
      </c>
      <c r="B15" s="3" t="s">
        <v>3457</v>
      </c>
      <c r="C15" s="3" t="s">
        <v>3465</v>
      </c>
      <c r="D15" s="3" t="s">
        <v>3880</v>
      </c>
      <c r="E15" s="3" t="s">
        <v>16</v>
      </c>
      <c r="F15" s="3">
        <v>41725.51463</v>
      </c>
      <c r="G15" s="3">
        <v>37090.968862</v>
      </c>
      <c r="H15" s="5">
        <f t="shared" si="1"/>
        <v>88.89277746</v>
      </c>
      <c r="I15" s="3" t="s">
        <v>4056</v>
      </c>
      <c r="J15" s="3" t="s">
        <v>4057</v>
      </c>
      <c r="K15" s="3" t="s">
        <v>4045</v>
      </c>
    </row>
    <row r="16">
      <c r="A16" s="3">
        <v>15.0</v>
      </c>
      <c r="B16" s="3" t="s">
        <v>3457</v>
      </c>
      <c r="C16" s="3" t="s">
        <v>3465</v>
      </c>
      <c r="D16" s="3" t="s">
        <v>3487</v>
      </c>
      <c r="E16" s="3" t="s">
        <v>16</v>
      </c>
      <c r="F16" s="3">
        <v>32428.697896</v>
      </c>
      <c r="G16" s="3">
        <v>30485.597634</v>
      </c>
      <c r="H16" s="5">
        <f t="shared" si="1"/>
        <v>94.00808423</v>
      </c>
      <c r="I16" s="3" t="s">
        <v>4058</v>
      </c>
      <c r="J16" s="3" t="s">
        <v>4059</v>
      </c>
      <c r="K16" s="3" t="s">
        <v>4060</v>
      </c>
    </row>
    <row r="17">
      <c r="A17" s="3">
        <v>16.0</v>
      </c>
      <c r="B17" s="3" t="s">
        <v>3457</v>
      </c>
      <c r="C17" s="3" t="s">
        <v>3465</v>
      </c>
      <c r="D17" s="3" t="s">
        <v>3882</v>
      </c>
      <c r="E17" s="3" t="s">
        <v>16</v>
      </c>
      <c r="F17" s="3">
        <v>29908.808975</v>
      </c>
      <c r="G17" s="3">
        <v>25600.126696</v>
      </c>
      <c r="H17" s="5">
        <f t="shared" si="1"/>
        <v>85.59393561</v>
      </c>
      <c r="I17" s="3" t="s">
        <v>4058</v>
      </c>
      <c r="J17" s="3" t="s">
        <v>4059</v>
      </c>
      <c r="K17" s="3" t="s">
        <v>4060</v>
      </c>
    </row>
    <row r="18">
      <c r="A18" s="3">
        <v>17.0</v>
      </c>
      <c r="B18" s="3" t="s">
        <v>3457</v>
      </c>
      <c r="C18" s="3" t="s">
        <v>3465</v>
      </c>
      <c r="D18" s="3" t="s">
        <v>3820</v>
      </c>
      <c r="E18" s="3" t="s">
        <v>3467</v>
      </c>
      <c r="F18" s="3">
        <v>25373.559943</v>
      </c>
      <c r="G18" s="3">
        <v>25373.559943</v>
      </c>
      <c r="H18" s="5">
        <f t="shared" si="1"/>
        <v>100</v>
      </c>
      <c r="I18" s="3" t="s">
        <v>4058</v>
      </c>
      <c r="J18" s="3" t="s">
        <v>4059</v>
      </c>
      <c r="K18" s="3" t="s">
        <v>4061</v>
      </c>
    </row>
    <row r="19">
      <c r="A19" s="3">
        <v>18.0</v>
      </c>
      <c r="B19" s="3" t="s">
        <v>3457</v>
      </c>
      <c r="C19" s="3" t="s">
        <v>3465</v>
      </c>
      <c r="D19" s="3" t="s">
        <v>3751</v>
      </c>
      <c r="E19" s="3" t="s">
        <v>16</v>
      </c>
      <c r="F19" s="3">
        <v>22801.764119</v>
      </c>
      <c r="G19" s="3">
        <v>22801.764119</v>
      </c>
      <c r="H19" s="5">
        <f t="shared" si="1"/>
        <v>100</v>
      </c>
      <c r="I19" s="3" t="s">
        <v>4049</v>
      </c>
      <c r="J19" s="3" t="s">
        <v>4062</v>
      </c>
      <c r="K19" s="3" t="s">
        <v>4063</v>
      </c>
    </row>
    <row r="20">
      <c r="A20" s="3">
        <v>19.0</v>
      </c>
      <c r="B20" s="3" t="s">
        <v>3457</v>
      </c>
      <c r="C20" s="3" t="s">
        <v>3465</v>
      </c>
      <c r="D20" s="3" t="s">
        <v>3875</v>
      </c>
      <c r="E20" s="3" t="s">
        <v>16</v>
      </c>
      <c r="F20" s="3">
        <v>21961.390714</v>
      </c>
      <c r="G20" s="3">
        <v>21867.765445</v>
      </c>
      <c r="H20" s="5">
        <f t="shared" si="1"/>
        <v>99.57368242</v>
      </c>
      <c r="I20" s="3" t="s">
        <v>4058</v>
      </c>
      <c r="J20" s="3" t="s">
        <v>4064</v>
      </c>
      <c r="K20" s="3" t="s">
        <v>4063</v>
      </c>
    </row>
    <row r="21" ht="15.75" customHeight="1">
      <c r="A21" s="3">
        <v>20.0</v>
      </c>
      <c r="B21" s="3" t="s">
        <v>3457</v>
      </c>
      <c r="C21" s="3" t="s">
        <v>3465</v>
      </c>
      <c r="D21" s="3" t="s">
        <v>3811</v>
      </c>
      <c r="E21" s="3" t="s">
        <v>3480</v>
      </c>
      <c r="F21" s="3">
        <v>77615.280056</v>
      </c>
      <c r="G21" s="3">
        <v>21857.644849</v>
      </c>
      <c r="H21" s="5">
        <f t="shared" si="1"/>
        <v>28.16152288</v>
      </c>
      <c r="I21" s="3" t="s">
        <v>4049</v>
      </c>
      <c r="J21" s="3" t="s">
        <v>4050</v>
      </c>
      <c r="K21" s="3" t="s">
        <v>4063</v>
      </c>
    </row>
    <row r="22" ht="15.75" customHeight="1">
      <c r="A22" s="3">
        <v>21.0</v>
      </c>
      <c r="B22" s="3" t="s">
        <v>3457</v>
      </c>
      <c r="C22" s="3" t="s">
        <v>3465</v>
      </c>
      <c r="D22" s="3" t="s">
        <v>3950</v>
      </c>
      <c r="E22" s="3" t="s">
        <v>3467</v>
      </c>
      <c r="F22" s="3">
        <v>19996.524978</v>
      </c>
      <c r="G22" s="3">
        <v>19995.065877</v>
      </c>
      <c r="H22" s="5">
        <f t="shared" si="1"/>
        <v>99.99270323</v>
      </c>
      <c r="I22" s="3" t="s">
        <v>4058</v>
      </c>
      <c r="J22" s="3" t="s">
        <v>4064</v>
      </c>
      <c r="K22" s="3" t="s">
        <v>4063</v>
      </c>
    </row>
    <row r="23" ht="15.75" customHeight="1">
      <c r="A23" s="3">
        <v>22.0</v>
      </c>
      <c r="B23" s="3" t="s">
        <v>3457</v>
      </c>
      <c r="C23" s="3" t="s">
        <v>3465</v>
      </c>
      <c r="D23" s="3" t="s">
        <v>3795</v>
      </c>
      <c r="E23" s="3" t="s">
        <v>3467</v>
      </c>
      <c r="F23" s="3">
        <v>19368.776229</v>
      </c>
      <c r="G23" s="3">
        <v>19368.776229</v>
      </c>
      <c r="H23" s="5">
        <f t="shared" si="1"/>
        <v>100</v>
      </c>
      <c r="I23" s="3" t="s">
        <v>4058</v>
      </c>
      <c r="J23" s="3" t="s">
        <v>4065</v>
      </c>
      <c r="K23" s="3" t="s">
        <v>4063</v>
      </c>
    </row>
    <row r="24" ht="15.75" customHeight="1">
      <c r="A24" s="3">
        <v>23.0</v>
      </c>
      <c r="B24" s="3" t="s">
        <v>3457</v>
      </c>
      <c r="C24" s="3" t="s">
        <v>3465</v>
      </c>
      <c r="D24" s="3" t="s">
        <v>3691</v>
      </c>
      <c r="E24" s="3" t="s">
        <v>16</v>
      </c>
      <c r="F24" s="3">
        <v>18921.048412</v>
      </c>
      <c r="G24" s="3">
        <v>18921.048412</v>
      </c>
      <c r="H24" s="5">
        <f t="shared" si="1"/>
        <v>100</v>
      </c>
      <c r="I24" s="3" t="s">
        <v>4035</v>
      </c>
      <c r="J24" s="3" t="s">
        <v>4066</v>
      </c>
      <c r="K24" s="3" t="s">
        <v>4045</v>
      </c>
    </row>
    <row r="25" ht="15.75" customHeight="1">
      <c r="A25" s="3">
        <v>24.0</v>
      </c>
      <c r="B25" s="3" t="s">
        <v>3457</v>
      </c>
      <c r="C25" s="3" t="s">
        <v>3465</v>
      </c>
      <c r="D25" s="3" t="s">
        <v>3810</v>
      </c>
      <c r="E25" s="3" t="s">
        <v>3467</v>
      </c>
      <c r="F25" s="3">
        <v>22423.014062</v>
      </c>
      <c r="G25" s="3">
        <v>18799.382226</v>
      </c>
      <c r="H25" s="5">
        <f t="shared" si="1"/>
        <v>83.8396755</v>
      </c>
      <c r="I25" s="3" t="s">
        <v>4058</v>
      </c>
      <c r="J25" s="3" t="s">
        <v>4059</v>
      </c>
      <c r="K25" s="3" t="s">
        <v>4061</v>
      </c>
    </row>
    <row r="26" ht="15.75" customHeight="1">
      <c r="A26" s="3">
        <v>25.0</v>
      </c>
      <c r="B26" s="3" t="s">
        <v>3457</v>
      </c>
      <c r="C26" s="3" t="s">
        <v>3465</v>
      </c>
      <c r="D26" s="3" t="s">
        <v>3990</v>
      </c>
      <c r="E26" s="3" t="s">
        <v>16</v>
      </c>
      <c r="F26" s="3">
        <v>20146.192137</v>
      </c>
      <c r="G26" s="3">
        <v>17863.822514</v>
      </c>
      <c r="H26" s="5">
        <f t="shared" si="1"/>
        <v>88.67096269</v>
      </c>
      <c r="I26" s="3" t="s">
        <v>4058</v>
      </c>
      <c r="J26" s="3" t="s">
        <v>4059</v>
      </c>
      <c r="K26" s="3" t="s">
        <v>4060</v>
      </c>
    </row>
    <row r="27" ht="15.75" customHeight="1">
      <c r="A27" s="3">
        <v>26.0</v>
      </c>
      <c r="B27" s="3" t="s">
        <v>3457</v>
      </c>
      <c r="C27" s="3" t="s">
        <v>3465</v>
      </c>
      <c r="D27" s="3" t="s">
        <v>3850</v>
      </c>
      <c r="E27" s="3" t="s">
        <v>3467</v>
      </c>
      <c r="F27" s="3">
        <v>16978.486571</v>
      </c>
      <c r="G27" s="3">
        <v>16978.486571</v>
      </c>
      <c r="H27" s="5">
        <f t="shared" si="1"/>
        <v>100</v>
      </c>
      <c r="I27" s="3" t="s">
        <v>4058</v>
      </c>
      <c r="J27" s="3" t="s">
        <v>4067</v>
      </c>
      <c r="K27" s="3" t="s">
        <v>4068</v>
      </c>
    </row>
    <row r="28" ht="15.75" customHeight="1">
      <c r="A28" s="3">
        <v>27.0</v>
      </c>
      <c r="B28" s="3" t="s">
        <v>3457</v>
      </c>
      <c r="C28" s="3" t="s">
        <v>3465</v>
      </c>
      <c r="D28" s="3" t="s">
        <v>4020</v>
      </c>
      <c r="E28" s="3" t="s">
        <v>16</v>
      </c>
      <c r="F28" s="3">
        <v>16943.280079</v>
      </c>
      <c r="G28" s="3">
        <v>16943.280079</v>
      </c>
      <c r="H28" s="5">
        <f t="shared" si="1"/>
        <v>100</v>
      </c>
      <c r="I28" s="3" t="s">
        <v>4035</v>
      </c>
      <c r="J28" s="3" t="s">
        <v>4069</v>
      </c>
      <c r="K28" s="3" t="s">
        <v>4068</v>
      </c>
    </row>
    <row r="29" ht="15.75" customHeight="1">
      <c r="A29" s="3">
        <v>28.0</v>
      </c>
      <c r="B29" s="3" t="s">
        <v>3457</v>
      </c>
      <c r="C29" s="3" t="s">
        <v>3465</v>
      </c>
      <c r="D29" s="3" t="s">
        <v>4025</v>
      </c>
      <c r="E29" s="3" t="s">
        <v>16</v>
      </c>
      <c r="F29" s="3">
        <v>37144.328412</v>
      </c>
      <c r="G29" s="3">
        <v>16823.202506</v>
      </c>
      <c r="H29" s="5">
        <f t="shared" si="1"/>
        <v>45.29144347</v>
      </c>
      <c r="I29" s="3" t="s">
        <v>4035</v>
      </c>
      <c r="J29" s="3" t="s">
        <v>4070</v>
      </c>
      <c r="K29" s="3" t="s">
        <v>4045</v>
      </c>
    </row>
    <row r="30" ht="15.75" customHeight="1">
      <c r="A30" s="3">
        <v>29.0</v>
      </c>
      <c r="B30" s="3" t="s">
        <v>3457</v>
      </c>
      <c r="C30" s="3" t="s">
        <v>3465</v>
      </c>
      <c r="D30" s="3" t="s">
        <v>3779</v>
      </c>
      <c r="E30" s="3" t="s">
        <v>3467</v>
      </c>
      <c r="F30" s="3">
        <v>16358.786347</v>
      </c>
      <c r="G30" s="3">
        <v>16227.435619</v>
      </c>
      <c r="H30" s="5">
        <f t="shared" si="1"/>
        <v>99.19706312</v>
      </c>
      <c r="I30" s="3" t="s">
        <v>4049</v>
      </c>
      <c r="J30" s="3" t="s">
        <v>4050</v>
      </c>
      <c r="K30" s="3" t="s">
        <v>4063</v>
      </c>
    </row>
    <row r="31" ht="15.75" customHeight="1">
      <c r="A31" s="3">
        <v>30.0</v>
      </c>
      <c r="B31" s="3" t="s">
        <v>3457</v>
      </c>
      <c r="C31" s="3" t="s">
        <v>3465</v>
      </c>
      <c r="D31" s="3" t="s">
        <v>3769</v>
      </c>
      <c r="E31" s="3" t="s">
        <v>3467</v>
      </c>
      <c r="F31" s="3">
        <v>16202.047421</v>
      </c>
      <c r="G31" s="3">
        <v>16202.047421</v>
      </c>
      <c r="H31" s="5">
        <f t="shared" si="1"/>
        <v>100</v>
      </c>
      <c r="I31" s="3" t="s">
        <v>4049</v>
      </c>
      <c r="J31" s="3" t="s">
        <v>4065</v>
      </c>
      <c r="K31" s="3" t="s">
        <v>4063</v>
      </c>
    </row>
    <row r="32" ht="15.75" customHeight="1">
      <c r="A32" s="3">
        <v>31.0</v>
      </c>
      <c r="B32" s="3" t="s">
        <v>3457</v>
      </c>
      <c r="C32" s="3" t="s">
        <v>3465</v>
      </c>
      <c r="D32" s="3" t="s">
        <v>3487</v>
      </c>
      <c r="E32" s="3" t="s">
        <v>3467</v>
      </c>
      <c r="F32" s="3">
        <v>23691.089316</v>
      </c>
      <c r="G32" s="3">
        <v>15574.047789</v>
      </c>
      <c r="H32" s="5">
        <f t="shared" si="1"/>
        <v>65.73799787</v>
      </c>
      <c r="I32" s="3" t="s">
        <v>4035</v>
      </c>
      <c r="J32" s="3" t="s">
        <v>4071</v>
      </c>
      <c r="K32" s="3" t="s">
        <v>4045</v>
      </c>
    </row>
    <row r="33" ht="15.75" customHeight="1">
      <c r="A33" s="3">
        <v>32.0</v>
      </c>
      <c r="B33" s="3" t="s">
        <v>3457</v>
      </c>
      <c r="C33" s="3" t="s">
        <v>3465</v>
      </c>
      <c r="D33" s="3" t="s">
        <v>3841</v>
      </c>
      <c r="E33" s="3" t="s">
        <v>16</v>
      </c>
      <c r="F33" s="3">
        <v>18450.647737</v>
      </c>
      <c r="G33" s="3">
        <v>14677.110931</v>
      </c>
      <c r="H33" s="5">
        <f t="shared" si="1"/>
        <v>79.54794401</v>
      </c>
      <c r="I33" s="3" t="s">
        <v>4058</v>
      </c>
      <c r="J33" s="3" t="s">
        <v>4059</v>
      </c>
      <c r="K33" s="3" t="s">
        <v>4063</v>
      </c>
    </row>
    <row r="34" ht="15.75" customHeight="1">
      <c r="A34" s="3">
        <v>33.0</v>
      </c>
      <c r="B34" s="3" t="s">
        <v>3457</v>
      </c>
      <c r="C34" s="3" t="s">
        <v>3465</v>
      </c>
      <c r="D34" s="3" t="s">
        <v>3963</v>
      </c>
      <c r="E34" s="3" t="s">
        <v>3467</v>
      </c>
      <c r="F34" s="3">
        <v>14349.227505</v>
      </c>
      <c r="G34" s="3">
        <v>14349.227505</v>
      </c>
      <c r="H34" s="5">
        <f t="shared" si="1"/>
        <v>100</v>
      </c>
      <c r="I34" s="3" t="s">
        <v>4049</v>
      </c>
      <c r="J34" s="3" t="s">
        <v>4072</v>
      </c>
      <c r="K34" s="3" t="s">
        <v>4073</v>
      </c>
    </row>
    <row r="35" ht="15.75" customHeight="1">
      <c r="A35" s="3">
        <v>34.0</v>
      </c>
      <c r="B35" s="3" t="s">
        <v>3457</v>
      </c>
      <c r="C35" s="3" t="s">
        <v>3465</v>
      </c>
      <c r="D35" s="3" t="s">
        <v>3824</v>
      </c>
      <c r="E35" s="3" t="s">
        <v>3467</v>
      </c>
      <c r="F35" s="3">
        <v>14274.316227</v>
      </c>
      <c r="G35" s="3">
        <v>14274.316227</v>
      </c>
      <c r="H35" s="5">
        <f t="shared" si="1"/>
        <v>100</v>
      </c>
      <c r="I35" s="3" t="s">
        <v>4058</v>
      </c>
      <c r="J35" s="3" t="s">
        <v>4059</v>
      </c>
      <c r="K35" s="3" t="s">
        <v>4061</v>
      </c>
    </row>
    <row r="36" ht="15.75" customHeight="1">
      <c r="A36" s="3">
        <v>35.0</v>
      </c>
      <c r="B36" s="3" t="s">
        <v>3457</v>
      </c>
      <c r="C36" s="3" t="s">
        <v>3465</v>
      </c>
      <c r="D36" s="3" t="s">
        <v>3558</v>
      </c>
      <c r="E36" s="3" t="s">
        <v>16</v>
      </c>
      <c r="F36" s="3">
        <v>13864.664996</v>
      </c>
      <c r="G36" s="3">
        <v>13864.664996</v>
      </c>
      <c r="H36" s="5">
        <f t="shared" si="1"/>
        <v>100</v>
      </c>
      <c r="I36" s="3" t="s">
        <v>4035</v>
      </c>
      <c r="J36" s="3" t="s">
        <v>4066</v>
      </c>
      <c r="K36" s="3" t="s">
        <v>4045</v>
      </c>
    </row>
    <row r="37" ht="15.75" customHeight="1">
      <c r="A37" s="3">
        <v>36.0</v>
      </c>
      <c r="B37" s="3" t="s">
        <v>3457</v>
      </c>
      <c r="C37" s="3" t="s">
        <v>3465</v>
      </c>
      <c r="D37" s="3" t="s">
        <v>3786</v>
      </c>
      <c r="E37" s="3" t="s">
        <v>3467</v>
      </c>
      <c r="F37" s="3">
        <v>13831.179931</v>
      </c>
      <c r="G37" s="3">
        <v>13831.179931</v>
      </c>
      <c r="H37" s="5">
        <f t="shared" si="1"/>
        <v>100</v>
      </c>
      <c r="I37" s="3" t="s">
        <v>4058</v>
      </c>
      <c r="J37" s="3" t="s">
        <v>4059</v>
      </c>
      <c r="K37" s="3" t="s">
        <v>4061</v>
      </c>
    </row>
    <row r="38" ht="15.75" customHeight="1">
      <c r="A38" s="3">
        <v>37.0</v>
      </c>
      <c r="B38" s="3" t="s">
        <v>3457</v>
      </c>
      <c r="C38" s="3" t="s">
        <v>3465</v>
      </c>
      <c r="D38" s="3" t="s">
        <v>3962</v>
      </c>
      <c r="E38" s="3" t="s">
        <v>3467</v>
      </c>
      <c r="F38" s="3">
        <v>16174.780351</v>
      </c>
      <c r="G38" s="3">
        <v>12990.299065</v>
      </c>
      <c r="H38" s="5">
        <f t="shared" si="1"/>
        <v>80.31205854</v>
      </c>
      <c r="I38" s="3" t="s">
        <v>4049</v>
      </c>
      <c r="J38" s="3" t="s">
        <v>4050</v>
      </c>
      <c r="K38" s="3" t="s">
        <v>4063</v>
      </c>
    </row>
    <row r="39" ht="15.75" customHeight="1">
      <c r="A39" s="3">
        <v>38.0</v>
      </c>
      <c r="B39" s="3" t="s">
        <v>3457</v>
      </c>
      <c r="C39" s="3" t="s">
        <v>3465</v>
      </c>
      <c r="D39" s="3" t="s">
        <v>3487</v>
      </c>
      <c r="E39" s="3" t="s">
        <v>3467</v>
      </c>
      <c r="F39" s="3">
        <v>12494.532269</v>
      </c>
      <c r="G39" s="3">
        <v>12494.530915</v>
      </c>
      <c r="H39" s="5">
        <f t="shared" si="1"/>
        <v>99.99998916</v>
      </c>
      <c r="I39" s="3" t="s">
        <v>4038</v>
      </c>
      <c r="J39" s="3" t="s">
        <v>4039</v>
      </c>
      <c r="K39" s="3" t="s">
        <v>4074</v>
      </c>
    </row>
    <row r="40" ht="15.75" customHeight="1">
      <c r="A40" s="3">
        <v>39.0</v>
      </c>
      <c r="B40" s="3" t="s">
        <v>3457</v>
      </c>
      <c r="C40" s="3" t="s">
        <v>3465</v>
      </c>
      <c r="D40" s="3" t="s">
        <v>4016</v>
      </c>
      <c r="E40" s="3" t="s">
        <v>16</v>
      </c>
      <c r="F40" s="3">
        <v>12534.190822</v>
      </c>
      <c r="G40" s="3">
        <v>12407.291491</v>
      </c>
      <c r="H40" s="5">
        <f t="shared" si="1"/>
        <v>98.9875746</v>
      </c>
      <c r="I40" s="3" t="s">
        <v>4035</v>
      </c>
      <c r="J40" s="3" t="s">
        <v>4036</v>
      </c>
      <c r="K40" s="3" t="s">
        <v>4045</v>
      </c>
    </row>
    <row r="41" ht="15.75" customHeight="1">
      <c r="A41" s="3">
        <v>40.0</v>
      </c>
      <c r="B41" s="3" t="s">
        <v>3457</v>
      </c>
      <c r="C41" s="3" t="s">
        <v>3465</v>
      </c>
      <c r="D41" s="3" t="s">
        <v>3768</v>
      </c>
      <c r="E41" s="3" t="s">
        <v>3467</v>
      </c>
      <c r="F41" s="3">
        <v>12286.490593</v>
      </c>
      <c r="G41" s="3">
        <v>12286.490593</v>
      </c>
      <c r="H41" s="5">
        <f t="shared" si="1"/>
        <v>100</v>
      </c>
      <c r="I41" s="3" t="s">
        <v>4049</v>
      </c>
      <c r="J41" s="3" t="s">
        <v>4075</v>
      </c>
      <c r="K41" s="3" t="s">
        <v>4051</v>
      </c>
    </row>
    <row r="42" ht="15.75" customHeight="1">
      <c r="A42" s="3">
        <v>41.0</v>
      </c>
      <c r="B42" s="3" t="s">
        <v>3457</v>
      </c>
      <c r="C42" s="3" t="s">
        <v>3465</v>
      </c>
      <c r="D42" s="3" t="s">
        <v>3953</v>
      </c>
      <c r="E42" s="3" t="s">
        <v>3467</v>
      </c>
      <c r="F42" s="3">
        <v>11977.551612</v>
      </c>
      <c r="G42" s="3">
        <v>11977.551612</v>
      </c>
      <c r="H42" s="5">
        <f t="shared" si="1"/>
        <v>100</v>
      </c>
      <c r="I42" s="3" t="s">
        <v>4058</v>
      </c>
      <c r="J42" s="3" t="s">
        <v>4064</v>
      </c>
      <c r="K42" s="3" t="s">
        <v>4063</v>
      </c>
    </row>
    <row r="43" ht="15.75" customHeight="1">
      <c r="A43" s="3">
        <v>42.0</v>
      </c>
      <c r="B43" s="3" t="s">
        <v>3457</v>
      </c>
      <c r="C43" s="3" t="s">
        <v>3465</v>
      </c>
      <c r="D43" s="3" t="s">
        <v>3964</v>
      </c>
      <c r="E43" s="3" t="s">
        <v>3467</v>
      </c>
      <c r="F43" s="3">
        <v>11973.909428</v>
      </c>
      <c r="G43" s="3">
        <v>11973.909428</v>
      </c>
      <c r="H43" s="5">
        <f t="shared" si="1"/>
        <v>100</v>
      </c>
      <c r="I43" s="3" t="s">
        <v>4049</v>
      </c>
      <c r="J43" s="3" t="s">
        <v>4050</v>
      </c>
      <c r="K43" s="3" t="s">
        <v>4063</v>
      </c>
    </row>
    <row r="44" ht="15.75" customHeight="1">
      <c r="A44" s="3">
        <v>43.0</v>
      </c>
      <c r="B44" s="3" t="s">
        <v>3457</v>
      </c>
      <c r="C44" s="3" t="s">
        <v>3465</v>
      </c>
      <c r="D44" s="3" t="s">
        <v>3949</v>
      </c>
      <c r="E44" s="3" t="s">
        <v>16</v>
      </c>
      <c r="F44" s="3">
        <v>11904.794245</v>
      </c>
      <c r="G44" s="3">
        <v>11857.010054</v>
      </c>
      <c r="H44" s="5">
        <f t="shared" si="1"/>
        <v>99.59861389</v>
      </c>
      <c r="I44" s="3" t="s">
        <v>4058</v>
      </c>
      <c r="J44" s="3" t="s">
        <v>4064</v>
      </c>
      <c r="K44" s="3" t="s">
        <v>4063</v>
      </c>
    </row>
    <row r="45" ht="15.75" customHeight="1">
      <c r="A45" s="3">
        <v>44.0</v>
      </c>
      <c r="B45" s="3" t="s">
        <v>3457</v>
      </c>
      <c r="C45" s="3" t="s">
        <v>3465</v>
      </c>
      <c r="D45" s="3" t="s">
        <v>3715</v>
      </c>
      <c r="E45" s="3" t="s">
        <v>16</v>
      </c>
      <c r="F45" s="3">
        <v>11854.474967</v>
      </c>
      <c r="G45" s="3">
        <v>11854.474967</v>
      </c>
      <c r="H45" s="5">
        <f t="shared" si="1"/>
        <v>100</v>
      </c>
      <c r="I45" s="3" t="s">
        <v>4035</v>
      </c>
      <c r="J45" s="3" t="s">
        <v>4069</v>
      </c>
      <c r="K45" s="3" t="s">
        <v>4068</v>
      </c>
    </row>
    <row r="46" ht="15.75" customHeight="1">
      <c r="A46" s="3">
        <v>45.0</v>
      </c>
      <c r="B46" s="3" t="s">
        <v>3457</v>
      </c>
      <c r="C46" s="3" t="s">
        <v>3465</v>
      </c>
      <c r="D46" s="3" t="s">
        <v>3552</v>
      </c>
      <c r="E46" s="3" t="s">
        <v>16</v>
      </c>
      <c r="F46" s="3">
        <v>11789.828557</v>
      </c>
      <c r="G46" s="3">
        <v>11789.828557</v>
      </c>
      <c r="H46" s="5">
        <f t="shared" si="1"/>
        <v>100</v>
      </c>
      <c r="I46" s="3" t="s">
        <v>4035</v>
      </c>
      <c r="J46" s="3" t="s">
        <v>4066</v>
      </c>
      <c r="K46" s="3" t="s">
        <v>4045</v>
      </c>
    </row>
    <row r="47" ht="15.75" customHeight="1">
      <c r="A47" s="3">
        <v>46.0</v>
      </c>
      <c r="B47" s="3" t="s">
        <v>3457</v>
      </c>
      <c r="C47" s="3" t="s">
        <v>3465</v>
      </c>
      <c r="D47" s="3" t="s">
        <v>3591</v>
      </c>
      <c r="E47" s="3" t="s">
        <v>16</v>
      </c>
      <c r="F47" s="3">
        <v>11712.729714</v>
      </c>
      <c r="G47" s="3">
        <v>11712.729714</v>
      </c>
      <c r="H47" s="5">
        <f t="shared" si="1"/>
        <v>100</v>
      </c>
      <c r="I47" s="3" t="s">
        <v>4035</v>
      </c>
      <c r="J47" s="3" t="s">
        <v>4066</v>
      </c>
      <c r="K47" s="3" t="s">
        <v>4045</v>
      </c>
    </row>
    <row r="48" ht="15.75" customHeight="1">
      <c r="A48" s="3">
        <v>47.0</v>
      </c>
      <c r="B48" s="3" t="s">
        <v>3457</v>
      </c>
      <c r="C48" s="3" t="s">
        <v>3465</v>
      </c>
      <c r="D48" s="3" t="s">
        <v>3812</v>
      </c>
      <c r="E48" s="3" t="s">
        <v>16</v>
      </c>
      <c r="F48" s="3">
        <v>11706.212151</v>
      </c>
      <c r="G48" s="3">
        <v>11706.212151</v>
      </c>
      <c r="H48" s="5">
        <f t="shared" si="1"/>
        <v>100</v>
      </c>
      <c r="I48" s="3" t="s">
        <v>4058</v>
      </c>
      <c r="J48" s="3" t="s">
        <v>4076</v>
      </c>
      <c r="K48" s="3" t="s">
        <v>4063</v>
      </c>
    </row>
    <row r="49" ht="15.75" customHeight="1">
      <c r="A49" s="3">
        <v>48.0</v>
      </c>
      <c r="B49" s="3" t="s">
        <v>3457</v>
      </c>
      <c r="C49" s="3" t="s">
        <v>3465</v>
      </c>
      <c r="D49" s="3" t="s">
        <v>3773</v>
      </c>
      <c r="E49" s="3" t="s">
        <v>3467</v>
      </c>
      <c r="F49" s="3">
        <v>12268.822878</v>
      </c>
      <c r="G49" s="3">
        <v>11288.194316</v>
      </c>
      <c r="H49" s="5">
        <f t="shared" si="1"/>
        <v>92.00715039</v>
      </c>
      <c r="I49" s="3" t="s">
        <v>4049</v>
      </c>
      <c r="J49" s="3" t="s">
        <v>4050</v>
      </c>
      <c r="K49" s="3" t="s">
        <v>4063</v>
      </c>
    </row>
    <row r="50" ht="15.75" customHeight="1">
      <c r="A50" s="3">
        <v>49.0</v>
      </c>
      <c r="B50" s="3" t="s">
        <v>3457</v>
      </c>
      <c r="C50" s="3" t="s">
        <v>3465</v>
      </c>
      <c r="D50" s="3" t="s">
        <v>3548</v>
      </c>
      <c r="E50" s="3" t="s">
        <v>16</v>
      </c>
      <c r="F50" s="3">
        <v>10839.068295</v>
      </c>
      <c r="G50" s="3">
        <v>10839.068295</v>
      </c>
      <c r="H50" s="5">
        <f t="shared" si="1"/>
        <v>100</v>
      </c>
      <c r="I50" s="3" t="s">
        <v>4035</v>
      </c>
      <c r="J50" s="3" t="s">
        <v>4077</v>
      </c>
      <c r="K50" s="3" t="s">
        <v>4045</v>
      </c>
    </row>
    <row r="51" ht="15.75" customHeight="1">
      <c r="A51" s="3">
        <v>50.0</v>
      </c>
      <c r="B51" s="3" t="s">
        <v>3457</v>
      </c>
      <c r="C51" s="3" t="s">
        <v>3465</v>
      </c>
      <c r="D51" s="3" t="s">
        <v>4017</v>
      </c>
      <c r="E51" s="3" t="s">
        <v>16</v>
      </c>
      <c r="F51" s="3">
        <v>10699.721732</v>
      </c>
      <c r="G51" s="3">
        <v>10681.173237</v>
      </c>
      <c r="H51" s="5">
        <f t="shared" si="1"/>
        <v>99.82664507</v>
      </c>
      <c r="I51" s="3" t="s">
        <v>4035</v>
      </c>
      <c r="J51" s="3" t="s">
        <v>4036</v>
      </c>
      <c r="K51" s="3" t="s">
        <v>4045</v>
      </c>
    </row>
    <row r="52" ht="15.75" customHeight="1">
      <c r="A52" s="3">
        <v>51.0</v>
      </c>
      <c r="B52" s="3" t="s">
        <v>3457</v>
      </c>
      <c r="C52" s="3" t="s">
        <v>3465</v>
      </c>
      <c r="D52" s="3" t="s">
        <v>3719</v>
      </c>
      <c r="E52" s="3" t="s">
        <v>16</v>
      </c>
      <c r="F52" s="3">
        <v>10362.807726</v>
      </c>
      <c r="G52" s="3">
        <v>10362.807726</v>
      </c>
      <c r="H52" s="5">
        <f t="shared" si="1"/>
        <v>100</v>
      </c>
      <c r="I52" s="3" t="s">
        <v>4035</v>
      </c>
      <c r="J52" s="3" t="s">
        <v>4078</v>
      </c>
      <c r="K52" s="3" t="s">
        <v>4063</v>
      </c>
    </row>
    <row r="53" ht="15.75" customHeight="1">
      <c r="A53" s="3">
        <v>52.0</v>
      </c>
      <c r="B53" s="3" t="s">
        <v>3457</v>
      </c>
      <c r="C53" s="3" t="s">
        <v>3465</v>
      </c>
      <c r="D53" s="3" t="s">
        <v>836</v>
      </c>
      <c r="E53" s="3" t="s">
        <v>3467</v>
      </c>
      <c r="F53" s="3">
        <v>10171.818867</v>
      </c>
      <c r="G53" s="3">
        <v>10171.818867</v>
      </c>
      <c r="H53" s="5">
        <f t="shared" si="1"/>
        <v>100</v>
      </c>
      <c r="I53" s="3" t="s">
        <v>4058</v>
      </c>
      <c r="J53" s="3" t="s">
        <v>4067</v>
      </c>
      <c r="K53" s="3" t="s">
        <v>4063</v>
      </c>
    </row>
    <row r="54" ht="15.75" customHeight="1">
      <c r="A54" s="3">
        <v>53.0</v>
      </c>
      <c r="B54" s="3" t="s">
        <v>3457</v>
      </c>
      <c r="C54" s="3" t="s">
        <v>3465</v>
      </c>
      <c r="D54" s="3" t="s">
        <v>3553</v>
      </c>
      <c r="E54" s="3" t="s">
        <v>16</v>
      </c>
      <c r="F54" s="3">
        <v>9585.511717</v>
      </c>
      <c r="G54" s="3">
        <v>9585.511717</v>
      </c>
      <c r="H54" s="5">
        <f t="shared" si="1"/>
        <v>100</v>
      </c>
      <c r="I54" s="3" t="s">
        <v>4035</v>
      </c>
      <c r="J54" s="3" t="s">
        <v>4066</v>
      </c>
      <c r="K54" s="3" t="s">
        <v>4045</v>
      </c>
    </row>
    <row r="55" ht="15.75" customHeight="1">
      <c r="A55" s="3">
        <v>54.0</v>
      </c>
      <c r="B55" s="3" t="s">
        <v>3457</v>
      </c>
      <c r="C55" s="3" t="s">
        <v>3465</v>
      </c>
      <c r="D55" s="3" t="s">
        <v>3737</v>
      </c>
      <c r="E55" s="3" t="s">
        <v>16</v>
      </c>
      <c r="F55" s="3">
        <v>9453.178726</v>
      </c>
      <c r="G55" s="3">
        <v>9453.178726</v>
      </c>
      <c r="H55" s="5">
        <f t="shared" si="1"/>
        <v>100</v>
      </c>
      <c r="I55" s="3" t="s">
        <v>4049</v>
      </c>
      <c r="J55" s="3" t="s">
        <v>4079</v>
      </c>
      <c r="K55" s="3" t="s">
        <v>4063</v>
      </c>
    </row>
    <row r="56" ht="15.75" customHeight="1">
      <c r="A56" s="3">
        <v>55.0</v>
      </c>
      <c r="B56" s="3" t="s">
        <v>3457</v>
      </c>
      <c r="C56" s="3" t="s">
        <v>3465</v>
      </c>
      <c r="D56" s="3" t="s">
        <v>3959</v>
      </c>
      <c r="E56" s="3" t="s">
        <v>3467</v>
      </c>
      <c r="F56" s="3">
        <v>9426.182857</v>
      </c>
      <c r="G56" s="3">
        <v>9426.182857</v>
      </c>
      <c r="H56" s="5">
        <f t="shared" si="1"/>
        <v>100</v>
      </c>
      <c r="I56" s="3" t="s">
        <v>4049</v>
      </c>
      <c r="J56" s="3" t="s">
        <v>4050</v>
      </c>
      <c r="K56" s="3" t="s">
        <v>4063</v>
      </c>
    </row>
    <row r="57" ht="15.75" customHeight="1">
      <c r="A57" s="3">
        <v>56.0</v>
      </c>
      <c r="B57" s="3" t="s">
        <v>3457</v>
      </c>
      <c r="C57" s="3" t="s">
        <v>3465</v>
      </c>
      <c r="D57" s="3" t="s">
        <v>3977</v>
      </c>
      <c r="E57" s="3" t="s">
        <v>3467</v>
      </c>
      <c r="F57" s="3">
        <v>9418.773236</v>
      </c>
      <c r="G57" s="3">
        <v>9418.773236</v>
      </c>
      <c r="H57" s="5">
        <f t="shared" si="1"/>
        <v>100</v>
      </c>
      <c r="I57" s="3" t="s">
        <v>4058</v>
      </c>
      <c r="J57" s="3" t="s">
        <v>4059</v>
      </c>
      <c r="K57" s="3" t="s">
        <v>4080</v>
      </c>
    </row>
    <row r="58" ht="15.75" customHeight="1">
      <c r="A58" s="3">
        <v>57.0</v>
      </c>
      <c r="B58" s="3" t="s">
        <v>3457</v>
      </c>
      <c r="C58" s="3" t="s">
        <v>3465</v>
      </c>
      <c r="D58" s="3" t="s">
        <v>3749</v>
      </c>
      <c r="E58" s="3" t="s">
        <v>16</v>
      </c>
      <c r="F58" s="3">
        <v>9208.471407</v>
      </c>
      <c r="G58" s="3">
        <v>9208.471407</v>
      </c>
      <c r="H58" s="5">
        <f t="shared" si="1"/>
        <v>100</v>
      </c>
      <c r="I58" s="3" t="s">
        <v>4049</v>
      </c>
      <c r="J58" s="3" t="s">
        <v>4075</v>
      </c>
      <c r="K58" s="3" t="s">
        <v>4051</v>
      </c>
    </row>
    <row r="59" ht="15.75" customHeight="1">
      <c r="A59" s="3">
        <v>58.0</v>
      </c>
      <c r="B59" s="3" t="s">
        <v>3457</v>
      </c>
      <c r="C59" s="3" t="s">
        <v>3465</v>
      </c>
      <c r="D59" s="3" t="s">
        <v>3475</v>
      </c>
      <c r="E59" s="3" t="s">
        <v>3467</v>
      </c>
      <c r="F59" s="3">
        <v>9079.73822</v>
      </c>
      <c r="G59" s="3">
        <v>9079.73822</v>
      </c>
      <c r="H59" s="5">
        <f t="shared" si="1"/>
        <v>100</v>
      </c>
      <c r="I59" s="3" t="s">
        <v>4058</v>
      </c>
      <c r="J59" s="3" t="s">
        <v>4079</v>
      </c>
      <c r="K59" s="3" t="s">
        <v>4063</v>
      </c>
    </row>
    <row r="60" ht="15.75" customHeight="1">
      <c r="A60" s="3">
        <v>59.0</v>
      </c>
      <c r="B60" s="3" t="s">
        <v>3457</v>
      </c>
      <c r="C60" s="3" t="s">
        <v>3465</v>
      </c>
      <c r="D60" s="3" t="s">
        <v>3687</v>
      </c>
      <c r="E60" s="3" t="s">
        <v>16</v>
      </c>
      <c r="F60" s="3">
        <v>8833.145524</v>
      </c>
      <c r="G60" s="3">
        <v>8833.145524</v>
      </c>
      <c r="H60" s="5">
        <f t="shared" si="1"/>
        <v>100</v>
      </c>
      <c r="I60" s="3" t="s">
        <v>4035</v>
      </c>
      <c r="J60" s="3" t="s">
        <v>4069</v>
      </c>
      <c r="K60" s="3" t="s">
        <v>4045</v>
      </c>
    </row>
    <row r="61" ht="15.75" customHeight="1">
      <c r="A61" s="3">
        <v>60.0</v>
      </c>
      <c r="B61" s="3" t="s">
        <v>3457</v>
      </c>
      <c r="C61" s="3" t="s">
        <v>3465</v>
      </c>
      <c r="D61" s="3" t="s">
        <v>3881</v>
      </c>
      <c r="E61" s="3" t="s">
        <v>3467</v>
      </c>
      <c r="F61" s="3">
        <v>8722.905571</v>
      </c>
      <c r="G61" s="3">
        <v>8722.905571</v>
      </c>
      <c r="H61" s="5">
        <f t="shared" si="1"/>
        <v>100</v>
      </c>
      <c r="I61" s="3" t="s">
        <v>4049</v>
      </c>
      <c r="J61" s="3" t="s">
        <v>4072</v>
      </c>
      <c r="K61" s="3" t="s">
        <v>4063</v>
      </c>
    </row>
    <row r="62" ht="15.75" customHeight="1">
      <c r="A62" s="3">
        <v>61.0</v>
      </c>
      <c r="B62" s="3" t="s">
        <v>3457</v>
      </c>
      <c r="C62" s="3" t="s">
        <v>3465</v>
      </c>
      <c r="D62" s="3" t="s">
        <v>3965</v>
      </c>
      <c r="E62" s="3" t="s">
        <v>3467</v>
      </c>
      <c r="F62" s="3">
        <v>8603.311064</v>
      </c>
      <c r="G62" s="3">
        <v>8603.311064</v>
      </c>
      <c r="H62" s="5">
        <f t="shared" si="1"/>
        <v>100</v>
      </c>
      <c r="I62" s="3" t="s">
        <v>4049</v>
      </c>
      <c r="J62" s="3" t="s">
        <v>4072</v>
      </c>
      <c r="K62" s="3" t="s">
        <v>4073</v>
      </c>
    </row>
    <row r="63" ht="15.75" customHeight="1">
      <c r="A63" s="3">
        <v>62.0</v>
      </c>
      <c r="B63" s="3" t="s">
        <v>3457</v>
      </c>
      <c r="C63" s="3" t="s">
        <v>3465</v>
      </c>
      <c r="D63" s="3" t="s">
        <v>3881</v>
      </c>
      <c r="E63" s="3" t="s">
        <v>3467</v>
      </c>
      <c r="F63" s="3">
        <v>8572.273707</v>
      </c>
      <c r="G63" s="3">
        <v>8572.24257</v>
      </c>
      <c r="H63" s="5">
        <f t="shared" si="1"/>
        <v>99.99963677</v>
      </c>
      <c r="I63" s="3" t="s">
        <v>4058</v>
      </c>
      <c r="J63" s="3" t="s">
        <v>4076</v>
      </c>
      <c r="K63" s="3" t="s">
        <v>4063</v>
      </c>
    </row>
    <row r="64" ht="15.75" customHeight="1">
      <c r="A64" s="3">
        <v>63.0</v>
      </c>
      <c r="B64" s="3" t="s">
        <v>3457</v>
      </c>
      <c r="C64" s="3" t="s">
        <v>3465</v>
      </c>
      <c r="D64" s="3" t="s">
        <v>3787</v>
      </c>
      <c r="E64" s="3" t="s">
        <v>3467</v>
      </c>
      <c r="F64" s="3">
        <v>8555.416364</v>
      </c>
      <c r="G64" s="3">
        <v>8555.416364</v>
      </c>
      <c r="H64" s="5">
        <f t="shared" si="1"/>
        <v>100</v>
      </c>
      <c r="I64" s="3" t="s">
        <v>4058</v>
      </c>
      <c r="J64" s="3" t="s">
        <v>4064</v>
      </c>
      <c r="K64" s="3" t="s">
        <v>4063</v>
      </c>
    </row>
    <row r="65" ht="15.75" customHeight="1">
      <c r="A65" s="3">
        <v>64.0</v>
      </c>
      <c r="B65" s="3" t="s">
        <v>3457</v>
      </c>
      <c r="C65" s="3" t="s">
        <v>3465</v>
      </c>
      <c r="D65" s="3" t="s">
        <v>3775</v>
      </c>
      <c r="E65" s="3" t="s">
        <v>16</v>
      </c>
      <c r="F65" s="3">
        <v>8657.142907</v>
      </c>
      <c r="G65" s="3">
        <v>8493.466868</v>
      </c>
      <c r="H65" s="5">
        <f t="shared" si="1"/>
        <v>98.1093527</v>
      </c>
      <c r="I65" s="3" t="s">
        <v>4049</v>
      </c>
      <c r="J65" s="3" t="s">
        <v>4050</v>
      </c>
      <c r="K65" s="3" t="s">
        <v>4063</v>
      </c>
    </row>
    <row r="66" ht="15.75" customHeight="1">
      <c r="A66" s="3">
        <v>65.0</v>
      </c>
      <c r="B66" s="3" t="s">
        <v>3457</v>
      </c>
      <c r="C66" s="3" t="s">
        <v>3465</v>
      </c>
      <c r="D66" s="3" t="s">
        <v>3883</v>
      </c>
      <c r="E66" s="3" t="s">
        <v>16</v>
      </c>
      <c r="F66" s="3">
        <v>8469.596706</v>
      </c>
      <c r="G66" s="3">
        <v>8469.596706</v>
      </c>
      <c r="H66" s="5">
        <f t="shared" si="1"/>
        <v>100</v>
      </c>
      <c r="I66" s="3" t="s">
        <v>4058</v>
      </c>
      <c r="J66" s="3" t="s">
        <v>4062</v>
      </c>
      <c r="K66" s="3" t="s">
        <v>4063</v>
      </c>
    </row>
    <row r="67" ht="15.75" customHeight="1">
      <c r="A67" s="3">
        <v>66.0</v>
      </c>
      <c r="B67" s="3" t="s">
        <v>3457</v>
      </c>
      <c r="C67" s="3" t="s">
        <v>3465</v>
      </c>
      <c r="D67" s="3" t="s">
        <v>3487</v>
      </c>
      <c r="E67" s="3" t="s">
        <v>3467</v>
      </c>
      <c r="F67" s="3">
        <v>8447.58971</v>
      </c>
      <c r="G67" s="3">
        <v>8447.58971</v>
      </c>
      <c r="H67" s="5">
        <f t="shared" si="1"/>
        <v>100</v>
      </c>
      <c r="I67" s="3" t="s">
        <v>4058</v>
      </c>
      <c r="J67" s="3" t="s">
        <v>4076</v>
      </c>
      <c r="K67" s="3" t="s">
        <v>4063</v>
      </c>
    </row>
    <row r="68" ht="15.75" customHeight="1">
      <c r="A68" s="3">
        <v>67.0</v>
      </c>
      <c r="B68" s="3" t="s">
        <v>3457</v>
      </c>
      <c r="C68" s="3" t="s">
        <v>3465</v>
      </c>
      <c r="D68" s="3" t="s">
        <v>3777</v>
      </c>
      <c r="E68" s="3" t="s">
        <v>16</v>
      </c>
      <c r="F68" s="3">
        <v>8593.38215</v>
      </c>
      <c r="G68" s="3">
        <v>8385.125465</v>
      </c>
      <c r="H68" s="5">
        <f t="shared" si="1"/>
        <v>97.57654575</v>
      </c>
      <c r="I68" s="3" t="s">
        <v>4049</v>
      </c>
      <c r="J68" s="3" t="s">
        <v>4050</v>
      </c>
      <c r="K68" s="3" t="s">
        <v>4063</v>
      </c>
    </row>
    <row r="69" ht="15.75" customHeight="1">
      <c r="A69" s="3">
        <v>68.0</v>
      </c>
      <c r="B69" s="3" t="s">
        <v>3457</v>
      </c>
      <c r="C69" s="3" t="s">
        <v>3465</v>
      </c>
      <c r="D69" s="3" t="s">
        <v>3567</v>
      </c>
      <c r="E69" s="3" t="s">
        <v>16</v>
      </c>
      <c r="F69" s="3">
        <v>8375.467437</v>
      </c>
      <c r="G69" s="3">
        <v>8375.467437</v>
      </c>
      <c r="H69" s="5">
        <f t="shared" si="1"/>
        <v>100</v>
      </c>
      <c r="I69" s="3" t="s">
        <v>4035</v>
      </c>
      <c r="J69" s="3" t="s">
        <v>4066</v>
      </c>
      <c r="K69" s="3" t="s">
        <v>4045</v>
      </c>
    </row>
    <row r="70" ht="15.75" customHeight="1">
      <c r="A70" s="3">
        <v>69.0</v>
      </c>
      <c r="B70" s="3" t="s">
        <v>3457</v>
      </c>
      <c r="C70" s="3" t="s">
        <v>3465</v>
      </c>
      <c r="D70" s="3" t="s">
        <v>3555</v>
      </c>
      <c r="E70" s="3" t="s">
        <v>16</v>
      </c>
      <c r="F70" s="3">
        <v>7921.916884</v>
      </c>
      <c r="G70" s="3">
        <v>7921.916884</v>
      </c>
      <c r="H70" s="5">
        <f t="shared" si="1"/>
        <v>100</v>
      </c>
      <c r="I70" s="3" t="s">
        <v>4035</v>
      </c>
      <c r="J70" s="3" t="s">
        <v>4066</v>
      </c>
      <c r="K70" s="3" t="s">
        <v>4045</v>
      </c>
    </row>
    <row r="71" ht="15.75" customHeight="1">
      <c r="A71" s="3">
        <v>70.0</v>
      </c>
      <c r="B71" s="3" t="s">
        <v>3457</v>
      </c>
      <c r="C71" s="3" t="s">
        <v>3465</v>
      </c>
      <c r="D71" s="3" t="s">
        <v>3778</v>
      </c>
      <c r="E71" s="3" t="s">
        <v>3467</v>
      </c>
      <c r="F71" s="3">
        <v>8589.933303</v>
      </c>
      <c r="G71" s="3">
        <v>7894.221132</v>
      </c>
      <c r="H71" s="5">
        <f t="shared" si="1"/>
        <v>91.90084316</v>
      </c>
      <c r="I71" s="3" t="s">
        <v>4049</v>
      </c>
      <c r="J71" s="3" t="s">
        <v>4050</v>
      </c>
      <c r="K71" s="3" t="s">
        <v>4063</v>
      </c>
    </row>
    <row r="72" ht="15.75" customHeight="1">
      <c r="A72" s="3">
        <v>71.0</v>
      </c>
      <c r="B72" s="3" t="s">
        <v>3457</v>
      </c>
      <c r="C72" s="3" t="s">
        <v>3465</v>
      </c>
      <c r="D72" s="3" t="s">
        <v>3667</v>
      </c>
      <c r="E72" s="3" t="s">
        <v>16</v>
      </c>
      <c r="F72" s="3">
        <v>7744.729198</v>
      </c>
      <c r="G72" s="3">
        <v>7744.729198</v>
      </c>
      <c r="H72" s="5">
        <f t="shared" si="1"/>
        <v>100</v>
      </c>
      <c r="I72" s="3" t="s">
        <v>4035</v>
      </c>
      <c r="J72" s="3" t="s">
        <v>4081</v>
      </c>
      <c r="K72" s="3" t="s">
        <v>4045</v>
      </c>
    </row>
    <row r="73" ht="15.75" customHeight="1">
      <c r="A73" s="3">
        <v>72.0</v>
      </c>
      <c r="B73" s="3" t="s">
        <v>3457</v>
      </c>
      <c r="C73" s="3" t="s">
        <v>3465</v>
      </c>
      <c r="D73" s="3" t="s">
        <v>3947</v>
      </c>
      <c r="E73" s="3" t="s">
        <v>16</v>
      </c>
      <c r="F73" s="3">
        <v>8399.389616</v>
      </c>
      <c r="G73" s="3">
        <v>7716.45519</v>
      </c>
      <c r="H73" s="5">
        <f t="shared" si="1"/>
        <v>91.86923744</v>
      </c>
      <c r="I73" s="3" t="s">
        <v>4056</v>
      </c>
      <c r="J73" s="3" t="s">
        <v>4057</v>
      </c>
      <c r="K73" s="3" t="s">
        <v>4045</v>
      </c>
    </row>
    <row r="74" ht="15.75" customHeight="1">
      <c r="A74" s="3">
        <v>73.0</v>
      </c>
      <c r="B74" s="3" t="s">
        <v>3457</v>
      </c>
      <c r="C74" s="3" t="s">
        <v>3465</v>
      </c>
      <c r="D74" s="3" t="s">
        <v>3554</v>
      </c>
      <c r="E74" s="3" t="s">
        <v>16</v>
      </c>
      <c r="F74" s="3">
        <v>7659.436768</v>
      </c>
      <c r="G74" s="3">
        <v>7659.436768</v>
      </c>
      <c r="H74" s="5">
        <f t="shared" si="1"/>
        <v>100</v>
      </c>
      <c r="I74" s="3" t="s">
        <v>4035</v>
      </c>
      <c r="J74" s="3" t="s">
        <v>4066</v>
      </c>
      <c r="K74" s="3" t="s">
        <v>4045</v>
      </c>
    </row>
    <row r="75" ht="15.75" customHeight="1">
      <c r="A75" s="3">
        <v>74.0</v>
      </c>
      <c r="B75" s="3" t="s">
        <v>3457</v>
      </c>
      <c r="C75" s="3" t="s">
        <v>3465</v>
      </c>
      <c r="D75" s="3" t="s">
        <v>3851</v>
      </c>
      <c r="E75" s="3" t="s">
        <v>3467</v>
      </c>
      <c r="F75" s="3">
        <v>7651.853986</v>
      </c>
      <c r="G75" s="3">
        <v>7651.853986</v>
      </c>
      <c r="H75" s="5">
        <f t="shared" si="1"/>
        <v>100</v>
      </c>
      <c r="I75" s="3" t="s">
        <v>4058</v>
      </c>
      <c r="J75" s="3" t="s">
        <v>4067</v>
      </c>
      <c r="K75" s="3" t="s">
        <v>4063</v>
      </c>
    </row>
    <row r="76" ht="15.75" customHeight="1">
      <c r="A76" s="3">
        <v>75.0</v>
      </c>
      <c r="B76" s="3" t="s">
        <v>3457</v>
      </c>
      <c r="C76" s="3" t="s">
        <v>3465</v>
      </c>
      <c r="D76" s="3" t="s">
        <v>3926</v>
      </c>
      <c r="E76" s="3" t="s">
        <v>16</v>
      </c>
      <c r="F76" s="3">
        <v>7504.633275</v>
      </c>
      <c r="G76" s="3">
        <v>7504.633275</v>
      </c>
      <c r="H76" s="5">
        <f t="shared" si="1"/>
        <v>100</v>
      </c>
      <c r="I76" s="3" t="s">
        <v>4058</v>
      </c>
      <c r="J76" s="3" t="s">
        <v>4064</v>
      </c>
      <c r="K76" s="3" t="s">
        <v>4063</v>
      </c>
    </row>
    <row r="77" ht="15.75" customHeight="1">
      <c r="A77" s="3">
        <v>76.0</v>
      </c>
      <c r="B77" s="3" t="s">
        <v>3457</v>
      </c>
      <c r="C77" s="3" t="s">
        <v>3465</v>
      </c>
      <c r="D77" s="3" t="s">
        <v>3487</v>
      </c>
      <c r="E77" s="3" t="s">
        <v>3467</v>
      </c>
      <c r="F77" s="3">
        <v>7455.590434</v>
      </c>
      <c r="G77" s="3">
        <v>7455.590434</v>
      </c>
      <c r="H77" s="5">
        <f t="shared" si="1"/>
        <v>100</v>
      </c>
      <c r="I77" s="3" t="s">
        <v>4038</v>
      </c>
      <c r="J77" s="3" t="s">
        <v>4041</v>
      </c>
      <c r="K77" s="3" t="s">
        <v>4082</v>
      </c>
    </row>
    <row r="78" ht="15.75" customHeight="1">
      <c r="A78" s="3">
        <v>77.0</v>
      </c>
      <c r="B78" s="3" t="s">
        <v>3457</v>
      </c>
      <c r="C78" s="3" t="s">
        <v>3465</v>
      </c>
      <c r="D78" s="3" t="s">
        <v>3744</v>
      </c>
      <c r="E78" s="3" t="s">
        <v>16</v>
      </c>
      <c r="F78" s="3">
        <v>7434.411009</v>
      </c>
      <c r="G78" s="3">
        <v>7434.411009</v>
      </c>
      <c r="H78" s="5">
        <f t="shared" si="1"/>
        <v>100</v>
      </c>
      <c r="I78" s="3" t="s">
        <v>4049</v>
      </c>
      <c r="J78" s="3" t="s">
        <v>4075</v>
      </c>
      <c r="K78" s="3" t="s">
        <v>4051</v>
      </c>
    </row>
    <row r="79" ht="15.75" customHeight="1">
      <c r="A79" s="3">
        <v>78.0</v>
      </c>
      <c r="B79" s="3" t="s">
        <v>3457</v>
      </c>
      <c r="C79" s="3" t="s">
        <v>3465</v>
      </c>
      <c r="D79" s="3" t="s">
        <v>3870</v>
      </c>
      <c r="E79" s="3" t="s">
        <v>16</v>
      </c>
      <c r="F79" s="3">
        <v>10883.023055</v>
      </c>
      <c r="G79" s="3">
        <v>7236.567543</v>
      </c>
      <c r="H79" s="5">
        <f t="shared" si="1"/>
        <v>66.49409366</v>
      </c>
      <c r="I79" s="3" t="s">
        <v>4058</v>
      </c>
      <c r="J79" s="3" t="s">
        <v>4067</v>
      </c>
      <c r="K79" s="3" t="s">
        <v>4068</v>
      </c>
    </row>
    <row r="80" ht="15.75" customHeight="1">
      <c r="A80" s="3">
        <v>79.0</v>
      </c>
      <c r="B80" s="3" t="s">
        <v>3457</v>
      </c>
      <c r="C80" s="3" t="s">
        <v>3465</v>
      </c>
      <c r="D80" s="3" t="s">
        <v>3772</v>
      </c>
      <c r="E80" s="3" t="s">
        <v>3467</v>
      </c>
      <c r="F80" s="3">
        <v>7020.058076</v>
      </c>
      <c r="G80" s="3">
        <v>6835.827528</v>
      </c>
      <c r="H80" s="5">
        <f t="shared" si="1"/>
        <v>97.37565493</v>
      </c>
      <c r="I80" s="3" t="s">
        <v>4049</v>
      </c>
      <c r="J80" s="3" t="s">
        <v>4050</v>
      </c>
      <c r="K80" s="3" t="s">
        <v>4063</v>
      </c>
    </row>
    <row r="81" ht="15.75" customHeight="1">
      <c r="A81" s="3">
        <v>80.0</v>
      </c>
      <c r="B81" s="3" t="s">
        <v>3457</v>
      </c>
      <c r="C81" s="3" t="s">
        <v>3465</v>
      </c>
      <c r="D81" s="3" t="s">
        <v>3802</v>
      </c>
      <c r="E81" s="3" t="s">
        <v>16</v>
      </c>
      <c r="F81" s="3">
        <v>6824.068094</v>
      </c>
      <c r="G81" s="3">
        <v>6824.068094</v>
      </c>
      <c r="H81" s="5">
        <f t="shared" si="1"/>
        <v>100</v>
      </c>
      <c r="I81" s="3" t="s">
        <v>4049</v>
      </c>
      <c r="J81" s="3" t="s">
        <v>4062</v>
      </c>
      <c r="K81" s="3" t="s">
        <v>4063</v>
      </c>
    </row>
    <row r="82" ht="15.75" customHeight="1">
      <c r="A82" s="3">
        <v>81.0</v>
      </c>
      <c r="B82" s="3" t="s">
        <v>3457</v>
      </c>
      <c r="C82" s="3" t="s">
        <v>3465</v>
      </c>
      <c r="D82" s="3" t="s">
        <v>3976</v>
      </c>
      <c r="E82" s="3" t="s">
        <v>3467</v>
      </c>
      <c r="F82" s="3">
        <v>6813.426491</v>
      </c>
      <c r="G82" s="3">
        <v>6813.426491</v>
      </c>
      <c r="H82" s="5">
        <f t="shared" si="1"/>
        <v>100</v>
      </c>
      <c r="I82" s="3" t="s">
        <v>4058</v>
      </c>
      <c r="J82" s="3" t="s">
        <v>4065</v>
      </c>
      <c r="K82" s="3" t="s">
        <v>4063</v>
      </c>
    </row>
    <row r="83" ht="15.75" customHeight="1">
      <c r="A83" s="3">
        <v>82.0</v>
      </c>
      <c r="B83" s="3" t="s">
        <v>3457</v>
      </c>
      <c r="C83" s="3" t="s">
        <v>3465</v>
      </c>
      <c r="D83" s="3" t="s">
        <v>3734</v>
      </c>
      <c r="E83" s="3" t="s">
        <v>16</v>
      </c>
      <c r="F83" s="3">
        <v>6705.414056</v>
      </c>
      <c r="G83" s="3">
        <v>6705.414056</v>
      </c>
      <c r="H83" s="5">
        <f t="shared" si="1"/>
        <v>100</v>
      </c>
      <c r="I83" s="3" t="s">
        <v>4035</v>
      </c>
      <c r="J83" s="3" t="s">
        <v>4070</v>
      </c>
      <c r="K83" s="3" t="s">
        <v>4045</v>
      </c>
    </row>
    <row r="84" ht="15.75" customHeight="1">
      <c r="A84" s="3">
        <v>83.0</v>
      </c>
      <c r="B84" s="3" t="s">
        <v>3457</v>
      </c>
      <c r="C84" s="3" t="s">
        <v>3465</v>
      </c>
      <c r="D84" s="3" t="s">
        <v>3770</v>
      </c>
      <c r="E84" s="3" t="s">
        <v>3467</v>
      </c>
      <c r="F84" s="3">
        <v>6563.380974</v>
      </c>
      <c r="G84" s="3">
        <v>6527.890919</v>
      </c>
      <c r="H84" s="5">
        <f t="shared" si="1"/>
        <v>99.45927175</v>
      </c>
      <c r="I84" s="3" t="s">
        <v>4049</v>
      </c>
      <c r="J84" s="3" t="s">
        <v>4072</v>
      </c>
      <c r="K84" s="3" t="s">
        <v>4063</v>
      </c>
    </row>
    <row r="85" ht="15.75" customHeight="1">
      <c r="A85" s="3">
        <v>84.0</v>
      </c>
      <c r="B85" s="3" t="s">
        <v>3457</v>
      </c>
      <c r="C85" s="3" t="s">
        <v>3465</v>
      </c>
      <c r="D85" s="3" t="s">
        <v>3840</v>
      </c>
      <c r="E85" s="3" t="s">
        <v>3467</v>
      </c>
      <c r="F85" s="3">
        <v>8304.486748</v>
      </c>
      <c r="G85" s="3">
        <v>6526.321635</v>
      </c>
      <c r="H85" s="5">
        <f t="shared" si="1"/>
        <v>78.58789872</v>
      </c>
      <c r="I85" s="3" t="s">
        <v>4058</v>
      </c>
      <c r="J85" s="3" t="s">
        <v>4059</v>
      </c>
      <c r="K85" s="3" t="s">
        <v>4083</v>
      </c>
    </row>
    <row r="86" ht="15.75" customHeight="1">
      <c r="A86" s="3">
        <v>85.0</v>
      </c>
      <c r="B86" s="3" t="s">
        <v>3457</v>
      </c>
      <c r="C86" s="3" t="s">
        <v>3465</v>
      </c>
      <c r="D86" s="3" t="s">
        <v>3776</v>
      </c>
      <c r="E86" s="3" t="s">
        <v>16</v>
      </c>
      <c r="F86" s="3">
        <v>6600.521654</v>
      </c>
      <c r="G86" s="3">
        <v>6516.641466</v>
      </c>
      <c r="H86" s="5">
        <f t="shared" si="1"/>
        <v>98.7291885</v>
      </c>
      <c r="I86" s="3" t="s">
        <v>4049</v>
      </c>
      <c r="J86" s="3" t="s">
        <v>4050</v>
      </c>
      <c r="K86" s="3" t="s">
        <v>4063</v>
      </c>
    </row>
    <row r="87" ht="15.75" customHeight="1">
      <c r="A87" s="3">
        <v>86.0</v>
      </c>
      <c r="B87" s="3" t="s">
        <v>3457</v>
      </c>
      <c r="C87" s="3" t="s">
        <v>3465</v>
      </c>
      <c r="D87" s="3" t="s">
        <v>3523</v>
      </c>
      <c r="E87" s="3" t="s">
        <v>16</v>
      </c>
      <c r="F87" s="3">
        <v>6509.799975</v>
      </c>
      <c r="G87" s="3">
        <v>6509.799975</v>
      </c>
      <c r="H87" s="5">
        <f t="shared" si="1"/>
        <v>100</v>
      </c>
      <c r="I87" s="3" t="s">
        <v>4035</v>
      </c>
      <c r="J87" s="3" t="s">
        <v>4078</v>
      </c>
      <c r="K87" s="3" t="s">
        <v>4068</v>
      </c>
    </row>
    <row r="88" ht="15.75" customHeight="1">
      <c r="A88" s="3">
        <v>87.0</v>
      </c>
      <c r="B88" s="3" t="s">
        <v>3457</v>
      </c>
      <c r="C88" s="3" t="s">
        <v>3465</v>
      </c>
      <c r="D88" s="3" t="s">
        <v>3774</v>
      </c>
      <c r="E88" s="3" t="s">
        <v>16</v>
      </c>
      <c r="F88" s="3">
        <v>6499.305449</v>
      </c>
      <c r="G88" s="3">
        <v>6408.08498</v>
      </c>
      <c r="H88" s="5">
        <f t="shared" si="1"/>
        <v>98.5964582</v>
      </c>
      <c r="I88" s="3" t="s">
        <v>4049</v>
      </c>
      <c r="J88" s="3" t="s">
        <v>4050</v>
      </c>
      <c r="K88" s="3" t="s">
        <v>4063</v>
      </c>
    </row>
    <row r="89" ht="15.75" customHeight="1">
      <c r="A89" s="3">
        <v>88.0</v>
      </c>
      <c r="B89" s="3" t="s">
        <v>3457</v>
      </c>
      <c r="C89" s="3" t="s">
        <v>3465</v>
      </c>
      <c r="D89" s="3" t="s">
        <v>3544</v>
      </c>
      <c r="E89" s="3" t="s">
        <v>16</v>
      </c>
      <c r="F89" s="3">
        <v>6161.302753</v>
      </c>
      <c r="G89" s="3">
        <v>6161.302753</v>
      </c>
      <c r="H89" s="5">
        <f t="shared" si="1"/>
        <v>100</v>
      </c>
      <c r="I89" s="3" t="s">
        <v>4035</v>
      </c>
      <c r="J89" s="3" t="s">
        <v>4066</v>
      </c>
      <c r="K89" s="3" t="s">
        <v>4045</v>
      </c>
    </row>
    <row r="90" ht="15.75" customHeight="1">
      <c r="A90" s="3">
        <v>89.0</v>
      </c>
      <c r="B90" s="3" t="s">
        <v>3457</v>
      </c>
      <c r="C90" s="3" t="s">
        <v>3465</v>
      </c>
      <c r="D90" s="3" t="s">
        <v>3585</v>
      </c>
      <c r="E90" s="3" t="s">
        <v>16</v>
      </c>
      <c r="F90" s="3">
        <v>6142.903011</v>
      </c>
      <c r="G90" s="3">
        <v>6142.903011</v>
      </c>
      <c r="H90" s="5">
        <f t="shared" si="1"/>
        <v>100</v>
      </c>
      <c r="I90" s="3" t="s">
        <v>4035</v>
      </c>
      <c r="J90" s="3" t="s">
        <v>4069</v>
      </c>
      <c r="K90" s="3" t="s">
        <v>4068</v>
      </c>
    </row>
    <row r="91" ht="15.75" customHeight="1">
      <c r="A91" s="3">
        <v>90.0</v>
      </c>
      <c r="B91" s="3" t="s">
        <v>3457</v>
      </c>
      <c r="C91" s="3" t="s">
        <v>3465</v>
      </c>
      <c r="D91" s="3" t="s">
        <v>3933</v>
      </c>
      <c r="E91" s="3" t="s">
        <v>16</v>
      </c>
      <c r="F91" s="3">
        <v>5994.854461</v>
      </c>
      <c r="G91" s="3">
        <v>5994.854461</v>
      </c>
      <c r="H91" s="5">
        <f t="shared" si="1"/>
        <v>100</v>
      </c>
      <c r="I91" s="3" t="s">
        <v>4049</v>
      </c>
      <c r="J91" s="3" t="s">
        <v>4072</v>
      </c>
      <c r="K91" s="3" t="s">
        <v>4073</v>
      </c>
    </row>
    <row r="92" ht="15.75" customHeight="1">
      <c r="A92" s="3">
        <v>91.0</v>
      </c>
      <c r="B92" s="3" t="s">
        <v>3457</v>
      </c>
      <c r="C92" s="3" t="s">
        <v>3465</v>
      </c>
      <c r="D92" s="3" t="s">
        <v>3739</v>
      </c>
      <c r="E92" s="3" t="s">
        <v>3467</v>
      </c>
      <c r="F92" s="3">
        <v>5864.400744</v>
      </c>
      <c r="G92" s="3">
        <v>5864.400744</v>
      </c>
      <c r="H92" s="5">
        <f t="shared" si="1"/>
        <v>100</v>
      </c>
      <c r="I92" s="3" t="s">
        <v>4049</v>
      </c>
      <c r="J92" s="3" t="s">
        <v>4054</v>
      </c>
      <c r="K92" s="3" t="s">
        <v>4063</v>
      </c>
    </row>
    <row r="93" ht="15.75" customHeight="1">
      <c r="A93" s="3">
        <v>92.0</v>
      </c>
      <c r="B93" s="3" t="s">
        <v>3457</v>
      </c>
      <c r="C93" s="3" t="s">
        <v>3465</v>
      </c>
      <c r="D93" s="3" t="s">
        <v>3474</v>
      </c>
      <c r="E93" s="3" t="s">
        <v>3467</v>
      </c>
      <c r="F93" s="3">
        <v>5835.58225</v>
      </c>
      <c r="G93" s="3">
        <v>5835.58225</v>
      </c>
      <c r="H93" s="5">
        <f t="shared" si="1"/>
        <v>100</v>
      </c>
      <c r="I93" s="3" t="s">
        <v>4049</v>
      </c>
      <c r="J93" s="3" t="s">
        <v>4054</v>
      </c>
      <c r="K93" s="3" t="s">
        <v>4055</v>
      </c>
    </row>
    <row r="94" ht="15.75" customHeight="1">
      <c r="A94" s="3">
        <v>93.0</v>
      </c>
      <c r="B94" s="3" t="s">
        <v>3457</v>
      </c>
      <c r="C94" s="3" t="s">
        <v>3465</v>
      </c>
      <c r="D94" s="3" t="s">
        <v>3487</v>
      </c>
      <c r="E94" s="3" t="s">
        <v>3467</v>
      </c>
      <c r="F94" s="3">
        <v>8894.033374</v>
      </c>
      <c r="G94" s="3">
        <v>5835.525924</v>
      </c>
      <c r="H94" s="5">
        <f t="shared" si="1"/>
        <v>65.61169358</v>
      </c>
      <c r="I94" s="3" t="s">
        <v>4058</v>
      </c>
      <c r="J94" s="3" t="s">
        <v>4076</v>
      </c>
      <c r="K94" s="3" t="s">
        <v>4063</v>
      </c>
    </row>
    <row r="95" ht="15.75" customHeight="1">
      <c r="A95" s="3">
        <v>94.0</v>
      </c>
      <c r="B95" s="3" t="s">
        <v>3457</v>
      </c>
      <c r="C95" s="3" t="s">
        <v>3465</v>
      </c>
      <c r="D95" s="3" t="s">
        <v>3537</v>
      </c>
      <c r="E95" s="3" t="s">
        <v>16</v>
      </c>
      <c r="F95" s="3">
        <v>5781.997948</v>
      </c>
      <c r="G95" s="3">
        <v>5781.997948</v>
      </c>
      <c r="H95" s="5">
        <f t="shared" si="1"/>
        <v>100</v>
      </c>
      <c r="I95" s="3" t="s">
        <v>4035</v>
      </c>
      <c r="J95" s="3" t="s">
        <v>4070</v>
      </c>
      <c r="K95" s="3" t="s">
        <v>4045</v>
      </c>
    </row>
    <row r="96" ht="15.75" customHeight="1">
      <c r="A96" s="3">
        <v>95.0</v>
      </c>
      <c r="B96" s="3" t="s">
        <v>3457</v>
      </c>
      <c r="C96" s="3" t="s">
        <v>3465</v>
      </c>
      <c r="D96" s="3" t="s">
        <v>3539</v>
      </c>
      <c r="E96" s="3" t="s">
        <v>16</v>
      </c>
      <c r="F96" s="3">
        <v>5767.821945</v>
      </c>
      <c r="G96" s="3">
        <v>5767.821945</v>
      </c>
      <c r="H96" s="5">
        <f t="shared" si="1"/>
        <v>100</v>
      </c>
      <c r="I96" s="3" t="s">
        <v>4035</v>
      </c>
      <c r="J96" s="3" t="s">
        <v>4070</v>
      </c>
      <c r="K96" s="3" t="s">
        <v>4045</v>
      </c>
    </row>
    <row r="97" ht="15.75" customHeight="1">
      <c r="A97" s="3">
        <v>96.0</v>
      </c>
      <c r="B97" s="3" t="s">
        <v>3457</v>
      </c>
      <c r="C97" s="3" t="s">
        <v>3465</v>
      </c>
      <c r="D97" s="3" t="s">
        <v>3487</v>
      </c>
      <c r="E97" s="3" t="s">
        <v>3467</v>
      </c>
      <c r="F97" s="3">
        <v>5698.897125</v>
      </c>
      <c r="G97" s="3">
        <v>5698.897125</v>
      </c>
      <c r="H97" s="5">
        <f t="shared" si="1"/>
        <v>100</v>
      </c>
      <c r="I97" s="3" t="s">
        <v>4058</v>
      </c>
      <c r="J97" s="3" t="s">
        <v>4076</v>
      </c>
      <c r="K97" s="3" t="s">
        <v>4063</v>
      </c>
    </row>
    <row r="98" ht="15.75" customHeight="1">
      <c r="A98" s="3">
        <v>97.0</v>
      </c>
      <c r="B98" s="3" t="s">
        <v>3457</v>
      </c>
      <c r="C98" s="3" t="s">
        <v>3465</v>
      </c>
      <c r="D98" s="3" t="s">
        <v>3862</v>
      </c>
      <c r="E98" s="3" t="s">
        <v>16</v>
      </c>
      <c r="F98" s="3">
        <v>5981.123834</v>
      </c>
      <c r="G98" s="3">
        <v>5667.366162</v>
      </c>
      <c r="H98" s="5">
        <f t="shared" si="1"/>
        <v>94.75420204</v>
      </c>
      <c r="I98" s="3" t="s">
        <v>4058</v>
      </c>
      <c r="J98" s="3" t="s">
        <v>4084</v>
      </c>
      <c r="K98" s="3" t="s">
        <v>4045</v>
      </c>
    </row>
    <row r="99" ht="15.75" customHeight="1">
      <c r="A99" s="3">
        <v>98.0</v>
      </c>
      <c r="B99" s="3" t="s">
        <v>3457</v>
      </c>
      <c r="C99" s="3" t="s">
        <v>3465</v>
      </c>
      <c r="D99" s="3" t="s">
        <v>3681</v>
      </c>
      <c r="E99" s="3" t="s">
        <v>3480</v>
      </c>
      <c r="F99" s="3">
        <v>5527.301649</v>
      </c>
      <c r="G99" s="3">
        <v>5527.301649</v>
      </c>
      <c r="H99" s="5">
        <f t="shared" si="1"/>
        <v>100</v>
      </c>
      <c r="I99" s="3" t="s">
        <v>4035</v>
      </c>
      <c r="J99" s="3" t="s">
        <v>4066</v>
      </c>
      <c r="K99" s="3" t="s">
        <v>4045</v>
      </c>
    </row>
    <row r="100" ht="15.75" customHeight="1">
      <c r="A100" s="3">
        <v>99.0</v>
      </c>
      <c r="B100" s="3" t="s">
        <v>3457</v>
      </c>
      <c r="C100" s="3" t="s">
        <v>3465</v>
      </c>
      <c r="D100" s="3" t="s">
        <v>3486</v>
      </c>
      <c r="E100" s="3" t="s">
        <v>3480</v>
      </c>
      <c r="F100" s="3">
        <v>5417.299228</v>
      </c>
      <c r="G100" s="3">
        <v>5417.299228</v>
      </c>
      <c r="H100" s="5">
        <f t="shared" si="1"/>
        <v>100</v>
      </c>
      <c r="I100" s="3" t="s">
        <v>4049</v>
      </c>
      <c r="J100" s="3" t="s">
        <v>4075</v>
      </c>
      <c r="K100" s="3" t="s">
        <v>4051</v>
      </c>
    </row>
    <row r="101" ht="15.75" customHeight="1">
      <c r="A101" s="3">
        <v>100.0</v>
      </c>
      <c r="B101" s="3" t="s">
        <v>3457</v>
      </c>
      <c r="C101" s="3" t="s">
        <v>3465</v>
      </c>
      <c r="D101" s="3" t="s">
        <v>3484</v>
      </c>
      <c r="E101" s="3" t="s">
        <v>3467</v>
      </c>
      <c r="F101" s="3">
        <v>5414.329857</v>
      </c>
      <c r="G101" s="3">
        <v>5414.329857</v>
      </c>
      <c r="H101" s="5">
        <f t="shared" si="1"/>
        <v>100</v>
      </c>
      <c r="I101" s="3" t="s">
        <v>4058</v>
      </c>
      <c r="J101" s="3" t="s">
        <v>4067</v>
      </c>
      <c r="K101" s="3" t="s">
        <v>4085</v>
      </c>
    </row>
    <row r="102" ht="15.75" customHeight="1">
      <c r="A102" s="3">
        <v>101.0</v>
      </c>
      <c r="B102" s="3" t="s">
        <v>3457</v>
      </c>
      <c r="C102" s="3" t="s">
        <v>3465</v>
      </c>
      <c r="D102" s="3" t="s">
        <v>3537</v>
      </c>
      <c r="E102" s="3" t="s">
        <v>16</v>
      </c>
      <c r="F102" s="3">
        <v>5405.342458</v>
      </c>
      <c r="G102" s="3">
        <v>5405.342458</v>
      </c>
      <c r="H102" s="5">
        <f t="shared" si="1"/>
        <v>100</v>
      </c>
      <c r="I102" s="3" t="s">
        <v>4035</v>
      </c>
      <c r="J102" s="3" t="s">
        <v>4069</v>
      </c>
      <c r="K102" s="3" t="s">
        <v>4045</v>
      </c>
    </row>
    <row r="103" ht="15.75" customHeight="1">
      <c r="A103" s="3">
        <v>102.0</v>
      </c>
      <c r="B103" s="3" t="s">
        <v>3457</v>
      </c>
      <c r="C103" s="3" t="s">
        <v>3465</v>
      </c>
      <c r="D103" s="3" t="s">
        <v>3536</v>
      </c>
      <c r="E103" s="3" t="s">
        <v>16</v>
      </c>
      <c r="F103" s="3">
        <v>5342.852816</v>
      </c>
      <c r="G103" s="3">
        <v>5342.852816</v>
      </c>
      <c r="H103" s="5">
        <f t="shared" si="1"/>
        <v>100</v>
      </c>
      <c r="I103" s="3" t="s">
        <v>4035</v>
      </c>
      <c r="J103" s="3" t="s">
        <v>4070</v>
      </c>
      <c r="K103" s="3" t="s">
        <v>4045</v>
      </c>
    </row>
    <row r="104" ht="15.75" customHeight="1">
      <c r="A104" s="3">
        <v>103.0</v>
      </c>
      <c r="B104" s="3" t="s">
        <v>3457</v>
      </c>
      <c r="C104" s="3" t="s">
        <v>3465</v>
      </c>
      <c r="D104" s="3" t="s">
        <v>3487</v>
      </c>
      <c r="E104" s="3" t="s">
        <v>3467</v>
      </c>
      <c r="F104" s="3">
        <v>5341.576676</v>
      </c>
      <c r="G104" s="3">
        <v>5341.576676</v>
      </c>
      <c r="H104" s="5">
        <f t="shared" si="1"/>
        <v>100</v>
      </c>
      <c r="I104" s="3" t="s">
        <v>4058</v>
      </c>
      <c r="J104" s="3" t="s">
        <v>4039</v>
      </c>
      <c r="K104" s="3" t="s">
        <v>4068</v>
      </c>
    </row>
    <row r="105" ht="15.75" customHeight="1">
      <c r="A105" s="3">
        <v>104.0</v>
      </c>
      <c r="B105" s="3" t="s">
        <v>3457</v>
      </c>
      <c r="C105" s="3" t="s">
        <v>3465</v>
      </c>
      <c r="D105" s="3" t="s">
        <v>3960</v>
      </c>
      <c r="E105" s="3" t="s">
        <v>3467</v>
      </c>
      <c r="F105" s="3">
        <v>7739.480615</v>
      </c>
      <c r="G105" s="3">
        <v>5218.807702</v>
      </c>
      <c r="H105" s="5">
        <f t="shared" si="1"/>
        <v>67.43098099</v>
      </c>
      <c r="I105" s="3" t="s">
        <v>4049</v>
      </c>
      <c r="J105" s="3" t="s">
        <v>4050</v>
      </c>
      <c r="K105" s="3" t="s">
        <v>4063</v>
      </c>
    </row>
    <row r="106" ht="15.75" customHeight="1">
      <c r="A106" s="3">
        <v>105.0</v>
      </c>
      <c r="B106" s="3" t="s">
        <v>3457</v>
      </c>
      <c r="C106" s="3" t="s">
        <v>3465</v>
      </c>
      <c r="D106" s="3" t="s">
        <v>3818</v>
      </c>
      <c r="E106" s="3" t="s">
        <v>3467</v>
      </c>
      <c r="F106" s="3">
        <v>5149.174971</v>
      </c>
      <c r="G106" s="3">
        <v>5149.174971</v>
      </c>
      <c r="H106" s="5">
        <f t="shared" si="1"/>
        <v>100</v>
      </c>
      <c r="I106" s="3" t="s">
        <v>4058</v>
      </c>
      <c r="J106" s="3" t="s">
        <v>4064</v>
      </c>
      <c r="K106" s="3" t="s">
        <v>4063</v>
      </c>
    </row>
    <row r="107" ht="15.75" customHeight="1">
      <c r="A107" s="3">
        <v>106.0</v>
      </c>
      <c r="B107" s="3" t="s">
        <v>3457</v>
      </c>
      <c r="C107" s="3" t="s">
        <v>3465</v>
      </c>
      <c r="D107" s="3" t="s">
        <v>3547</v>
      </c>
      <c r="E107" s="3" t="s">
        <v>16</v>
      </c>
      <c r="F107" s="3">
        <v>5143.108802</v>
      </c>
      <c r="G107" s="3">
        <v>5143.108802</v>
      </c>
      <c r="H107" s="5">
        <f t="shared" si="1"/>
        <v>100</v>
      </c>
      <c r="I107" s="3" t="s">
        <v>4035</v>
      </c>
      <c r="J107" s="3" t="s">
        <v>4077</v>
      </c>
      <c r="K107" s="3" t="s">
        <v>4045</v>
      </c>
    </row>
    <row r="108" ht="15.75" customHeight="1">
      <c r="A108" s="3">
        <v>107.0</v>
      </c>
      <c r="B108" s="3" t="s">
        <v>3457</v>
      </c>
      <c r="C108" s="3" t="s">
        <v>3465</v>
      </c>
      <c r="D108" s="3" t="s">
        <v>3528</v>
      </c>
      <c r="E108" s="3" t="s">
        <v>16</v>
      </c>
      <c r="F108" s="3">
        <v>5112.241808</v>
      </c>
      <c r="G108" s="3">
        <v>5112.241808</v>
      </c>
      <c r="H108" s="5">
        <f t="shared" si="1"/>
        <v>100</v>
      </c>
      <c r="I108" s="3" t="s">
        <v>4035</v>
      </c>
      <c r="J108" s="3" t="s">
        <v>4077</v>
      </c>
      <c r="K108" s="3" t="s">
        <v>4045</v>
      </c>
    </row>
    <row r="109" ht="15.75" customHeight="1">
      <c r="A109" s="3">
        <v>108.0</v>
      </c>
      <c r="B109" s="3" t="s">
        <v>3457</v>
      </c>
      <c r="C109" s="3" t="s">
        <v>3465</v>
      </c>
      <c r="D109" s="3" t="s">
        <v>3647</v>
      </c>
      <c r="E109" s="3" t="s">
        <v>16</v>
      </c>
      <c r="F109" s="3">
        <v>5098.00396</v>
      </c>
      <c r="G109" s="3">
        <v>5098.00396</v>
      </c>
      <c r="H109" s="5">
        <f t="shared" si="1"/>
        <v>100</v>
      </c>
      <c r="I109" s="3" t="s">
        <v>4035</v>
      </c>
      <c r="J109" s="3" t="s">
        <v>4071</v>
      </c>
      <c r="K109" s="3" t="s">
        <v>4045</v>
      </c>
    </row>
    <row r="110" ht="15.75" customHeight="1">
      <c r="A110" s="3">
        <v>109.0</v>
      </c>
      <c r="B110" s="3" t="s">
        <v>3457</v>
      </c>
      <c r="C110" s="3" t="s">
        <v>3465</v>
      </c>
      <c r="D110" s="3" t="s">
        <v>3879</v>
      </c>
      <c r="E110" s="3" t="s">
        <v>16</v>
      </c>
      <c r="F110" s="3">
        <v>5073.311002</v>
      </c>
      <c r="G110" s="3">
        <v>5073.311002</v>
      </c>
      <c r="H110" s="5">
        <f t="shared" si="1"/>
        <v>100</v>
      </c>
      <c r="I110" s="3" t="s">
        <v>4056</v>
      </c>
      <c r="J110" s="3" t="s">
        <v>4084</v>
      </c>
      <c r="K110" s="3" t="s">
        <v>4045</v>
      </c>
    </row>
    <row r="111" ht="15.75" customHeight="1">
      <c r="A111" s="3">
        <v>110.0</v>
      </c>
      <c r="B111" s="3" t="s">
        <v>3457</v>
      </c>
      <c r="C111" s="3" t="s">
        <v>3465</v>
      </c>
      <c r="D111" s="3" t="s">
        <v>3573</v>
      </c>
      <c r="E111" s="3" t="s">
        <v>16</v>
      </c>
      <c r="F111" s="3">
        <v>4993.728674</v>
      </c>
      <c r="G111" s="3">
        <v>4993.728674</v>
      </c>
      <c r="H111" s="5">
        <f t="shared" si="1"/>
        <v>100</v>
      </c>
      <c r="I111" s="3" t="s">
        <v>4035</v>
      </c>
      <c r="J111" s="3" t="s">
        <v>4069</v>
      </c>
      <c r="K111" s="3" t="s">
        <v>4045</v>
      </c>
    </row>
    <row r="112" ht="15.75" customHeight="1">
      <c r="A112" s="3">
        <v>111.0</v>
      </c>
      <c r="B112" s="3" t="s">
        <v>3457</v>
      </c>
      <c r="C112" s="3" t="s">
        <v>3465</v>
      </c>
      <c r="D112" s="3" t="s">
        <v>3991</v>
      </c>
      <c r="E112" s="3" t="s">
        <v>16</v>
      </c>
      <c r="F112" s="3">
        <v>4978.299227</v>
      </c>
      <c r="G112" s="3">
        <v>4978.299227</v>
      </c>
      <c r="H112" s="5">
        <f t="shared" si="1"/>
        <v>100</v>
      </c>
      <c r="I112" s="3" t="s">
        <v>4038</v>
      </c>
      <c r="J112" s="3" t="s">
        <v>4086</v>
      </c>
      <c r="K112" s="3" t="s">
        <v>4045</v>
      </c>
    </row>
    <row r="113" ht="15.75" customHeight="1">
      <c r="A113" s="3">
        <v>112.0</v>
      </c>
      <c r="B113" s="3" t="s">
        <v>3457</v>
      </c>
      <c r="C113" s="3" t="s">
        <v>3465</v>
      </c>
      <c r="D113" s="3" t="s">
        <v>3794</v>
      </c>
      <c r="E113" s="3" t="s">
        <v>3467</v>
      </c>
      <c r="F113" s="3">
        <v>5153.796145</v>
      </c>
      <c r="G113" s="3">
        <v>4952.438239</v>
      </c>
      <c r="H113" s="5">
        <f t="shared" si="1"/>
        <v>96.09301764</v>
      </c>
      <c r="I113" s="3" t="s">
        <v>4058</v>
      </c>
      <c r="J113" s="3" t="s">
        <v>4059</v>
      </c>
      <c r="K113" s="3" t="s">
        <v>4061</v>
      </c>
    </row>
    <row r="114" ht="15.75" customHeight="1">
      <c r="A114" s="3">
        <v>113.0</v>
      </c>
      <c r="B114" s="3" t="s">
        <v>3457</v>
      </c>
      <c r="C114" s="3" t="s">
        <v>3465</v>
      </c>
      <c r="D114" s="3" t="s">
        <v>3972</v>
      </c>
      <c r="E114" s="3" t="s">
        <v>3467</v>
      </c>
      <c r="F114" s="3">
        <v>4951.820663</v>
      </c>
      <c r="G114" s="3">
        <v>4951.820663</v>
      </c>
      <c r="H114" s="5">
        <f t="shared" si="1"/>
        <v>100</v>
      </c>
      <c r="I114" s="3" t="s">
        <v>4058</v>
      </c>
      <c r="J114" s="3" t="s">
        <v>4059</v>
      </c>
      <c r="K114" s="3" t="s">
        <v>4080</v>
      </c>
    </row>
    <row r="115" ht="15.75" customHeight="1">
      <c r="A115" s="3">
        <v>114.0</v>
      </c>
      <c r="B115" s="3" t="s">
        <v>3457</v>
      </c>
      <c r="C115" s="3" t="s">
        <v>3465</v>
      </c>
      <c r="D115" s="3" t="s">
        <v>3526</v>
      </c>
      <c r="E115" s="3" t="s">
        <v>16</v>
      </c>
      <c r="F115" s="3">
        <v>4940.044597</v>
      </c>
      <c r="G115" s="3">
        <v>4940.044597</v>
      </c>
      <c r="H115" s="5">
        <f t="shared" si="1"/>
        <v>100</v>
      </c>
      <c r="I115" s="3" t="s">
        <v>4035</v>
      </c>
      <c r="J115" s="3" t="s">
        <v>4070</v>
      </c>
      <c r="K115" s="3" t="s">
        <v>4045</v>
      </c>
    </row>
    <row r="116" ht="15.75" customHeight="1">
      <c r="A116" s="3">
        <v>115.0</v>
      </c>
      <c r="B116" s="3" t="s">
        <v>3457</v>
      </c>
      <c r="C116" s="3" t="s">
        <v>3465</v>
      </c>
      <c r="D116" s="3" t="s">
        <v>3979</v>
      </c>
      <c r="E116" s="3" t="s">
        <v>3467</v>
      </c>
      <c r="F116" s="3">
        <v>4914.655791</v>
      </c>
      <c r="G116" s="3">
        <v>4914.655791</v>
      </c>
      <c r="H116" s="5">
        <f t="shared" si="1"/>
        <v>100</v>
      </c>
      <c r="I116" s="3" t="s">
        <v>4049</v>
      </c>
      <c r="J116" s="3" t="s">
        <v>4054</v>
      </c>
      <c r="K116" s="3" t="s">
        <v>4063</v>
      </c>
    </row>
    <row r="117" ht="15.75" customHeight="1">
      <c r="A117" s="3">
        <v>116.0</v>
      </c>
      <c r="B117" s="3" t="s">
        <v>3457</v>
      </c>
      <c r="C117" s="3" t="s">
        <v>3465</v>
      </c>
      <c r="D117" s="3" t="s">
        <v>3650</v>
      </c>
      <c r="E117" s="3" t="s">
        <v>16</v>
      </c>
      <c r="F117" s="3">
        <v>4891.016704</v>
      </c>
      <c r="G117" s="3">
        <v>4891.016704</v>
      </c>
      <c r="H117" s="5">
        <f t="shared" si="1"/>
        <v>100</v>
      </c>
      <c r="I117" s="3" t="s">
        <v>4035</v>
      </c>
      <c r="J117" s="3" t="s">
        <v>4081</v>
      </c>
      <c r="K117" s="3" t="s">
        <v>4045</v>
      </c>
    </row>
    <row r="118" ht="15.75" customHeight="1">
      <c r="A118" s="3">
        <v>117.0</v>
      </c>
      <c r="B118" s="3" t="s">
        <v>3457</v>
      </c>
      <c r="C118" s="3" t="s">
        <v>3465</v>
      </c>
      <c r="D118" s="3" t="s">
        <v>3656</v>
      </c>
      <c r="E118" s="3" t="s">
        <v>16</v>
      </c>
      <c r="F118" s="3">
        <v>4872.587068</v>
      </c>
      <c r="G118" s="3">
        <v>4872.587068</v>
      </c>
      <c r="H118" s="5">
        <f t="shared" si="1"/>
        <v>100</v>
      </c>
      <c r="I118" s="3" t="s">
        <v>4035</v>
      </c>
      <c r="J118" s="3" t="s">
        <v>4081</v>
      </c>
      <c r="K118" s="3" t="s">
        <v>4045</v>
      </c>
    </row>
    <row r="119" ht="15.75" customHeight="1">
      <c r="A119" s="3">
        <v>118.0</v>
      </c>
      <c r="B119" s="3" t="s">
        <v>3457</v>
      </c>
      <c r="C119" s="3" t="s">
        <v>3465</v>
      </c>
      <c r="D119" s="3" t="s">
        <v>2412</v>
      </c>
      <c r="E119" s="3" t="s">
        <v>3467</v>
      </c>
      <c r="F119" s="3">
        <v>4734.380054</v>
      </c>
      <c r="G119" s="3">
        <v>4734.380054</v>
      </c>
      <c r="H119" s="5">
        <f t="shared" si="1"/>
        <v>100</v>
      </c>
      <c r="I119" s="3" t="s">
        <v>4058</v>
      </c>
      <c r="J119" s="3" t="s">
        <v>4039</v>
      </c>
      <c r="K119" s="3" t="s">
        <v>4063</v>
      </c>
    </row>
    <row r="120" ht="15.75" customHeight="1">
      <c r="A120" s="3">
        <v>119.0</v>
      </c>
      <c r="B120" s="3" t="s">
        <v>3457</v>
      </c>
      <c r="C120" s="3" t="s">
        <v>3465</v>
      </c>
      <c r="D120" s="3" t="s">
        <v>3771</v>
      </c>
      <c r="E120" s="3" t="s">
        <v>3467</v>
      </c>
      <c r="F120" s="3">
        <v>4796.992116</v>
      </c>
      <c r="G120" s="3">
        <v>4666.478709</v>
      </c>
      <c r="H120" s="5">
        <f t="shared" si="1"/>
        <v>97.27926576</v>
      </c>
      <c r="I120" s="3" t="s">
        <v>4049</v>
      </c>
      <c r="J120" s="3" t="s">
        <v>4050</v>
      </c>
      <c r="K120" s="3" t="s">
        <v>4063</v>
      </c>
    </row>
    <row r="121" ht="15.75" customHeight="1">
      <c r="A121" s="3">
        <v>120.0</v>
      </c>
      <c r="B121" s="3" t="s">
        <v>3457</v>
      </c>
      <c r="C121" s="3" t="s">
        <v>3465</v>
      </c>
      <c r="D121" s="3" t="s">
        <v>3487</v>
      </c>
      <c r="E121" s="3" t="s">
        <v>16</v>
      </c>
      <c r="F121" s="3">
        <v>4808.941515</v>
      </c>
      <c r="G121" s="3">
        <v>4662.321369</v>
      </c>
      <c r="H121" s="5">
        <f t="shared" si="1"/>
        <v>96.95109318</v>
      </c>
      <c r="I121" s="3" t="s">
        <v>4058</v>
      </c>
      <c r="J121" s="3" t="s">
        <v>4076</v>
      </c>
      <c r="K121" s="3" t="s">
        <v>4063</v>
      </c>
    </row>
    <row r="122" ht="15.75" customHeight="1">
      <c r="A122" s="3">
        <v>121.0</v>
      </c>
      <c r="B122" s="3" t="s">
        <v>3457</v>
      </c>
      <c r="C122" s="3" t="s">
        <v>3465</v>
      </c>
      <c r="D122" s="3" t="s">
        <v>3690</v>
      </c>
      <c r="E122" s="3" t="s">
        <v>16</v>
      </c>
      <c r="F122" s="3">
        <v>4632.372101</v>
      </c>
      <c r="G122" s="3">
        <v>4632.372101</v>
      </c>
      <c r="H122" s="5">
        <f t="shared" si="1"/>
        <v>100</v>
      </c>
      <c r="I122" s="3" t="s">
        <v>4035</v>
      </c>
      <c r="J122" s="3" t="s">
        <v>4069</v>
      </c>
      <c r="K122" s="3" t="s">
        <v>4045</v>
      </c>
    </row>
    <row r="123" ht="15.75" customHeight="1">
      <c r="A123" s="3">
        <v>122.0</v>
      </c>
      <c r="B123" s="3" t="s">
        <v>3457</v>
      </c>
      <c r="C123" s="3" t="s">
        <v>3465</v>
      </c>
      <c r="D123" s="3" t="s">
        <v>3641</v>
      </c>
      <c r="E123" s="3" t="s">
        <v>16</v>
      </c>
      <c r="F123" s="3">
        <v>4603.150085</v>
      </c>
      <c r="G123" s="3">
        <v>4603.150085</v>
      </c>
      <c r="H123" s="5">
        <f t="shared" si="1"/>
        <v>100</v>
      </c>
      <c r="I123" s="3" t="s">
        <v>4035</v>
      </c>
      <c r="J123" s="3" t="s">
        <v>4081</v>
      </c>
      <c r="K123" s="3" t="s">
        <v>4045</v>
      </c>
    </row>
    <row r="124" ht="15.75" customHeight="1">
      <c r="A124" s="3">
        <v>123.0</v>
      </c>
      <c r="B124" s="3" t="s">
        <v>3457</v>
      </c>
      <c r="C124" s="3" t="s">
        <v>3465</v>
      </c>
      <c r="D124" s="3" t="s">
        <v>3549</v>
      </c>
      <c r="E124" s="3" t="s">
        <v>16</v>
      </c>
      <c r="F124" s="3">
        <v>4521.606101</v>
      </c>
      <c r="G124" s="3">
        <v>4521.606101</v>
      </c>
      <c r="H124" s="5">
        <f t="shared" si="1"/>
        <v>100</v>
      </c>
      <c r="I124" s="3" t="s">
        <v>4035</v>
      </c>
      <c r="J124" s="3" t="s">
        <v>4077</v>
      </c>
      <c r="K124" s="3" t="s">
        <v>4045</v>
      </c>
    </row>
    <row r="125" ht="15.75" customHeight="1">
      <c r="A125" s="3">
        <v>124.0</v>
      </c>
      <c r="B125" s="3" t="s">
        <v>3457</v>
      </c>
      <c r="C125" s="3" t="s">
        <v>3465</v>
      </c>
      <c r="D125" s="3" t="s">
        <v>3684</v>
      </c>
      <c r="E125" s="3" t="s">
        <v>16</v>
      </c>
      <c r="F125" s="3">
        <v>4510.056063</v>
      </c>
      <c r="G125" s="3">
        <v>4510.056063</v>
      </c>
      <c r="H125" s="5">
        <f t="shared" si="1"/>
        <v>100</v>
      </c>
      <c r="I125" s="3" t="s">
        <v>4035</v>
      </c>
      <c r="J125" s="3" t="s">
        <v>4066</v>
      </c>
      <c r="K125" s="3" t="s">
        <v>4045</v>
      </c>
    </row>
    <row r="126" ht="15.75" customHeight="1">
      <c r="A126" s="3">
        <v>125.0</v>
      </c>
      <c r="B126" s="3" t="s">
        <v>3457</v>
      </c>
      <c r="C126" s="3" t="s">
        <v>3465</v>
      </c>
      <c r="D126" s="3" t="s">
        <v>3472</v>
      </c>
      <c r="E126" s="3" t="s">
        <v>3467</v>
      </c>
      <c r="F126" s="3">
        <v>4441.241542</v>
      </c>
      <c r="G126" s="3">
        <v>4441.241542</v>
      </c>
      <c r="H126" s="5">
        <f t="shared" si="1"/>
        <v>100</v>
      </c>
      <c r="I126" s="3" t="s">
        <v>4049</v>
      </c>
      <c r="J126" s="3" t="s">
        <v>4054</v>
      </c>
      <c r="K126" s="3" t="s">
        <v>4063</v>
      </c>
    </row>
    <row r="127" ht="15.75" customHeight="1">
      <c r="A127" s="3">
        <v>126.0</v>
      </c>
      <c r="B127" s="3" t="s">
        <v>3457</v>
      </c>
      <c r="C127" s="3" t="s">
        <v>3465</v>
      </c>
      <c r="D127" s="3" t="s">
        <v>3556</v>
      </c>
      <c r="E127" s="3" t="s">
        <v>16</v>
      </c>
      <c r="F127" s="3">
        <v>4356.854707</v>
      </c>
      <c r="G127" s="3">
        <v>4356.854707</v>
      </c>
      <c r="H127" s="5">
        <f t="shared" si="1"/>
        <v>100</v>
      </c>
      <c r="I127" s="3" t="s">
        <v>4035</v>
      </c>
      <c r="J127" s="3" t="s">
        <v>4066</v>
      </c>
      <c r="K127" s="3" t="s">
        <v>4045</v>
      </c>
    </row>
    <row r="128" ht="15.75" customHeight="1">
      <c r="A128" s="3">
        <v>127.0</v>
      </c>
      <c r="B128" s="3" t="s">
        <v>3457</v>
      </c>
      <c r="C128" s="3" t="s">
        <v>3465</v>
      </c>
      <c r="D128" s="3" t="s">
        <v>3527</v>
      </c>
      <c r="E128" s="3" t="s">
        <v>16</v>
      </c>
      <c r="F128" s="3">
        <v>4307.657293</v>
      </c>
      <c r="G128" s="3">
        <v>4307.657293</v>
      </c>
      <c r="H128" s="5">
        <f t="shared" si="1"/>
        <v>100</v>
      </c>
      <c r="I128" s="3" t="s">
        <v>4035</v>
      </c>
      <c r="J128" s="3" t="s">
        <v>4077</v>
      </c>
      <c r="K128" s="3" t="s">
        <v>4045</v>
      </c>
    </row>
    <row r="129" ht="15.75" customHeight="1">
      <c r="A129" s="3">
        <v>128.0</v>
      </c>
      <c r="B129" s="3" t="s">
        <v>3457</v>
      </c>
      <c r="C129" s="3" t="s">
        <v>3465</v>
      </c>
      <c r="D129" s="3" t="s">
        <v>3748</v>
      </c>
      <c r="E129" s="3" t="s">
        <v>3480</v>
      </c>
      <c r="F129" s="3">
        <v>4264.911014</v>
      </c>
      <c r="G129" s="3">
        <v>4264.911014</v>
      </c>
      <c r="H129" s="5">
        <f t="shared" si="1"/>
        <v>100</v>
      </c>
      <c r="I129" s="3" t="s">
        <v>4049</v>
      </c>
      <c r="J129" s="3" t="s">
        <v>4075</v>
      </c>
      <c r="K129" s="3" t="s">
        <v>4051</v>
      </c>
    </row>
    <row r="130" ht="15.75" customHeight="1">
      <c r="A130" s="3">
        <v>129.0</v>
      </c>
      <c r="B130" s="3" t="s">
        <v>3457</v>
      </c>
      <c r="C130" s="3" t="s">
        <v>3465</v>
      </c>
      <c r="D130" s="3" t="s">
        <v>3564</v>
      </c>
      <c r="E130" s="3" t="s">
        <v>16</v>
      </c>
      <c r="F130" s="3">
        <v>4212.380168</v>
      </c>
      <c r="G130" s="3">
        <v>4212.380168</v>
      </c>
      <c r="H130" s="5">
        <f t="shared" si="1"/>
        <v>100</v>
      </c>
      <c r="I130" s="3" t="s">
        <v>4035</v>
      </c>
      <c r="J130" s="3" t="s">
        <v>4066</v>
      </c>
      <c r="K130" s="3" t="s">
        <v>4045</v>
      </c>
    </row>
    <row r="131" ht="15.75" customHeight="1">
      <c r="A131" s="3">
        <v>130.0</v>
      </c>
      <c r="B131" s="3" t="s">
        <v>3457</v>
      </c>
      <c r="C131" s="3" t="s">
        <v>3465</v>
      </c>
      <c r="D131" s="3" t="s">
        <v>3969</v>
      </c>
      <c r="E131" s="3" t="s">
        <v>3467</v>
      </c>
      <c r="F131" s="3">
        <v>4161.040616</v>
      </c>
      <c r="G131" s="3">
        <v>4161.040616</v>
      </c>
      <c r="H131" s="5">
        <f t="shared" si="1"/>
        <v>100</v>
      </c>
      <c r="I131" s="3" t="s">
        <v>4049</v>
      </c>
      <c r="J131" s="3" t="s">
        <v>4054</v>
      </c>
      <c r="K131" s="3" t="s">
        <v>4063</v>
      </c>
    </row>
    <row r="132" ht="15.75" customHeight="1">
      <c r="A132" s="3">
        <v>131.0</v>
      </c>
      <c r="B132" s="3" t="s">
        <v>3457</v>
      </c>
      <c r="C132" s="3" t="s">
        <v>3465</v>
      </c>
      <c r="D132" s="3" t="s">
        <v>3992</v>
      </c>
      <c r="E132" s="3" t="s">
        <v>16</v>
      </c>
      <c r="F132" s="3">
        <v>4121.078112</v>
      </c>
      <c r="G132" s="3">
        <v>4121.078112</v>
      </c>
      <c r="H132" s="5">
        <f t="shared" si="1"/>
        <v>100</v>
      </c>
      <c r="I132" s="3" t="s">
        <v>4035</v>
      </c>
      <c r="J132" s="3" t="s">
        <v>4070</v>
      </c>
      <c r="K132" s="3" t="s">
        <v>4045</v>
      </c>
    </row>
    <row r="133" ht="15.75" customHeight="1">
      <c r="A133" s="3">
        <v>132.0</v>
      </c>
      <c r="B133" s="3" t="s">
        <v>3457</v>
      </c>
      <c r="C133" s="3" t="s">
        <v>3465</v>
      </c>
      <c r="D133" s="3" t="s">
        <v>3638</v>
      </c>
      <c r="E133" s="3" t="s">
        <v>16</v>
      </c>
      <c r="F133" s="3">
        <v>4089.529279</v>
      </c>
      <c r="G133" s="3">
        <v>4089.529279</v>
      </c>
      <c r="H133" s="5">
        <f t="shared" si="1"/>
        <v>100</v>
      </c>
      <c r="I133" s="3" t="s">
        <v>4035</v>
      </c>
      <c r="J133" s="3" t="s">
        <v>4071</v>
      </c>
      <c r="K133" s="3" t="s">
        <v>4045</v>
      </c>
    </row>
    <row r="134" ht="15.75" customHeight="1">
      <c r="A134" s="3">
        <v>133.0</v>
      </c>
      <c r="B134" s="3" t="s">
        <v>3457</v>
      </c>
      <c r="C134" s="3" t="s">
        <v>3465</v>
      </c>
      <c r="D134" s="3" t="s">
        <v>3569</v>
      </c>
      <c r="E134" s="3" t="s">
        <v>16</v>
      </c>
      <c r="F134" s="3">
        <v>4077.310411</v>
      </c>
      <c r="G134" s="3">
        <v>4077.310411</v>
      </c>
      <c r="H134" s="5">
        <f t="shared" si="1"/>
        <v>100</v>
      </c>
      <c r="I134" s="3" t="s">
        <v>4035</v>
      </c>
      <c r="J134" s="3" t="s">
        <v>4066</v>
      </c>
      <c r="K134" s="3" t="s">
        <v>4045</v>
      </c>
    </row>
    <row r="135" ht="15.75" customHeight="1">
      <c r="A135" s="3">
        <v>134.0</v>
      </c>
      <c r="B135" s="3" t="s">
        <v>3457</v>
      </c>
      <c r="C135" s="3" t="s">
        <v>3465</v>
      </c>
      <c r="D135" s="3" t="s">
        <v>3854</v>
      </c>
      <c r="E135" s="3" t="s">
        <v>3467</v>
      </c>
      <c r="F135" s="3">
        <v>4072.311811</v>
      </c>
      <c r="G135" s="3">
        <v>4072.311811</v>
      </c>
      <c r="H135" s="5">
        <f t="shared" si="1"/>
        <v>100</v>
      </c>
      <c r="I135" s="3" t="s">
        <v>4058</v>
      </c>
      <c r="J135" s="3" t="s">
        <v>4067</v>
      </c>
      <c r="K135" s="3" t="s">
        <v>4063</v>
      </c>
    </row>
    <row r="136" ht="15.75" customHeight="1">
      <c r="A136" s="3">
        <v>135.0</v>
      </c>
      <c r="B136" s="3" t="s">
        <v>3457</v>
      </c>
      <c r="C136" s="3" t="s">
        <v>3465</v>
      </c>
      <c r="D136" s="3" t="s">
        <v>3828</v>
      </c>
      <c r="E136" s="3" t="s">
        <v>3467</v>
      </c>
      <c r="F136" s="3">
        <v>4051.219215</v>
      </c>
      <c r="G136" s="3">
        <v>4051.219215</v>
      </c>
      <c r="H136" s="5">
        <f t="shared" si="1"/>
        <v>100</v>
      </c>
      <c r="I136" s="3" t="s">
        <v>4058</v>
      </c>
      <c r="J136" s="3" t="s">
        <v>4067</v>
      </c>
      <c r="K136" s="3" t="s">
        <v>4063</v>
      </c>
    </row>
    <row r="137" ht="15.75" customHeight="1">
      <c r="A137" s="3">
        <v>136.0</v>
      </c>
      <c r="B137" s="3" t="s">
        <v>3457</v>
      </c>
      <c r="C137" s="3" t="s">
        <v>3465</v>
      </c>
      <c r="D137" s="3" t="s">
        <v>3722</v>
      </c>
      <c r="E137" s="3" t="s">
        <v>16</v>
      </c>
      <c r="F137" s="3">
        <v>4019.592859</v>
      </c>
      <c r="G137" s="3">
        <v>4019.592859</v>
      </c>
      <c r="H137" s="5">
        <f t="shared" si="1"/>
        <v>100</v>
      </c>
      <c r="I137" s="3" t="s">
        <v>4035</v>
      </c>
      <c r="J137" s="3" t="s">
        <v>4070</v>
      </c>
      <c r="K137" s="3" t="s">
        <v>4045</v>
      </c>
    </row>
    <row r="138" ht="15.75" customHeight="1">
      <c r="A138" s="3">
        <v>137.0</v>
      </c>
      <c r="B138" s="3" t="s">
        <v>3457</v>
      </c>
      <c r="C138" s="3" t="s">
        <v>3465</v>
      </c>
      <c r="D138" s="3" t="s">
        <v>3562</v>
      </c>
      <c r="E138" s="3" t="s">
        <v>16</v>
      </c>
      <c r="F138" s="3">
        <v>4418.931959</v>
      </c>
      <c r="G138" s="3">
        <v>4014.437743</v>
      </c>
      <c r="H138" s="5">
        <f t="shared" si="1"/>
        <v>90.84633527</v>
      </c>
      <c r="I138" s="3" t="s">
        <v>4035</v>
      </c>
      <c r="J138" s="3" t="s">
        <v>4066</v>
      </c>
      <c r="K138" s="3" t="s">
        <v>4045</v>
      </c>
    </row>
    <row r="139" ht="15.75" customHeight="1">
      <c r="A139" s="3">
        <v>138.0</v>
      </c>
      <c r="B139" s="3" t="s">
        <v>3457</v>
      </c>
      <c r="C139" s="3" t="s">
        <v>3465</v>
      </c>
      <c r="D139" s="3" t="s">
        <v>3487</v>
      </c>
      <c r="E139" s="3" t="s">
        <v>3467</v>
      </c>
      <c r="F139" s="3">
        <v>6636.173707</v>
      </c>
      <c r="G139" s="3">
        <v>3997.894335</v>
      </c>
      <c r="H139" s="5">
        <f t="shared" si="1"/>
        <v>60.24396756</v>
      </c>
      <c r="I139" s="3" t="s">
        <v>4058</v>
      </c>
      <c r="J139" s="3" t="s">
        <v>4059</v>
      </c>
      <c r="K139" s="3" t="s">
        <v>4061</v>
      </c>
    </row>
    <row r="140" ht="15.75" customHeight="1">
      <c r="A140" s="3">
        <v>139.0</v>
      </c>
      <c r="B140" s="3" t="s">
        <v>3457</v>
      </c>
      <c r="C140" s="3" t="s">
        <v>3465</v>
      </c>
      <c r="D140" s="3" t="s">
        <v>3766</v>
      </c>
      <c r="E140" s="3" t="s">
        <v>3467</v>
      </c>
      <c r="F140" s="3">
        <v>3992.270709</v>
      </c>
      <c r="G140" s="3">
        <v>3992.270709</v>
      </c>
      <c r="H140" s="5">
        <f t="shared" si="1"/>
        <v>100</v>
      </c>
      <c r="I140" s="3" t="s">
        <v>4049</v>
      </c>
      <c r="J140" s="3" t="s">
        <v>4072</v>
      </c>
      <c r="K140" s="3" t="s">
        <v>4063</v>
      </c>
    </row>
    <row r="141" ht="15.75" customHeight="1">
      <c r="A141" s="3">
        <v>140.0</v>
      </c>
      <c r="B141" s="3" t="s">
        <v>3457</v>
      </c>
      <c r="C141" s="3" t="s">
        <v>3465</v>
      </c>
      <c r="D141" s="3" t="s">
        <v>3689</v>
      </c>
      <c r="E141" s="3" t="s">
        <v>16</v>
      </c>
      <c r="F141" s="3">
        <v>3965.15484</v>
      </c>
      <c r="G141" s="3">
        <v>3965.15484</v>
      </c>
      <c r="H141" s="5">
        <f t="shared" si="1"/>
        <v>100</v>
      </c>
      <c r="I141" s="3" t="s">
        <v>4035</v>
      </c>
      <c r="J141" s="3" t="s">
        <v>4069</v>
      </c>
      <c r="K141" s="3" t="s">
        <v>4045</v>
      </c>
    </row>
    <row r="142" ht="15.75" customHeight="1">
      <c r="A142" s="3">
        <v>141.0</v>
      </c>
      <c r="B142" s="3" t="s">
        <v>3457</v>
      </c>
      <c r="C142" s="3" t="s">
        <v>3465</v>
      </c>
      <c r="D142" s="3" t="s">
        <v>3639</v>
      </c>
      <c r="E142" s="3" t="s">
        <v>16</v>
      </c>
      <c r="F142" s="3">
        <v>3919.533956</v>
      </c>
      <c r="G142" s="3">
        <v>3919.533956</v>
      </c>
      <c r="H142" s="5">
        <f t="shared" si="1"/>
        <v>100</v>
      </c>
      <c r="I142" s="3" t="s">
        <v>4035</v>
      </c>
      <c r="J142" s="3" t="s">
        <v>4071</v>
      </c>
      <c r="K142" s="3" t="s">
        <v>4045</v>
      </c>
    </row>
    <row r="143" ht="15.75" customHeight="1">
      <c r="A143" s="3">
        <v>142.0</v>
      </c>
      <c r="B143" s="3" t="s">
        <v>3457</v>
      </c>
      <c r="C143" s="3" t="s">
        <v>3465</v>
      </c>
      <c r="D143" s="3" t="s">
        <v>3666</v>
      </c>
      <c r="E143" s="3" t="s">
        <v>16</v>
      </c>
      <c r="F143" s="3">
        <v>3883.172038</v>
      </c>
      <c r="G143" s="3">
        <v>3883.172038</v>
      </c>
      <c r="H143" s="5">
        <f t="shared" si="1"/>
        <v>100</v>
      </c>
      <c r="I143" s="3" t="s">
        <v>4035</v>
      </c>
      <c r="J143" s="3" t="s">
        <v>4081</v>
      </c>
      <c r="K143" s="3" t="s">
        <v>4045</v>
      </c>
    </row>
    <row r="144" ht="15.75" customHeight="1">
      <c r="A144" s="3">
        <v>143.0</v>
      </c>
      <c r="B144" s="3" t="s">
        <v>3457</v>
      </c>
      <c r="C144" s="3" t="s">
        <v>3465</v>
      </c>
      <c r="D144" s="3" t="s">
        <v>1015</v>
      </c>
      <c r="E144" s="3" t="s">
        <v>3467</v>
      </c>
      <c r="F144" s="3">
        <v>3804.16145</v>
      </c>
      <c r="G144" s="3">
        <v>3804.16145</v>
      </c>
      <c r="H144" s="5">
        <f t="shared" si="1"/>
        <v>100</v>
      </c>
      <c r="I144" s="3" t="s">
        <v>4058</v>
      </c>
      <c r="J144" s="3" t="s">
        <v>4067</v>
      </c>
      <c r="K144" s="3" t="s">
        <v>4085</v>
      </c>
    </row>
    <row r="145" ht="15.75" customHeight="1">
      <c r="A145" s="3">
        <v>144.0</v>
      </c>
      <c r="B145" s="3" t="s">
        <v>3457</v>
      </c>
      <c r="C145" s="3" t="s">
        <v>3465</v>
      </c>
      <c r="D145" s="3" t="s">
        <v>3787</v>
      </c>
      <c r="E145" s="3" t="s">
        <v>3467</v>
      </c>
      <c r="F145" s="3">
        <v>3798.392396</v>
      </c>
      <c r="G145" s="3">
        <v>3798.392396</v>
      </c>
      <c r="H145" s="5">
        <f t="shared" si="1"/>
        <v>100</v>
      </c>
      <c r="I145" s="3" t="s">
        <v>4058</v>
      </c>
      <c r="J145" s="3" t="s">
        <v>4064</v>
      </c>
      <c r="K145" s="3" t="s">
        <v>4063</v>
      </c>
    </row>
    <row r="146" ht="15.75" customHeight="1">
      <c r="A146" s="3">
        <v>145.0</v>
      </c>
      <c r="B146" s="3" t="s">
        <v>3457</v>
      </c>
      <c r="C146" s="3" t="s">
        <v>3465</v>
      </c>
      <c r="D146" s="3" t="s">
        <v>3652</v>
      </c>
      <c r="E146" s="3" t="s">
        <v>16</v>
      </c>
      <c r="F146" s="3">
        <v>3748.274871</v>
      </c>
      <c r="G146" s="3">
        <v>3748.274871</v>
      </c>
      <c r="H146" s="5">
        <f t="shared" si="1"/>
        <v>100</v>
      </c>
      <c r="I146" s="3" t="s">
        <v>4035</v>
      </c>
      <c r="J146" s="3" t="s">
        <v>4081</v>
      </c>
      <c r="K146" s="3" t="s">
        <v>4045</v>
      </c>
    </row>
    <row r="147" ht="15.75" customHeight="1">
      <c r="A147" s="3">
        <v>146.0</v>
      </c>
      <c r="B147" s="3" t="s">
        <v>3457</v>
      </c>
      <c r="C147" s="3" t="s">
        <v>3465</v>
      </c>
      <c r="D147" s="3" t="s">
        <v>3833</v>
      </c>
      <c r="E147" s="3" t="s">
        <v>16</v>
      </c>
      <c r="F147" s="3">
        <v>5288.027782</v>
      </c>
      <c r="G147" s="3">
        <v>3728.179687</v>
      </c>
      <c r="H147" s="5">
        <f t="shared" si="1"/>
        <v>70.50227118</v>
      </c>
      <c r="I147" s="3" t="s">
        <v>4049</v>
      </c>
      <c r="J147" s="3" t="s">
        <v>4054</v>
      </c>
      <c r="K147" s="3" t="s">
        <v>4063</v>
      </c>
    </row>
    <row r="148" ht="15.75" customHeight="1">
      <c r="A148" s="3">
        <v>147.0</v>
      </c>
      <c r="B148" s="3" t="s">
        <v>3457</v>
      </c>
      <c r="C148" s="3" t="s">
        <v>3465</v>
      </c>
      <c r="D148" s="3" t="s">
        <v>3541</v>
      </c>
      <c r="E148" s="3" t="s">
        <v>16</v>
      </c>
      <c r="F148" s="3">
        <v>3722.271847</v>
      </c>
      <c r="G148" s="3">
        <v>3722.271847</v>
      </c>
      <c r="H148" s="5">
        <f t="shared" si="1"/>
        <v>100</v>
      </c>
      <c r="I148" s="3" t="s">
        <v>4035</v>
      </c>
      <c r="J148" s="3" t="s">
        <v>4070</v>
      </c>
      <c r="K148" s="3" t="s">
        <v>4045</v>
      </c>
    </row>
    <row r="149" ht="15.75" customHeight="1">
      <c r="A149" s="3">
        <v>148.0</v>
      </c>
      <c r="B149" s="3" t="s">
        <v>3457</v>
      </c>
      <c r="C149" s="3" t="s">
        <v>3465</v>
      </c>
      <c r="D149" s="3" t="s">
        <v>3894</v>
      </c>
      <c r="E149" s="3" t="s">
        <v>16</v>
      </c>
      <c r="F149" s="3">
        <v>3689.286625</v>
      </c>
      <c r="G149" s="3">
        <v>3689.286625</v>
      </c>
      <c r="H149" s="5">
        <f t="shared" si="1"/>
        <v>100</v>
      </c>
      <c r="I149" s="3" t="s">
        <v>4058</v>
      </c>
      <c r="J149" s="3" t="s">
        <v>4079</v>
      </c>
      <c r="K149" s="3" t="s">
        <v>4063</v>
      </c>
    </row>
    <row r="150" ht="15.75" customHeight="1">
      <c r="A150" s="3">
        <v>149.0</v>
      </c>
      <c r="B150" s="3" t="s">
        <v>3457</v>
      </c>
      <c r="C150" s="3" t="s">
        <v>3465</v>
      </c>
      <c r="D150" s="3" t="s">
        <v>3570</v>
      </c>
      <c r="E150" s="3" t="s">
        <v>16</v>
      </c>
      <c r="F150" s="3">
        <v>3681.28458</v>
      </c>
      <c r="G150" s="3">
        <v>3681.28458</v>
      </c>
      <c r="H150" s="5">
        <f t="shared" si="1"/>
        <v>100</v>
      </c>
      <c r="I150" s="3" t="s">
        <v>4035</v>
      </c>
      <c r="J150" s="3" t="s">
        <v>4066</v>
      </c>
      <c r="K150" s="3" t="s">
        <v>4045</v>
      </c>
    </row>
    <row r="151" ht="15.75" customHeight="1">
      <c r="A151" s="3">
        <v>150.0</v>
      </c>
      <c r="B151" s="3" t="s">
        <v>3457</v>
      </c>
      <c r="C151" s="3" t="s">
        <v>3465</v>
      </c>
      <c r="D151" s="3" t="s">
        <v>3588</v>
      </c>
      <c r="E151" s="3" t="s">
        <v>16</v>
      </c>
      <c r="F151" s="3">
        <v>3679.890993</v>
      </c>
      <c r="G151" s="3">
        <v>3679.890993</v>
      </c>
      <c r="H151" s="5">
        <f t="shared" si="1"/>
        <v>100</v>
      </c>
      <c r="I151" s="3" t="s">
        <v>4035</v>
      </c>
      <c r="J151" s="3" t="s">
        <v>4066</v>
      </c>
      <c r="K151" s="3" t="s">
        <v>4045</v>
      </c>
    </row>
    <row r="152" ht="15.75" customHeight="1">
      <c r="A152" s="3">
        <v>151.0</v>
      </c>
      <c r="B152" s="3" t="s">
        <v>3457</v>
      </c>
      <c r="C152" s="3" t="s">
        <v>3465</v>
      </c>
      <c r="D152" s="3" t="s">
        <v>3946</v>
      </c>
      <c r="E152" s="3" t="s">
        <v>16</v>
      </c>
      <c r="F152" s="3">
        <v>3657.88293</v>
      </c>
      <c r="G152" s="3">
        <v>3616.976651</v>
      </c>
      <c r="H152" s="5">
        <f t="shared" si="1"/>
        <v>98.88169524</v>
      </c>
      <c r="I152" s="3" t="s">
        <v>4056</v>
      </c>
      <c r="J152" s="3" t="s">
        <v>4057</v>
      </c>
      <c r="K152" s="3" t="s">
        <v>4045</v>
      </c>
    </row>
    <row r="153" ht="15.75" customHeight="1">
      <c r="A153" s="3">
        <v>152.0</v>
      </c>
      <c r="B153" s="3" t="s">
        <v>3457</v>
      </c>
      <c r="C153" s="3" t="s">
        <v>3465</v>
      </c>
      <c r="D153" s="3" t="s">
        <v>3563</v>
      </c>
      <c r="E153" s="3" t="s">
        <v>16</v>
      </c>
      <c r="F153" s="3">
        <v>3598.763379</v>
      </c>
      <c r="G153" s="3">
        <v>3598.763379</v>
      </c>
      <c r="H153" s="5">
        <f t="shared" si="1"/>
        <v>100</v>
      </c>
      <c r="I153" s="3" t="s">
        <v>4035</v>
      </c>
      <c r="J153" s="3" t="s">
        <v>4066</v>
      </c>
      <c r="K153" s="3" t="s">
        <v>4045</v>
      </c>
    </row>
    <row r="154" ht="15.75" customHeight="1">
      <c r="A154" s="3">
        <v>153.0</v>
      </c>
      <c r="B154" s="3" t="s">
        <v>3457</v>
      </c>
      <c r="C154" s="3" t="s">
        <v>3465</v>
      </c>
      <c r="D154" s="3" t="s">
        <v>3470</v>
      </c>
      <c r="E154" s="3" t="s">
        <v>3467</v>
      </c>
      <c r="F154" s="3">
        <v>3583.239128</v>
      </c>
      <c r="G154" s="3">
        <v>3583.239128</v>
      </c>
      <c r="H154" s="5">
        <f t="shared" si="1"/>
        <v>100</v>
      </c>
      <c r="I154" s="3" t="s">
        <v>4049</v>
      </c>
      <c r="J154" s="3" t="s">
        <v>4054</v>
      </c>
      <c r="K154" s="3" t="s">
        <v>4055</v>
      </c>
    </row>
    <row r="155" ht="15.75" customHeight="1">
      <c r="A155" s="3">
        <v>154.0</v>
      </c>
      <c r="B155" s="3" t="s">
        <v>3457</v>
      </c>
      <c r="C155" s="3" t="s">
        <v>3465</v>
      </c>
      <c r="D155" s="3" t="s">
        <v>757</v>
      </c>
      <c r="E155" s="3" t="s">
        <v>16</v>
      </c>
      <c r="F155" s="3">
        <v>3580.548621</v>
      </c>
      <c r="G155" s="3">
        <v>3580.548621</v>
      </c>
      <c r="H155" s="5">
        <f t="shared" si="1"/>
        <v>100</v>
      </c>
      <c r="I155" s="3" t="s">
        <v>4049</v>
      </c>
      <c r="J155" s="3" t="s">
        <v>4062</v>
      </c>
      <c r="K155" s="3" t="s">
        <v>4063</v>
      </c>
    </row>
    <row r="156" ht="15.75" customHeight="1">
      <c r="A156" s="3">
        <v>155.0</v>
      </c>
      <c r="B156" s="3" t="s">
        <v>3457</v>
      </c>
      <c r="C156" s="3" t="s">
        <v>3465</v>
      </c>
      <c r="D156" s="3" t="s">
        <v>3587</v>
      </c>
      <c r="E156" s="3" t="s">
        <v>16</v>
      </c>
      <c r="F156" s="3">
        <v>3576.83913</v>
      </c>
      <c r="G156" s="3">
        <v>3576.83913</v>
      </c>
      <c r="H156" s="5">
        <f t="shared" si="1"/>
        <v>100</v>
      </c>
      <c r="I156" s="3" t="s">
        <v>4035</v>
      </c>
      <c r="J156" s="3" t="s">
        <v>4069</v>
      </c>
      <c r="K156" s="3" t="s">
        <v>4045</v>
      </c>
    </row>
    <row r="157" ht="15.75" customHeight="1">
      <c r="A157" s="3">
        <v>156.0</v>
      </c>
      <c r="B157" s="3" t="s">
        <v>3457</v>
      </c>
      <c r="C157" s="3" t="s">
        <v>3465</v>
      </c>
      <c r="D157" s="3" t="s">
        <v>3658</v>
      </c>
      <c r="E157" s="3" t="s">
        <v>16</v>
      </c>
      <c r="F157" s="3">
        <v>3557.218523</v>
      </c>
      <c r="G157" s="3">
        <v>3557.218523</v>
      </c>
      <c r="H157" s="5">
        <f t="shared" si="1"/>
        <v>100</v>
      </c>
      <c r="I157" s="3" t="s">
        <v>4035</v>
      </c>
      <c r="J157" s="3" t="s">
        <v>4081</v>
      </c>
      <c r="K157" s="3" t="s">
        <v>4045</v>
      </c>
    </row>
    <row r="158" ht="15.75" customHeight="1">
      <c r="A158" s="3">
        <v>157.0</v>
      </c>
      <c r="B158" s="3" t="s">
        <v>3457</v>
      </c>
      <c r="C158" s="3" t="s">
        <v>3465</v>
      </c>
      <c r="D158" s="3" t="s">
        <v>3669</v>
      </c>
      <c r="E158" s="3" t="s">
        <v>16</v>
      </c>
      <c r="F158" s="3">
        <v>3521.467952</v>
      </c>
      <c r="G158" s="3">
        <v>3521.467952</v>
      </c>
      <c r="H158" s="5">
        <f t="shared" si="1"/>
        <v>100</v>
      </c>
      <c r="I158" s="3" t="s">
        <v>4035</v>
      </c>
      <c r="J158" s="3" t="s">
        <v>4081</v>
      </c>
      <c r="K158" s="3" t="s">
        <v>4045</v>
      </c>
    </row>
    <row r="159" ht="15.75" customHeight="1">
      <c r="A159" s="3">
        <v>158.0</v>
      </c>
      <c r="B159" s="3" t="s">
        <v>3457</v>
      </c>
      <c r="C159" s="3" t="s">
        <v>3465</v>
      </c>
      <c r="D159" s="3" t="s">
        <v>3479</v>
      </c>
      <c r="E159" s="3" t="s">
        <v>3480</v>
      </c>
      <c r="F159" s="3">
        <v>3493.822904</v>
      </c>
      <c r="G159" s="3">
        <v>3493.822904</v>
      </c>
      <c r="H159" s="5">
        <f t="shared" si="1"/>
        <v>100</v>
      </c>
      <c r="I159" s="3" t="s">
        <v>4049</v>
      </c>
      <c r="J159" s="3" t="s">
        <v>4075</v>
      </c>
      <c r="K159" s="3" t="s">
        <v>4051</v>
      </c>
    </row>
    <row r="160" ht="15.75" customHeight="1">
      <c r="A160" s="3">
        <v>159.0</v>
      </c>
      <c r="B160" s="3" t="s">
        <v>3457</v>
      </c>
      <c r="C160" s="3" t="s">
        <v>3465</v>
      </c>
      <c r="D160" s="3" t="s">
        <v>3957</v>
      </c>
      <c r="E160" s="3" t="s">
        <v>3467</v>
      </c>
      <c r="F160" s="3">
        <v>3401.561561</v>
      </c>
      <c r="G160" s="3">
        <v>3401.561561</v>
      </c>
      <c r="H160" s="5">
        <f t="shared" si="1"/>
        <v>100</v>
      </c>
      <c r="I160" s="3" t="s">
        <v>4058</v>
      </c>
      <c r="J160" s="3" t="s">
        <v>4067</v>
      </c>
      <c r="K160" s="3" t="s">
        <v>4063</v>
      </c>
    </row>
    <row r="161" ht="15.75" customHeight="1">
      <c r="A161" s="3">
        <v>160.0</v>
      </c>
      <c r="B161" s="3" t="s">
        <v>3457</v>
      </c>
      <c r="C161" s="3" t="s">
        <v>3465</v>
      </c>
      <c r="D161" s="3" t="s">
        <v>3642</v>
      </c>
      <c r="E161" s="3" t="s">
        <v>16</v>
      </c>
      <c r="F161" s="3">
        <v>3392.744357</v>
      </c>
      <c r="G161" s="3">
        <v>3392.744357</v>
      </c>
      <c r="H161" s="5">
        <f t="shared" si="1"/>
        <v>100</v>
      </c>
      <c r="I161" s="3" t="s">
        <v>4035</v>
      </c>
      <c r="J161" s="3" t="s">
        <v>4071</v>
      </c>
      <c r="K161" s="3" t="s">
        <v>4045</v>
      </c>
    </row>
    <row r="162" ht="15.75" customHeight="1">
      <c r="A162" s="3">
        <v>161.0</v>
      </c>
      <c r="B162" s="3" t="s">
        <v>3457</v>
      </c>
      <c r="C162" s="3" t="s">
        <v>3465</v>
      </c>
      <c r="D162" s="3" t="s">
        <v>3859</v>
      </c>
      <c r="E162" s="3" t="s">
        <v>3467</v>
      </c>
      <c r="F162" s="3">
        <v>4948.508833</v>
      </c>
      <c r="G162" s="3">
        <v>3322.490725</v>
      </c>
      <c r="H162" s="5">
        <f t="shared" si="1"/>
        <v>67.14125077</v>
      </c>
      <c r="I162" s="3" t="s">
        <v>4058</v>
      </c>
      <c r="J162" s="3" t="s">
        <v>4084</v>
      </c>
      <c r="K162" s="3" t="s">
        <v>4045</v>
      </c>
    </row>
    <row r="163" ht="15.75" customHeight="1">
      <c r="A163" s="3">
        <v>162.0</v>
      </c>
      <c r="B163" s="3" t="s">
        <v>3457</v>
      </c>
      <c r="C163" s="3" t="s">
        <v>3465</v>
      </c>
      <c r="D163" s="3" t="s">
        <v>3967</v>
      </c>
      <c r="E163" s="3" t="s">
        <v>16</v>
      </c>
      <c r="F163" s="3">
        <v>3301.303071</v>
      </c>
      <c r="G163" s="3">
        <v>3301.303071</v>
      </c>
      <c r="H163" s="5">
        <f t="shared" si="1"/>
        <v>100</v>
      </c>
      <c r="I163" s="3" t="s">
        <v>4058</v>
      </c>
      <c r="J163" s="3" t="s">
        <v>4062</v>
      </c>
      <c r="K163" s="3" t="s">
        <v>4063</v>
      </c>
    </row>
    <row r="164" ht="15.75" customHeight="1">
      <c r="A164" s="3">
        <v>163.0</v>
      </c>
      <c r="B164" s="3" t="s">
        <v>3457</v>
      </c>
      <c r="C164" s="3" t="s">
        <v>3465</v>
      </c>
      <c r="D164" s="3" t="s">
        <v>3930</v>
      </c>
      <c r="E164" s="3" t="s">
        <v>3480</v>
      </c>
      <c r="F164" s="3">
        <v>3286.718799</v>
      </c>
      <c r="G164" s="3">
        <v>3286.718799</v>
      </c>
      <c r="H164" s="5">
        <f t="shared" si="1"/>
        <v>100</v>
      </c>
      <c r="I164" s="3" t="s">
        <v>4058</v>
      </c>
      <c r="J164" s="3" t="s">
        <v>4039</v>
      </c>
      <c r="K164" s="3" t="s">
        <v>4063</v>
      </c>
    </row>
    <row r="165" ht="15.75" customHeight="1">
      <c r="A165" s="3">
        <v>164.0</v>
      </c>
      <c r="B165" s="3" t="s">
        <v>3457</v>
      </c>
      <c r="C165" s="3" t="s">
        <v>3465</v>
      </c>
      <c r="D165" s="3" t="s">
        <v>3473</v>
      </c>
      <c r="E165" s="3" t="s">
        <v>3467</v>
      </c>
      <c r="F165" s="3">
        <v>3191.588893</v>
      </c>
      <c r="G165" s="3">
        <v>3191.588893</v>
      </c>
      <c r="H165" s="5">
        <f t="shared" si="1"/>
        <v>100</v>
      </c>
      <c r="I165" s="3" t="s">
        <v>4049</v>
      </c>
      <c r="J165" s="3" t="s">
        <v>4054</v>
      </c>
      <c r="K165" s="3" t="s">
        <v>4063</v>
      </c>
    </row>
    <row r="166" ht="15.75" customHeight="1">
      <c r="A166" s="3">
        <v>165.0</v>
      </c>
      <c r="B166" s="3" t="s">
        <v>3457</v>
      </c>
      <c r="C166" s="3" t="s">
        <v>3465</v>
      </c>
      <c r="D166" s="3" t="s">
        <v>3651</v>
      </c>
      <c r="E166" s="3" t="s">
        <v>16</v>
      </c>
      <c r="F166" s="3">
        <v>3177.728175</v>
      </c>
      <c r="G166" s="3">
        <v>3177.728175</v>
      </c>
      <c r="H166" s="5">
        <f t="shared" si="1"/>
        <v>100</v>
      </c>
      <c r="I166" s="3" t="s">
        <v>4035</v>
      </c>
      <c r="J166" s="3" t="s">
        <v>4081</v>
      </c>
      <c r="K166" s="3" t="s">
        <v>4045</v>
      </c>
    </row>
    <row r="167" ht="15.75" customHeight="1">
      <c r="A167" s="3">
        <v>166.0</v>
      </c>
      <c r="B167" s="3" t="s">
        <v>3457</v>
      </c>
      <c r="C167" s="3" t="s">
        <v>3465</v>
      </c>
      <c r="D167" s="3" t="s">
        <v>3686</v>
      </c>
      <c r="E167" s="3" t="s">
        <v>16</v>
      </c>
      <c r="F167" s="3">
        <v>3162.449827</v>
      </c>
      <c r="G167" s="3">
        <v>3162.449827</v>
      </c>
      <c r="H167" s="5">
        <f t="shared" si="1"/>
        <v>100</v>
      </c>
      <c r="I167" s="3" t="s">
        <v>4035</v>
      </c>
      <c r="J167" s="3" t="s">
        <v>4069</v>
      </c>
      <c r="K167" s="3" t="s">
        <v>4045</v>
      </c>
    </row>
    <row r="168" ht="15.75" customHeight="1">
      <c r="A168" s="3">
        <v>167.0</v>
      </c>
      <c r="B168" s="3" t="s">
        <v>3457</v>
      </c>
      <c r="C168" s="3" t="s">
        <v>3465</v>
      </c>
      <c r="D168" s="3" t="s">
        <v>3915</v>
      </c>
      <c r="E168" s="3" t="s">
        <v>16</v>
      </c>
      <c r="F168" s="3">
        <v>3036.808484</v>
      </c>
      <c r="G168" s="3">
        <v>3036.807091</v>
      </c>
      <c r="H168" s="5">
        <f t="shared" si="1"/>
        <v>99.99995413</v>
      </c>
      <c r="I168" s="3" t="s">
        <v>4056</v>
      </c>
      <c r="J168" s="3" t="s">
        <v>4057</v>
      </c>
      <c r="K168" s="3" t="s">
        <v>4045</v>
      </c>
    </row>
    <row r="169" ht="15.75" customHeight="1">
      <c r="A169" s="3">
        <v>168.0</v>
      </c>
      <c r="B169" s="3" t="s">
        <v>3457</v>
      </c>
      <c r="C169" s="3" t="s">
        <v>3465</v>
      </c>
      <c r="D169" s="3" t="s">
        <v>3622</v>
      </c>
      <c r="E169" s="3" t="s">
        <v>16</v>
      </c>
      <c r="F169" s="3">
        <v>3027.038569</v>
      </c>
      <c r="G169" s="3">
        <v>3027.038569</v>
      </c>
      <c r="H169" s="5">
        <f t="shared" si="1"/>
        <v>100</v>
      </c>
      <c r="I169" s="3" t="s">
        <v>4035</v>
      </c>
      <c r="J169" s="3" t="s">
        <v>4077</v>
      </c>
      <c r="K169" s="3" t="s">
        <v>4045</v>
      </c>
    </row>
    <row r="170" ht="15.75" customHeight="1">
      <c r="A170" s="3">
        <v>169.0</v>
      </c>
      <c r="B170" s="3" t="s">
        <v>3457</v>
      </c>
      <c r="C170" s="3" t="s">
        <v>3465</v>
      </c>
      <c r="D170" s="3" t="s">
        <v>3525</v>
      </c>
      <c r="E170" s="3" t="s">
        <v>16</v>
      </c>
      <c r="F170" s="3">
        <v>3072.719401</v>
      </c>
      <c r="G170" s="3">
        <v>3020.011825</v>
      </c>
      <c r="H170" s="5">
        <f t="shared" si="1"/>
        <v>98.28466029</v>
      </c>
      <c r="I170" s="3" t="s">
        <v>4035</v>
      </c>
      <c r="J170" s="3" t="s">
        <v>4070</v>
      </c>
      <c r="K170" s="3" t="s">
        <v>4045</v>
      </c>
    </row>
    <row r="171" ht="15.75" customHeight="1">
      <c r="A171" s="3">
        <v>170.0</v>
      </c>
      <c r="B171" s="3" t="s">
        <v>3457</v>
      </c>
      <c r="C171" s="3" t="s">
        <v>3465</v>
      </c>
      <c r="D171" s="3" t="s">
        <v>3591</v>
      </c>
      <c r="E171" s="3" t="s">
        <v>16</v>
      </c>
      <c r="F171" s="3">
        <v>3015.802227</v>
      </c>
      <c r="G171" s="3">
        <v>3015.802227</v>
      </c>
      <c r="H171" s="5">
        <f t="shared" si="1"/>
        <v>100</v>
      </c>
      <c r="I171" s="3" t="s">
        <v>4035</v>
      </c>
      <c r="J171" s="3" t="s">
        <v>4071</v>
      </c>
      <c r="K171" s="3" t="s">
        <v>4045</v>
      </c>
    </row>
    <row r="172" ht="15.75" customHeight="1">
      <c r="A172" s="3">
        <v>171.0</v>
      </c>
      <c r="B172" s="3" t="s">
        <v>3457</v>
      </c>
      <c r="C172" s="3" t="s">
        <v>3465</v>
      </c>
      <c r="D172" s="3" t="s">
        <v>3923</v>
      </c>
      <c r="E172" s="3" t="s">
        <v>16</v>
      </c>
      <c r="F172" s="3">
        <v>3013.343999</v>
      </c>
      <c r="G172" s="3">
        <v>3013.343999</v>
      </c>
      <c r="H172" s="5">
        <f t="shared" si="1"/>
        <v>100</v>
      </c>
      <c r="I172" s="3" t="s">
        <v>4056</v>
      </c>
      <c r="J172" s="3" t="s">
        <v>4039</v>
      </c>
      <c r="K172" s="3" t="s">
        <v>4063</v>
      </c>
    </row>
    <row r="173" ht="15.75" customHeight="1">
      <c r="A173" s="3">
        <v>172.0</v>
      </c>
      <c r="B173" s="3" t="s">
        <v>3457</v>
      </c>
      <c r="C173" s="3" t="s">
        <v>3465</v>
      </c>
      <c r="D173" s="3" t="s">
        <v>3648</v>
      </c>
      <c r="E173" s="3" t="s">
        <v>16</v>
      </c>
      <c r="F173" s="3">
        <v>3008.912801</v>
      </c>
      <c r="G173" s="3">
        <v>3008.912801</v>
      </c>
      <c r="H173" s="5">
        <f t="shared" si="1"/>
        <v>100</v>
      </c>
      <c r="I173" s="3" t="s">
        <v>4035</v>
      </c>
      <c r="J173" s="3" t="s">
        <v>4081</v>
      </c>
      <c r="K173" s="3" t="s">
        <v>4045</v>
      </c>
    </row>
    <row r="174" ht="15.75" customHeight="1">
      <c r="A174" s="3">
        <v>173.0</v>
      </c>
      <c r="B174" s="3" t="s">
        <v>3457</v>
      </c>
      <c r="C174" s="3" t="s">
        <v>3465</v>
      </c>
      <c r="D174" s="3" t="s">
        <v>3572</v>
      </c>
      <c r="E174" s="3" t="s">
        <v>16</v>
      </c>
      <c r="F174" s="3">
        <v>2984.619715</v>
      </c>
      <c r="G174" s="3">
        <v>2984.619715</v>
      </c>
      <c r="H174" s="5">
        <f t="shared" si="1"/>
        <v>100</v>
      </c>
      <c r="I174" s="3" t="s">
        <v>4035</v>
      </c>
      <c r="J174" s="3" t="s">
        <v>4066</v>
      </c>
      <c r="K174" s="3" t="s">
        <v>4045</v>
      </c>
    </row>
    <row r="175" ht="15.75" customHeight="1">
      <c r="A175" s="3">
        <v>174.0</v>
      </c>
      <c r="B175" s="3" t="s">
        <v>3457</v>
      </c>
      <c r="C175" s="3" t="s">
        <v>3465</v>
      </c>
      <c r="D175" s="3" t="s">
        <v>3688</v>
      </c>
      <c r="E175" s="3" t="s">
        <v>16</v>
      </c>
      <c r="F175" s="3">
        <v>2964.690373</v>
      </c>
      <c r="G175" s="3">
        <v>2964.690373</v>
      </c>
      <c r="H175" s="5">
        <f t="shared" si="1"/>
        <v>100</v>
      </c>
      <c r="I175" s="3" t="s">
        <v>4035</v>
      </c>
      <c r="J175" s="3" t="s">
        <v>4069</v>
      </c>
      <c r="K175" s="3" t="s">
        <v>4045</v>
      </c>
    </row>
    <row r="176" ht="15.75" customHeight="1">
      <c r="A176" s="3">
        <v>175.0</v>
      </c>
      <c r="B176" s="3" t="s">
        <v>3457</v>
      </c>
      <c r="C176" s="3" t="s">
        <v>3465</v>
      </c>
      <c r="D176" s="3" t="s">
        <v>3665</v>
      </c>
      <c r="E176" s="3" t="s">
        <v>16</v>
      </c>
      <c r="F176" s="3">
        <v>2942.453665</v>
      </c>
      <c r="G176" s="3">
        <v>2942.453665</v>
      </c>
      <c r="H176" s="5">
        <f t="shared" si="1"/>
        <v>100</v>
      </c>
      <c r="I176" s="3" t="s">
        <v>4035</v>
      </c>
      <c r="J176" s="3" t="s">
        <v>4081</v>
      </c>
      <c r="K176" s="3" t="s">
        <v>4045</v>
      </c>
    </row>
    <row r="177" ht="15.75" customHeight="1">
      <c r="A177" s="3">
        <v>176.0</v>
      </c>
      <c r="B177" s="3" t="s">
        <v>3457</v>
      </c>
      <c r="C177" s="3" t="s">
        <v>3465</v>
      </c>
      <c r="D177" s="3" t="s">
        <v>3471</v>
      </c>
      <c r="E177" s="3" t="s">
        <v>3467</v>
      </c>
      <c r="F177" s="3">
        <v>2925.584869</v>
      </c>
      <c r="G177" s="3">
        <v>2925.584869</v>
      </c>
      <c r="H177" s="5">
        <f t="shared" si="1"/>
        <v>100</v>
      </c>
      <c r="I177" s="3" t="s">
        <v>4049</v>
      </c>
      <c r="J177" s="3" t="s">
        <v>4054</v>
      </c>
      <c r="K177" s="3" t="s">
        <v>4055</v>
      </c>
    </row>
    <row r="178" ht="15.75" customHeight="1">
      <c r="A178" s="3">
        <v>177.0</v>
      </c>
      <c r="B178" s="3" t="s">
        <v>3457</v>
      </c>
      <c r="C178" s="3" t="s">
        <v>3465</v>
      </c>
      <c r="D178" s="3" t="s">
        <v>3568</v>
      </c>
      <c r="E178" s="3" t="s">
        <v>16</v>
      </c>
      <c r="F178" s="3">
        <v>2874.683575</v>
      </c>
      <c r="G178" s="3">
        <v>2874.683575</v>
      </c>
      <c r="H178" s="5">
        <f t="shared" si="1"/>
        <v>100</v>
      </c>
      <c r="I178" s="3" t="s">
        <v>4035</v>
      </c>
      <c r="J178" s="3" t="s">
        <v>4066</v>
      </c>
      <c r="K178" s="3" t="s">
        <v>4045</v>
      </c>
    </row>
    <row r="179" ht="15.75" customHeight="1">
      <c r="A179" s="3">
        <v>178.0</v>
      </c>
      <c r="B179" s="3" t="s">
        <v>3457</v>
      </c>
      <c r="C179" s="3" t="s">
        <v>3465</v>
      </c>
      <c r="D179" s="3" t="s">
        <v>3590</v>
      </c>
      <c r="E179" s="3" t="s">
        <v>16</v>
      </c>
      <c r="F179" s="3">
        <v>2866.324754</v>
      </c>
      <c r="G179" s="3">
        <v>2866.324754</v>
      </c>
      <c r="H179" s="5">
        <f t="shared" si="1"/>
        <v>100</v>
      </c>
      <c r="I179" s="3" t="s">
        <v>4035</v>
      </c>
      <c r="J179" s="3" t="s">
        <v>4066</v>
      </c>
      <c r="K179" s="3" t="s">
        <v>4045</v>
      </c>
    </row>
    <row r="180" ht="15.75" customHeight="1">
      <c r="A180" s="3">
        <v>179.0</v>
      </c>
      <c r="B180" s="3" t="s">
        <v>3457</v>
      </c>
      <c r="C180" s="3" t="s">
        <v>3465</v>
      </c>
      <c r="D180" s="3" t="s">
        <v>3658</v>
      </c>
      <c r="E180" s="3" t="s">
        <v>16</v>
      </c>
      <c r="F180" s="3">
        <v>2862.442426</v>
      </c>
      <c r="G180" s="3">
        <v>2862.442426</v>
      </c>
      <c r="H180" s="5">
        <f t="shared" si="1"/>
        <v>100</v>
      </c>
      <c r="I180" s="3" t="s">
        <v>4035</v>
      </c>
      <c r="J180" s="3" t="s">
        <v>4071</v>
      </c>
      <c r="K180" s="3" t="s">
        <v>4045</v>
      </c>
    </row>
    <row r="181" ht="15.75" customHeight="1">
      <c r="A181" s="3">
        <v>180.0</v>
      </c>
      <c r="B181" s="3" t="s">
        <v>3457</v>
      </c>
      <c r="C181" s="3" t="s">
        <v>3465</v>
      </c>
      <c r="D181" s="3" t="s">
        <v>3939</v>
      </c>
      <c r="E181" s="3" t="s">
        <v>16</v>
      </c>
      <c r="F181" s="3">
        <v>2855.372092</v>
      </c>
      <c r="G181" s="3">
        <v>2855.372092</v>
      </c>
      <c r="H181" s="5">
        <f t="shared" si="1"/>
        <v>100</v>
      </c>
      <c r="I181" s="3" t="s">
        <v>4056</v>
      </c>
      <c r="J181" s="3" t="s">
        <v>4057</v>
      </c>
      <c r="K181" s="3" t="s">
        <v>4045</v>
      </c>
    </row>
    <row r="182" ht="15.75" customHeight="1">
      <c r="A182" s="3">
        <v>181.0</v>
      </c>
      <c r="B182" s="3" t="s">
        <v>3457</v>
      </c>
      <c r="C182" s="3" t="s">
        <v>3465</v>
      </c>
      <c r="D182" s="3" t="s">
        <v>3978</v>
      </c>
      <c r="E182" s="3" t="s">
        <v>3467</v>
      </c>
      <c r="F182" s="3">
        <v>2814.197852</v>
      </c>
      <c r="G182" s="3">
        <v>2814.197852</v>
      </c>
      <c r="H182" s="5">
        <f t="shared" si="1"/>
        <v>100</v>
      </c>
      <c r="I182" s="3" t="s">
        <v>4049</v>
      </c>
      <c r="J182" s="3" t="s">
        <v>4054</v>
      </c>
      <c r="K182" s="3" t="s">
        <v>4063</v>
      </c>
    </row>
    <row r="183" ht="15.75" customHeight="1">
      <c r="A183" s="3">
        <v>182.0</v>
      </c>
      <c r="B183" s="3" t="s">
        <v>3457</v>
      </c>
      <c r="C183" s="3" t="s">
        <v>3465</v>
      </c>
      <c r="D183" s="3" t="s">
        <v>3560</v>
      </c>
      <c r="E183" s="3" t="s">
        <v>16</v>
      </c>
      <c r="F183" s="3">
        <v>2788.679393</v>
      </c>
      <c r="G183" s="3">
        <v>2788.679393</v>
      </c>
      <c r="H183" s="5">
        <f t="shared" si="1"/>
        <v>100</v>
      </c>
      <c r="I183" s="3" t="s">
        <v>4035</v>
      </c>
      <c r="J183" s="3" t="s">
        <v>4066</v>
      </c>
      <c r="K183" s="3" t="s">
        <v>4045</v>
      </c>
    </row>
    <row r="184" ht="15.75" customHeight="1">
      <c r="A184" s="3">
        <v>183.0</v>
      </c>
      <c r="B184" s="3" t="s">
        <v>3457</v>
      </c>
      <c r="C184" s="3" t="s">
        <v>3465</v>
      </c>
      <c r="D184" s="3" t="s">
        <v>3863</v>
      </c>
      <c r="E184" s="3" t="s">
        <v>3467</v>
      </c>
      <c r="F184" s="3">
        <v>2787.189631</v>
      </c>
      <c r="G184" s="3">
        <v>2787.189631</v>
      </c>
      <c r="H184" s="5">
        <f t="shared" si="1"/>
        <v>100</v>
      </c>
      <c r="I184" s="3" t="s">
        <v>4056</v>
      </c>
      <c r="J184" s="3" t="s">
        <v>4084</v>
      </c>
      <c r="K184" s="3" t="s">
        <v>4045</v>
      </c>
    </row>
    <row r="185" ht="15.75" customHeight="1">
      <c r="A185" s="3">
        <v>184.0</v>
      </c>
      <c r="B185" s="3" t="s">
        <v>3457</v>
      </c>
      <c r="C185" s="3" t="s">
        <v>3465</v>
      </c>
      <c r="D185" s="3" t="s">
        <v>3593</v>
      </c>
      <c r="E185" s="3" t="s">
        <v>16</v>
      </c>
      <c r="F185" s="3">
        <v>3986.001448</v>
      </c>
      <c r="G185" s="3">
        <v>2782.95417</v>
      </c>
      <c r="H185" s="5">
        <f t="shared" si="1"/>
        <v>69.81819265</v>
      </c>
      <c r="I185" s="3" t="s">
        <v>4035</v>
      </c>
      <c r="J185" s="3" t="s">
        <v>4070</v>
      </c>
      <c r="K185" s="3" t="s">
        <v>4045</v>
      </c>
    </row>
    <row r="186" ht="15.75" customHeight="1">
      <c r="A186" s="3">
        <v>185.0</v>
      </c>
      <c r="B186" s="3" t="s">
        <v>3457</v>
      </c>
      <c r="C186" s="3" t="s">
        <v>3465</v>
      </c>
      <c r="D186" s="3" t="s">
        <v>3571</v>
      </c>
      <c r="E186" s="3" t="s">
        <v>16</v>
      </c>
      <c r="F186" s="3">
        <v>2745.150407</v>
      </c>
      <c r="G186" s="3">
        <v>2745.150407</v>
      </c>
      <c r="H186" s="5">
        <f t="shared" si="1"/>
        <v>100</v>
      </c>
      <c r="I186" s="3" t="s">
        <v>4035</v>
      </c>
      <c r="J186" s="3" t="s">
        <v>4066</v>
      </c>
      <c r="K186" s="3" t="s">
        <v>4045</v>
      </c>
    </row>
    <row r="187" ht="15.75" customHeight="1">
      <c r="A187" s="3">
        <v>186.0</v>
      </c>
      <c r="B187" s="3" t="s">
        <v>3457</v>
      </c>
      <c r="C187" s="3" t="s">
        <v>3465</v>
      </c>
      <c r="D187" s="3" t="s">
        <v>3857</v>
      </c>
      <c r="E187" s="3" t="s">
        <v>3467</v>
      </c>
      <c r="F187" s="3">
        <v>2697.359634</v>
      </c>
      <c r="G187" s="3">
        <v>2697.359634</v>
      </c>
      <c r="H187" s="5">
        <f t="shared" si="1"/>
        <v>100</v>
      </c>
      <c r="I187" s="3" t="s">
        <v>4058</v>
      </c>
      <c r="J187" s="3" t="s">
        <v>4067</v>
      </c>
      <c r="K187" s="3" t="s">
        <v>4063</v>
      </c>
    </row>
    <row r="188" ht="15.75" customHeight="1">
      <c r="A188" s="3">
        <v>187.0</v>
      </c>
      <c r="B188" s="3" t="s">
        <v>3457</v>
      </c>
      <c r="C188" s="3" t="s">
        <v>3465</v>
      </c>
      <c r="D188" s="3" t="s">
        <v>857</v>
      </c>
      <c r="E188" s="3" t="s">
        <v>3467</v>
      </c>
      <c r="F188" s="3">
        <v>2696.077033</v>
      </c>
      <c r="G188" s="3">
        <v>2696.077033</v>
      </c>
      <c r="H188" s="5">
        <f t="shared" si="1"/>
        <v>100</v>
      </c>
      <c r="I188" s="3" t="s">
        <v>4058</v>
      </c>
      <c r="J188" s="3" t="s">
        <v>4064</v>
      </c>
      <c r="K188" s="3" t="s">
        <v>4063</v>
      </c>
    </row>
    <row r="189" ht="15.75" customHeight="1">
      <c r="A189" s="3">
        <v>188.0</v>
      </c>
      <c r="B189" s="3" t="s">
        <v>3457</v>
      </c>
      <c r="C189" s="3" t="s">
        <v>3465</v>
      </c>
      <c r="D189" s="3" t="s">
        <v>3623</v>
      </c>
      <c r="E189" s="3" t="s">
        <v>16</v>
      </c>
      <c r="F189" s="3">
        <v>2682.988197</v>
      </c>
      <c r="G189" s="3">
        <v>2682.988197</v>
      </c>
      <c r="H189" s="5">
        <f t="shared" si="1"/>
        <v>100</v>
      </c>
      <c r="I189" s="3" t="s">
        <v>4035</v>
      </c>
      <c r="J189" s="3" t="s">
        <v>4077</v>
      </c>
      <c r="K189" s="3" t="s">
        <v>4045</v>
      </c>
    </row>
    <row r="190" ht="15.75" customHeight="1">
      <c r="A190" s="3">
        <v>189.0</v>
      </c>
      <c r="B190" s="3" t="s">
        <v>3457</v>
      </c>
      <c r="C190" s="3" t="s">
        <v>3465</v>
      </c>
      <c r="D190" s="3" t="s">
        <v>3844</v>
      </c>
      <c r="E190" s="3" t="s">
        <v>3467</v>
      </c>
      <c r="F190" s="3">
        <v>2653.811618</v>
      </c>
      <c r="G190" s="3">
        <v>2653.811618</v>
      </c>
      <c r="H190" s="5">
        <f t="shared" si="1"/>
        <v>100</v>
      </c>
      <c r="I190" s="3" t="s">
        <v>4049</v>
      </c>
      <c r="J190" s="3" t="s">
        <v>4054</v>
      </c>
      <c r="K190" s="3" t="s">
        <v>4063</v>
      </c>
    </row>
    <row r="191" ht="15.75" customHeight="1">
      <c r="A191" s="3">
        <v>190.0</v>
      </c>
      <c r="B191" s="3" t="s">
        <v>3457</v>
      </c>
      <c r="C191" s="3" t="s">
        <v>3465</v>
      </c>
      <c r="D191" s="3" t="s">
        <v>3973</v>
      </c>
      <c r="E191" s="3" t="s">
        <v>3467</v>
      </c>
      <c r="F191" s="3">
        <v>2634.116074</v>
      </c>
      <c r="G191" s="3">
        <v>2634.116074</v>
      </c>
      <c r="H191" s="5">
        <f t="shared" si="1"/>
        <v>100</v>
      </c>
      <c r="I191" s="3" t="s">
        <v>4049</v>
      </c>
      <c r="J191" s="3" t="s">
        <v>4054</v>
      </c>
      <c r="K191" s="3" t="s">
        <v>4063</v>
      </c>
    </row>
    <row r="192" ht="15.75" customHeight="1">
      <c r="A192" s="3">
        <v>191.0</v>
      </c>
      <c r="B192" s="3" t="s">
        <v>3457</v>
      </c>
      <c r="C192" s="3" t="s">
        <v>3465</v>
      </c>
      <c r="D192" s="3" t="s">
        <v>3645</v>
      </c>
      <c r="E192" s="3" t="s">
        <v>16</v>
      </c>
      <c r="F192" s="3">
        <v>3035.415607</v>
      </c>
      <c r="G192" s="3">
        <v>2500.250695</v>
      </c>
      <c r="H192" s="5">
        <f t="shared" si="1"/>
        <v>82.36930354</v>
      </c>
      <c r="I192" s="3" t="s">
        <v>4035</v>
      </c>
      <c r="J192" s="3" t="s">
        <v>4081</v>
      </c>
      <c r="K192" s="3" t="s">
        <v>4045</v>
      </c>
    </row>
    <row r="193" ht="15.75" customHeight="1">
      <c r="A193" s="3">
        <v>192.0</v>
      </c>
      <c r="B193" s="3" t="s">
        <v>3457</v>
      </c>
      <c r="C193" s="3" t="s">
        <v>3465</v>
      </c>
      <c r="D193" s="3" t="s">
        <v>3735</v>
      </c>
      <c r="E193" s="3" t="s">
        <v>16</v>
      </c>
      <c r="F193" s="3">
        <v>2497.750064</v>
      </c>
      <c r="G193" s="3">
        <v>2497.750064</v>
      </c>
      <c r="H193" s="5">
        <f t="shared" si="1"/>
        <v>100</v>
      </c>
      <c r="I193" s="3" t="s">
        <v>4035</v>
      </c>
      <c r="J193" s="3" t="s">
        <v>4066</v>
      </c>
      <c r="K193" s="3" t="s">
        <v>4045</v>
      </c>
    </row>
    <row r="194" ht="15.75" customHeight="1">
      <c r="A194" s="3">
        <v>193.0</v>
      </c>
      <c r="B194" s="3" t="s">
        <v>3457</v>
      </c>
      <c r="C194" s="3" t="s">
        <v>3465</v>
      </c>
      <c r="D194" s="3" t="s">
        <v>3646</v>
      </c>
      <c r="E194" s="3" t="s">
        <v>16</v>
      </c>
      <c r="F194" s="3">
        <v>2602.644986</v>
      </c>
      <c r="G194" s="3">
        <v>2475.336341</v>
      </c>
      <c r="H194" s="5">
        <f t="shared" si="1"/>
        <v>95.1084898</v>
      </c>
      <c r="I194" s="3" t="s">
        <v>4035</v>
      </c>
      <c r="J194" s="3" t="s">
        <v>4071</v>
      </c>
      <c r="K194" s="3" t="s">
        <v>4045</v>
      </c>
    </row>
    <row r="195" ht="15.75" customHeight="1">
      <c r="A195" s="3">
        <v>194.0</v>
      </c>
      <c r="B195" s="3" t="s">
        <v>3457</v>
      </c>
      <c r="C195" s="3" t="s">
        <v>3465</v>
      </c>
      <c r="D195" s="3" t="s">
        <v>3801</v>
      </c>
      <c r="E195" s="3" t="s">
        <v>3467</v>
      </c>
      <c r="F195" s="3">
        <v>2454.43701</v>
      </c>
      <c r="G195" s="3">
        <v>2454.43701</v>
      </c>
      <c r="H195" s="5">
        <f t="shared" si="1"/>
        <v>100</v>
      </c>
      <c r="I195" s="3" t="s">
        <v>4058</v>
      </c>
      <c r="J195" s="3" t="s">
        <v>4087</v>
      </c>
      <c r="K195" s="3" t="s">
        <v>4088</v>
      </c>
    </row>
    <row r="196" ht="15.75" customHeight="1">
      <c r="A196" s="3">
        <v>195.0</v>
      </c>
      <c r="B196" s="3" t="s">
        <v>3457</v>
      </c>
      <c r="C196" s="3" t="s">
        <v>3465</v>
      </c>
      <c r="D196" s="3" t="s">
        <v>3985</v>
      </c>
      <c r="E196" s="3" t="s">
        <v>3480</v>
      </c>
      <c r="F196" s="3">
        <v>2438.853011</v>
      </c>
      <c r="G196" s="3">
        <v>2438.853011</v>
      </c>
      <c r="H196" s="5">
        <f t="shared" si="1"/>
        <v>100</v>
      </c>
      <c r="I196" s="3" t="s">
        <v>4038</v>
      </c>
      <c r="J196" s="3" t="s">
        <v>4039</v>
      </c>
      <c r="K196" s="3" t="s">
        <v>4068</v>
      </c>
    </row>
    <row r="197" ht="15.75" customHeight="1">
      <c r="A197" s="3">
        <v>196.0</v>
      </c>
      <c r="B197" s="3" t="s">
        <v>3457</v>
      </c>
      <c r="C197" s="3" t="s">
        <v>3465</v>
      </c>
      <c r="D197" s="3" t="s">
        <v>3466</v>
      </c>
      <c r="E197" s="3" t="s">
        <v>3467</v>
      </c>
      <c r="F197" s="3">
        <v>2421.658995</v>
      </c>
      <c r="G197" s="3">
        <v>2421.658995</v>
      </c>
      <c r="H197" s="5">
        <f t="shared" si="1"/>
        <v>100</v>
      </c>
      <c r="I197" s="3" t="s">
        <v>4049</v>
      </c>
      <c r="J197" s="3" t="s">
        <v>4089</v>
      </c>
      <c r="K197" s="3" t="s">
        <v>4090</v>
      </c>
    </row>
    <row r="198" ht="15.75" customHeight="1">
      <c r="A198" s="3">
        <v>197.0</v>
      </c>
      <c r="B198" s="3" t="s">
        <v>3457</v>
      </c>
      <c r="C198" s="3" t="s">
        <v>3465</v>
      </c>
      <c r="D198" s="3" t="s">
        <v>3968</v>
      </c>
      <c r="E198" s="3" t="s">
        <v>3467</v>
      </c>
      <c r="F198" s="3">
        <v>2405.728596</v>
      </c>
      <c r="G198" s="3">
        <v>2405.728596</v>
      </c>
      <c r="H198" s="5">
        <f t="shared" si="1"/>
        <v>100</v>
      </c>
      <c r="I198" s="3" t="s">
        <v>4058</v>
      </c>
      <c r="J198" s="3" t="s">
        <v>4084</v>
      </c>
      <c r="K198" s="3" t="s">
        <v>4045</v>
      </c>
    </row>
    <row r="199" ht="15.75" customHeight="1">
      <c r="A199" s="3">
        <v>198.0</v>
      </c>
      <c r="B199" s="3" t="s">
        <v>3457</v>
      </c>
      <c r="C199" s="3" t="s">
        <v>3465</v>
      </c>
      <c r="D199" s="3" t="s">
        <v>1948</v>
      </c>
      <c r="E199" s="3" t="s">
        <v>3467</v>
      </c>
      <c r="F199" s="3">
        <v>2395.421374</v>
      </c>
      <c r="G199" s="3">
        <v>2395.421374</v>
      </c>
      <c r="H199" s="5">
        <f t="shared" si="1"/>
        <v>100</v>
      </c>
      <c r="I199" s="3" t="s">
        <v>4058</v>
      </c>
      <c r="J199" s="3" t="s">
        <v>4039</v>
      </c>
      <c r="K199" s="3" t="s">
        <v>4063</v>
      </c>
    </row>
    <row r="200" ht="15.75" customHeight="1">
      <c r="A200" s="3">
        <v>199.0</v>
      </c>
      <c r="B200" s="3" t="s">
        <v>3457</v>
      </c>
      <c r="C200" s="3" t="s">
        <v>3465</v>
      </c>
      <c r="D200" s="3" t="s">
        <v>3942</v>
      </c>
      <c r="E200" s="3" t="s">
        <v>16</v>
      </c>
      <c r="F200" s="3">
        <v>2395.048884</v>
      </c>
      <c r="G200" s="3">
        <v>2395.048884</v>
      </c>
      <c r="H200" s="5">
        <f t="shared" si="1"/>
        <v>100</v>
      </c>
      <c r="I200" s="3" t="s">
        <v>4056</v>
      </c>
      <c r="J200" s="3" t="s">
        <v>4057</v>
      </c>
      <c r="K200" s="3" t="s">
        <v>4045</v>
      </c>
    </row>
    <row r="201" ht="15.75" customHeight="1">
      <c r="A201" s="3">
        <v>200.0</v>
      </c>
      <c r="B201" s="3" t="s">
        <v>3457</v>
      </c>
      <c r="C201" s="3" t="s">
        <v>3465</v>
      </c>
      <c r="D201" s="3" t="s">
        <v>3876</v>
      </c>
      <c r="E201" s="3" t="s">
        <v>16</v>
      </c>
      <c r="F201" s="3">
        <v>2366.499202</v>
      </c>
      <c r="G201" s="3">
        <v>2366.499202</v>
      </c>
      <c r="H201" s="5">
        <f t="shared" si="1"/>
        <v>100</v>
      </c>
      <c r="I201" s="3" t="s">
        <v>4056</v>
      </c>
      <c r="J201" s="3" t="s">
        <v>4084</v>
      </c>
      <c r="K201" s="3" t="s">
        <v>4045</v>
      </c>
    </row>
    <row r="202" ht="15.75" customHeight="1">
      <c r="A202" s="3">
        <v>201.0</v>
      </c>
      <c r="B202" s="3" t="s">
        <v>3457</v>
      </c>
      <c r="C202" s="3" t="s">
        <v>3465</v>
      </c>
      <c r="D202" s="3" t="s">
        <v>3847</v>
      </c>
      <c r="E202" s="3" t="s">
        <v>3467</v>
      </c>
      <c r="F202" s="3">
        <v>2361.583749</v>
      </c>
      <c r="G202" s="3">
        <v>2361.583749</v>
      </c>
      <c r="H202" s="5">
        <f t="shared" si="1"/>
        <v>100</v>
      </c>
      <c r="I202" s="3" t="s">
        <v>4058</v>
      </c>
      <c r="J202" s="3" t="s">
        <v>4039</v>
      </c>
      <c r="K202" s="3" t="s">
        <v>4068</v>
      </c>
    </row>
    <row r="203" ht="15.75" customHeight="1">
      <c r="A203" s="3">
        <v>202.0</v>
      </c>
      <c r="B203" s="3" t="s">
        <v>3457</v>
      </c>
      <c r="C203" s="3" t="s">
        <v>3465</v>
      </c>
      <c r="D203" s="3" t="s">
        <v>3664</v>
      </c>
      <c r="E203" s="3" t="s">
        <v>16</v>
      </c>
      <c r="F203" s="3">
        <v>2357.519148</v>
      </c>
      <c r="G203" s="3">
        <v>2357.519148</v>
      </c>
      <c r="H203" s="5">
        <f t="shared" si="1"/>
        <v>100</v>
      </c>
      <c r="I203" s="3" t="s">
        <v>4035</v>
      </c>
      <c r="J203" s="3" t="s">
        <v>4081</v>
      </c>
      <c r="K203" s="3" t="s">
        <v>4045</v>
      </c>
    </row>
    <row r="204" ht="15.75" customHeight="1">
      <c r="A204" s="3">
        <v>203.0</v>
      </c>
      <c r="B204" s="3" t="s">
        <v>3457</v>
      </c>
      <c r="C204" s="3" t="s">
        <v>3465</v>
      </c>
      <c r="D204" s="3" t="s">
        <v>3827</v>
      </c>
      <c r="E204" s="3" t="s">
        <v>3467</v>
      </c>
      <c r="F204" s="3">
        <v>2349.135456</v>
      </c>
      <c r="G204" s="3">
        <v>2349.135456</v>
      </c>
      <c r="H204" s="5">
        <f t="shared" si="1"/>
        <v>100</v>
      </c>
      <c r="I204" s="3" t="s">
        <v>4058</v>
      </c>
      <c r="J204" s="3" t="s">
        <v>4059</v>
      </c>
      <c r="K204" s="3" t="s">
        <v>4083</v>
      </c>
    </row>
    <row r="205" ht="15.75" customHeight="1">
      <c r="A205" s="3">
        <v>204.0</v>
      </c>
      <c r="B205" s="3" t="s">
        <v>3457</v>
      </c>
      <c r="C205" s="3" t="s">
        <v>3465</v>
      </c>
      <c r="D205" s="3" t="s">
        <v>3765</v>
      </c>
      <c r="E205" s="3" t="s">
        <v>3467</v>
      </c>
      <c r="F205" s="3">
        <v>2338.970245</v>
      </c>
      <c r="G205" s="3">
        <v>2338.970245</v>
      </c>
      <c r="H205" s="5">
        <f t="shared" si="1"/>
        <v>100</v>
      </c>
      <c r="I205" s="3" t="s">
        <v>4049</v>
      </c>
      <c r="J205" s="3" t="s">
        <v>4072</v>
      </c>
      <c r="K205" s="3" t="s">
        <v>4063</v>
      </c>
    </row>
    <row r="206" ht="15.75" customHeight="1">
      <c r="A206" s="3">
        <v>205.0</v>
      </c>
      <c r="B206" s="3" t="s">
        <v>3457</v>
      </c>
      <c r="C206" s="3" t="s">
        <v>3465</v>
      </c>
      <c r="D206" s="3" t="s">
        <v>3592</v>
      </c>
      <c r="E206" s="3" t="s">
        <v>16</v>
      </c>
      <c r="F206" s="3">
        <v>2331.128512</v>
      </c>
      <c r="G206" s="3">
        <v>2331.128512</v>
      </c>
      <c r="H206" s="5">
        <f t="shared" si="1"/>
        <v>100</v>
      </c>
      <c r="I206" s="3" t="s">
        <v>4035</v>
      </c>
      <c r="J206" s="3" t="s">
        <v>4069</v>
      </c>
      <c r="K206" s="3" t="s">
        <v>4045</v>
      </c>
    </row>
    <row r="207" ht="15.75" customHeight="1">
      <c r="A207" s="3">
        <v>206.0</v>
      </c>
      <c r="B207" s="3" t="s">
        <v>3457</v>
      </c>
      <c r="C207" s="3" t="s">
        <v>3465</v>
      </c>
      <c r="D207" s="3" t="s">
        <v>3574</v>
      </c>
      <c r="E207" s="3" t="s">
        <v>16</v>
      </c>
      <c r="F207" s="3">
        <v>2323.634809</v>
      </c>
      <c r="G207" s="3">
        <v>2323.634809</v>
      </c>
      <c r="H207" s="5">
        <f t="shared" si="1"/>
        <v>100</v>
      </c>
      <c r="I207" s="3" t="s">
        <v>4035</v>
      </c>
      <c r="J207" s="3" t="s">
        <v>4069</v>
      </c>
      <c r="K207" s="3" t="s">
        <v>4045</v>
      </c>
    </row>
    <row r="208" ht="15.75" customHeight="1">
      <c r="A208" s="3">
        <v>207.0</v>
      </c>
      <c r="B208" s="3" t="s">
        <v>3457</v>
      </c>
      <c r="C208" s="3" t="s">
        <v>3465</v>
      </c>
      <c r="D208" s="3" t="s">
        <v>3720</v>
      </c>
      <c r="E208" s="3" t="s">
        <v>16</v>
      </c>
      <c r="F208" s="3">
        <v>2317.934294</v>
      </c>
      <c r="G208" s="3">
        <v>2317.934294</v>
      </c>
      <c r="H208" s="5">
        <f t="shared" si="1"/>
        <v>100</v>
      </c>
      <c r="I208" s="3" t="s">
        <v>4035</v>
      </c>
      <c r="J208" s="3" t="s">
        <v>4070</v>
      </c>
      <c r="K208" s="3" t="s">
        <v>4045</v>
      </c>
    </row>
    <row r="209" ht="15.75" customHeight="1">
      <c r="A209" s="3">
        <v>208.0</v>
      </c>
      <c r="B209" s="3" t="s">
        <v>3457</v>
      </c>
      <c r="C209" s="3" t="s">
        <v>3465</v>
      </c>
      <c r="D209" s="3" t="s">
        <v>3685</v>
      </c>
      <c r="E209" s="3" t="s">
        <v>16</v>
      </c>
      <c r="F209" s="3">
        <v>2312.971846</v>
      </c>
      <c r="G209" s="3">
        <v>2312.971846</v>
      </c>
      <c r="H209" s="5">
        <f t="shared" si="1"/>
        <v>100</v>
      </c>
      <c r="I209" s="3" t="s">
        <v>4035</v>
      </c>
      <c r="J209" s="3" t="s">
        <v>4066</v>
      </c>
      <c r="K209" s="3" t="s">
        <v>4045</v>
      </c>
    </row>
    <row r="210" ht="15.75" customHeight="1">
      <c r="A210" s="3">
        <v>209.0</v>
      </c>
      <c r="B210" s="3" t="s">
        <v>3457</v>
      </c>
      <c r="C210" s="3" t="s">
        <v>3465</v>
      </c>
      <c r="D210" s="3" t="s">
        <v>3583</v>
      </c>
      <c r="E210" s="3" t="s">
        <v>16</v>
      </c>
      <c r="F210" s="3">
        <v>2274.856977</v>
      </c>
      <c r="G210" s="3">
        <v>2274.856977</v>
      </c>
      <c r="H210" s="5">
        <f t="shared" si="1"/>
        <v>100</v>
      </c>
      <c r="I210" s="3" t="s">
        <v>4035</v>
      </c>
      <c r="J210" s="3" t="s">
        <v>4069</v>
      </c>
      <c r="K210" s="3" t="s">
        <v>4068</v>
      </c>
    </row>
    <row r="211" ht="15.75" customHeight="1">
      <c r="A211" s="3">
        <v>210.0</v>
      </c>
      <c r="B211" s="3" t="s">
        <v>3457</v>
      </c>
      <c r="C211" s="3" t="s">
        <v>3465</v>
      </c>
      <c r="D211" s="3" t="s">
        <v>3683</v>
      </c>
      <c r="E211" s="3" t="s">
        <v>16</v>
      </c>
      <c r="F211" s="3">
        <v>2266.107003</v>
      </c>
      <c r="G211" s="3">
        <v>2266.107003</v>
      </c>
      <c r="H211" s="5">
        <f t="shared" si="1"/>
        <v>100</v>
      </c>
      <c r="I211" s="3" t="s">
        <v>4035</v>
      </c>
      <c r="J211" s="3" t="s">
        <v>4066</v>
      </c>
      <c r="K211" s="3" t="s">
        <v>4045</v>
      </c>
    </row>
    <row r="212" ht="15.75" customHeight="1">
      <c r="A212" s="3">
        <v>211.0</v>
      </c>
      <c r="B212" s="3" t="s">
        <v>3457</v>
      </c>
      <c r="C212" s="3" t="s">
        <v>3465</v>
      </c>
      <c r="D212" s="3" t="s">
        <v>3948</v>
      </c>
      <c r="E212" s="3" t="s">
        <v>16</v>
      </c>
      <c r="F212" s="3">
        <v>2252.803032</v>
      </c>
      <c r="G212" s="3">
        <v>2252.803032</v>
      </c>
      <c r="H212" s="5">
        <f t="shared" si="1"/>
        <v>100</v>
      </c>
      <c r="I212" s="3" t="s">
        <v>4056</v>
      </c>
      <c r="J212" s="3" t="s">
        <v>4057</v>
      </c>
      <c r="K212" s="3" t="s">
        <v>4045</v>
      </c>
    </row>
    <row r="213" ht="15.75" customHeight="1">
      <c r="A213" s="3">
        <v>212.0</v>
      </c>
      <c r="B213" s="3" t="s">
        <v>3457</v>
      </c>
      <c r="C213" s="3" t="s">
        <v>3465</v>
      </c>
      <c r="D213" s="3" t="s">
        <v>3762</v>
      </c>
      <c r="E213" s="3" t="s">
        <v>3467</v>
      </c>
      <c r="F213" s="3">
        <v>2248.409459</v>
      </c>
      <c r="G213" s="3">
        <v>2248.409459</v>
      </c>
      <c r="H213" s="5">
        <f t="shared" si="1"/>
        <v>100</v>
      </c>
      <c r="I213" s="3" t="s">
        <v>4049</v>
      </c>
      <c r="J213" s="3" t="s">
        <v>4054</v>
      </c>
      <c r="K213" s="3" t="s">
        <v>4063</v>
      </c>
    </row>
    <row r="214" ht="15.75" customHeight="1">
      <c r="A214" s="3">
        <v>213.0</v>
      </c>
      <c r="B214" s="3" t="s">
        <v>3457</v>
      </c>
      <c r="C214" s="3" t="s">
        <v>3465</v>
      </c>
      <c r="D214" s="3" t="s">
        <v>3540</v>
      </c>
      <c r="E214" s="3" t="s">
        <v>16</v>
      </c>
      <c r="F214" s="3">
        <v>2245.799958</v>
      </c>
      <c r="G214" s="3">
        <v>2245.799958</v>
      </c>
      <c r="H214" s="5">
        <f t="shared" si="1"/>
        <v>100</v>
      </c>
      <c r="I214" s="3" t="s">
        <v>4035</v>
      </c>
      <c r="J214" s="3" t="s">
        <v>4070</v>
      </c>
      <c r="K214" s="3" t="s">
        <v>4045</v>
      </c>
    </row>
    <row r="215" ht="15.75" customHeight="1">
      <c r="A215" s="3">
        <v>214.0</v>
      </c>
      <c r="B215" s="3" t="s">
        <v>3457</v>
      </c>
      <c r="C215" s="3" t="s">
        <v>3465</v>
      </c>
      <c r="D215" s="3" t="s">
        <v>3662</v>
      </c>
      <c r="E215" s="3" t="s">
        <v>16</v>
      </c>
      <c r="F215" s="3">
        <v>2238.891541</v>
      </c>
      <c r="G215" s="3">
        <v>2238.891541</v>
      </c>
      <c r="H215" s="5">
        <f t="shared" si="1"/>
        <v>100</v>
      </c>
      <c r="I215" s="3" t="s">
        <v>4035</v>
      </c>
      <c r="J215" s="3" t="s">
        <v>4081</v>
      </c>
      <c r="K215" s="3" t="s">
        <v>4045</v>
      </c>
    </row>
    <row r="216" ht="15.75" customHeight="1">
      <c r="A216" s="3">
        <v>215.0</v>
      </c>
      <c r="B216" s="3" t="s">
        <v>3457</v>
      </c>
      <c r="C216" s="3" t="s">
        <v>3465</v>
      </c>
      <c r="D216" s="3" t="s">
        <v>3551</v>
      </c>
      <c r="E216" s="3" t="s">
        <v>16</v>
      </c>
      <c r="F216" s="3">
        <v>2236.771201</v>
      </c>
      <c r="G216" s="3">
        <v>2236.771201</v>
      </c>
      <c r="H216" s="5">
        <f t="shared" si="1"/>
        <v>100</v>
      </c>
      <c r="I216" s="3" t="s">
        <v>4035</v>
      </c>
      <c r="J216" s="3" t="s">
        <v>4077</v>
      </c>
      <c r="K216" s="3" t="s">
        <v>4045</v>
      </c>
    </row>
    <row r="217" ht="15.75" customHeight="1">
      <c r="A217" s="3">
        <v>216.0</v>
      </c>
      <c r="B217" s="3" t="s">
        <v>3457</v>
      </c>
      <c r="C217" s="3" t="s">
        <v>3465</v>
      </c>
      <c r="D217" s="3" t="s">
        <v>3763</v>
      </c>
      <c r="E217" s="3" t="s">
        <v>3467</v>
      </c>
      <c r="F217" s="3">
        <v>2222.947431</v>
      </c>
      <c r="G217" s="3">
        <v>2222.947431</v>
      </c>
      <c r="H217" s="5">
        <f t="shared" si="1"/>
        <v>100</v>
      </c>
      <c r="I217" s="3" t="s">
        <v>4049</v>
      </c>
      <c r="J217" s="3" t="s">
        <v>4054</v>
      </c>
      <c r="K217" s="3" t="s">
        <v>4063</v>
      </c>
    </row>
    <row r="218" ht="15.75" customHeight="1">
      <c r="A218" s="3">
        <v>217.0</v>
      </c>
      <c r="B218" s="3" t="s">
        <v>3457</v>
      </c>
      <c r="C218" s="3" t="s">
        <v>3465</v>
      </c>
      <c r="D218" s="3" t="s">
        <v>3966</v>
      </c>
      <c r="E218" s="3" t="s">
        <v>3467</v>
      </c>
      <c r="F218" s="3">
        <v>2208.957418</v>
      </c>
      <c r="G218" s="3">
        <v>2208.957418</v>
      </c>
      <c r="H218" s="5">
        <f t="shared" si="1"/>
        <v>100</v>
      </c>
      <c r="I218" s="3" t="s">
        <v>4049</v>
      </c>
      <c r="J218" s="3" t="s">
        <v>4054</v>
      </c>
      <c r="K218" s="3" t="s">
        <v>4063</v>
      </c>
    </row>
    <row r="219" ht="15.75" customHeight="1">
      <c r="A219" s="3">
        <v>218.0</v>
      </c>
      <c r="B219" s="3" t="s">
        <v>3457</v>
      </c>
      <c r="C219" s="3" t="s">
        <v>3465</v>
      </c>
      <c r="D219" s="3" t="s">
        <v>3797</v>
      </c>
      <c r="E219" s="3" t="s">
        <v>3467</v>
      </c>
      <c r="F219" s="3">
        <v>2205.704434</v>
      </c>
      <c r="G219" s="3">
        <v>2205.704434</v>
      </c>
      <c r="H219" s="5">
        <f t="shared" si="1"/>
        <v>100</v>
      </c>
      <c r="I219" s="3" t="s">
        <v>4049</v>
      </c>
      <c r="J219" s="3" t="s">
        <v>4054</v>
      </c>
      <c r="K219" s="3" t="s">
        <v>4063</v>
      </c>
    </row>
    <row r="220" ht="15.75" customHeight="1">
      <c r="A220" s="3">
        <v>219.0</v>
      </c>
      <c r="B220" s="3" t="s">
        <v>3457</v>
      </c>
      <c r="C220" s="3" t="s">
        <v>3465</v>
      </c>
      <c r="D220" s="3" t="s">
        <v>3830</v>
      </c>
      <c r="E220" s="3" t="s">
        <v>3467</v>
      </c>
      <c r="F220" s="3">
        <v>2200.365088</v>
      </c>
      <c r="G220" s="3">
        <v>2200.365088</v>
      </c>
      <c r="H220" s="5">
        <f t="shared" si="1"/>
        <v>100</v>
      </c>
      <c r="I220" s="3" t="s">
        <v>4058</v>
      </c>
      <c r="J220" s="3" t="s">
        <v>4062</v>
      </c>
      <c r="K220" s="3" t="s">
        <v>4063</v>
      </c>
    </row>
    <row r="221" ht="15.75" customHeight="1">
      <c r="A221" s="3">
        <v>220.0</v>
      </c>
      <c r="B221" s="3" t="s">
        <v>3457</v>
      </c>
      <c r="C221" s="3" t="s">
        <v>3465</v>
      </c>
      <c r="D221" s="3" t="s">
        <v>3878</v>
      </c>
      <c r="E221" s="3" t="s">
        <v>3467</v>
      </c>
      <c r="F221" s="3">
        <v>2140.712722</v>
      </c>
      <c r="G221" s="3">
        <v>2140.712722</v>
      </c>
      <c r="H221" s="5">
        <f t="shared" si="1"/>
        <v>100</v>
      </c>
      <c r="I221" s="3" t="s">
        <v>4056</v>
      </c>
      <c r="J221" s="3" t="s">
        <v>4084</v>
      </c>
      <c r="K221" s="3" t="s">
        <v>4045</v>
      </c>
    </row>
    <row r="222" ht="15.75" customHeight="1">
      <c r="A222" s="3">
        <v>221.0</v>
      </c>
      <c r="B222" s="3" t="s">
        <v>3457</v>
      </c>
      <c r="C222" s="3" t="s">
        <v>3465</v>
      </c>
      <c r="D222" s="3" t="s">
        <v>3806</v>
      </c>
      <c r="E222" s="3" t="s">
        <v>3467</v>
      </c>
      <c r="F222" s="3">
        <v>2118.863113</v>
      </c>
      <c r="G222" s="3">
        <v>2118.863113</v>
      </c>
      <c r="H222" s="5">
        <f t="shared" si="1"/>
        <v>100</v>
      </c>
      <c r="I222" s="3" t="s">
        <v>4049</v>
      </c>
      <c r="J222" s="3" t="s">
        <v>4054</v>
      </c>
      <c r="K222" s="3" t="s">
        <v>4063</v>
      </c>
    </row>
    <row r="223" ht="15.75" customHeight="1">
      <c r="A223" s="3">
        <v>222.0</v>
      </c>
      <c r="B223" s="3" t="s">
        <v>3457</v>
      </c>
      <c r="C223" s="3" t="s">
        <v>3465</v>
      </c>
      <c r="D223" s="3" t="s">
        <v>3804</v>
      </c>
      <c r="E223" s="3" t="s">
        <v>3467</v>
      </c>
      <c r="F223" s="3">
        <v>2108.722096</v>
      </c>
      <c r="G223" s="3">
        <v>2108.722096</v>
      </c>
      <c r="H223" s="5">
        <f t="shared" si="1"/>
        <v>100</v>
      </c>
      <c r="I223" s="3" t="s">
        <v>4058</v>
      </c>
      <c r="J223" s="3" t="s">
        <v>4067</v>
      </c>
      <c r="K223" s="3" t="s">
        <v>4063</v>
      </c>
    </row>
    <row r="224" ht="15.75" customHeight="1">
      <c r="A224" s="3">
        <v>223.0</v>
      </c>
      <c r="B224" s="3" t="s">
        <v>3457</v>
      </c>
      <c r="C224" s="3" t="s">
        <v>3465</v>
      </c>
      <c r="D224" s="3" t="s">
        <v>3845</v>
      </c>
      <c r="E224" s="3" t="s">
        <v>3467</v>
      </c>
      <c r="F224" s="3">
        <v>2078.322695</v>
      </c>
      <c r="G224" s="3">
        <v>2078.322695</v>
      </c>
      <c r="H224" s="5">
        <f t="shared" si="1"/>
        <v>100</v>
      </c>
      <c r="I224" s="3" t="s">
        <v>4058</v>
      </c>
      <c r="J224" s="3" t="s">
        <v>4067</v>
      </c>
      <c r="K224" s="3" t="s">
        <v>4063</v>
      </c>
    </row>
    <row r="225" ht="15.75" customHeight="1">
      <c r="A225" s="3">
        <v>224.0</v>
      </c>
      <c r="B225" s="3" t="s">
        <v>3457</v>
      </c>
      <c r="C225" s="3" t="s">
        <v>3465</v>
      </c>
      <c r="D225" s="3" t="s">
        <v>3487</v>
      </c>
      <c r="E225" s="3" t="s">
        <v>3467</v>
      </c>
      <c r="F225" s="3">
        <v>3099.276168</v>
      </c>
      <c r="G225" s="3">
        <v>2055.532716</v>
      </c>
      <c r="H225" s="5">
        <f t="shared" si="1"/>
        <v>66.322993</v>
      </c>
      <c r="I225" s="3" t="s">
        <v>4035</v>
      </c>
      <c r="J225" s="3" t="s">
        <v>4081</v>
      </c>
      <c r="K225" s="3" t="s">
        <v>4045</v>
      </c>
    </row>
    <row r="226" ht="15.75" customHeight="1">
      <c r="A226" s="3">
        <v>225.0</v>
      </c>
      <c r="B226" s="3" t="s">
        <v>3457</v>
      </c>
      <c r="C226" s="3" t="s">
        <v>3465</v>
      </c>
      <c r="D226" s="3" t="s">
        <v>3624</v>
      </c>
      <c r="E226" s="3" t="s">
        <v>16</v>
      </c>
      <c r="F226" s="3">
        <v>2053.18681</v>
      </c>
      <c r="G226" s="3">
        <v>2053.18681</v>
      </c>
      <c r="H226" s="5">
        <f t="shared" si="1"/>
        <v>100</v>
      </c>
      <c r="I226" s="3" t="s">
        <v>4035</v>
      </c>
      <c r="J226" s="3" t="s">
        <v>4077</v>
      </c>
      <c r="K226" s="3" t="s">
        <v>4045</v>
      </c>
    </row>
    <row r="227" ht="15.75" customHeight="1">
      <c r="A227" s="3">
        <v>226.0</v>
      </c>
      <c r="B227" s="3" t="s">
        <v>3457</v>
      </c>
      <c r="C227" s="3" t="s">
        <v>3465</v>
      </c>
      <c r="D227" s="3" t="s">
        <v>3974</v>
      </c>
      <c r="E227" s="3" t="s">
        <v>16</v>
      </c>
      <c r="F227" s="3">
        <v>2044.73128</v>
      </c>
      <c r="G227" s="3">
        <v>2044.73128</v>
      </c>
      <c r="H227" s="5">
        <f t="shared" si="1"/>
        <v>100</v>
      </c>
      <c r="I227" s="3" t="s">
        <v>4038</v>
      </c>
      <c r="J227" s="3" t="s">
        <v>4057</v>
      </c>
      <c r="K227" s="3" t="s">
        <v>4045</v>
      </c>
    </row>
    <row r="228" ht="15.75" customHeight="1">
      <c r="A228" s="3">
        <v>227.0</v>
      </c>
      <c r="B228" s="3" t="s">
        <v>3457</v>
      </c>
      <c r="C228" s="3" t="s">
        <v>3465</v>
      </c>
      <c r="D228" s="3" t="s">
        <v>3577</v>
      </c>
      <c r="E228" s="3" t="s">
        <v>16</v>
      </c>
      <c r="F228" s="3">
        <v>2039.490361</v>
      </c>
      <c r="G228" s="3">
        <v>2039.490361</v>
      </c>
      <c r="H228" s="5">
        <f t="shared" si="1"/>
        <v>100</v>
      </c>
      <c r="I228" s="3" t="s">
        <v>4035</v>
      </c>
      <c r="J228" s="3" t="s">
        <v>4069</v>
      </c>
      <c r="K228" s="3" t="s">
        <v>4045</v>
      </c>
    </row>
    <row r="229" ht="15.75" customHeight="1">
      <c r="A229" s="3">
        <v>228.0</v>
      </c>
      <c r="B229" s="3" t="s">
        <v>3457</v>
      </c>
      <c r="C229" s="3" t="s">
        <v>3465</v>
      </c>
      <c r="D229" s="3" t="s">
        <v>3916</v>
      </c>
      <c r="E229" s="3" t="s">
        <v>16</v>
      </c>
      <c r="F229" s="3">
        <v>2034.968901</v>
      </c>
      <c r="G229" s="3">
        <v>2034.968901</v>
      </c>
      <c r="H229" s="5">
        <f t="shared" si="1"/>
        <v>100</v>
      </c>
      <c r="I229" s="3" t="s">
        <v>4056</v>
      </c>
      <c r="J229" s="3" t="s">
        <v>4084</v>
      </c>
      <c r="K229" s="3" t="s">
        <v>4045</v>
      </c>
    </row>
    <row r="230" ht="15.75" customHeight="1">
      <c r="A230" s="3">
        <v>229.0</v>
      </c>
      <c r="B230" s="3" t="s">
        <v>3457</v>
      </c>
      <c r="C230" s="3" t="s">
        <v>3465</v>
      </c>
      <c r="D230" s="3" t="s">
        <v>3783</v>
      </c>
      <c r="E230" s="3" t="s">
        <v>3467</v>
      </c>
      <c r="F230" s="3">
        <v>2025.332863</v>
      </c>
      <c r="G230" s="3">
        <v>2025.332863</v>
      </c>
      <c r="H230" s="5">
        <f t="shared" si="1"/>
        <v>100</v>
      </c>
      <c r="I230" s="3" t="s">
        <v>4049</v>
      </c>
      <c r="J230" s="3" t="s">
        <v>4054</v>
      </c>
      <c r="K230" s="3" t="s">
        <v>4063</v>
      </c>
    </row>
    <row r="231" ht="15.75" customHeight="1">
      <c r="A231" s="3">
        <v>230.0</v>
      </c>
      <c r="B231" s="3" t="s">
        <v>3457</v>
      </c>
      <c r="C231" s="3" t="s">
        <v>3465</v>
      </c>
      <c r="D231" s="3" t="s">
        <v>3565</v>
      </c>
      <c r="E231" s="3" t="s">
        <v>16</v>
      </c>
      <c r="F231" s="3">
        <v>2021.448567</v>
      </c>
      <c r="G231" s="3">
        <v>2021.448567</v>
      </c>
      <c r="H231" s="5">
        <f t="shared" si="1"/>
        <v>100</v>
      </c>
      <c r="I231" s="3" t="s">
        <v>4035</v>
      </c>
      <c r="J231" s="3" t="s">
        <v>4066</v>
      </c>
      <c r="K231" s="3" t="s">
        <v>4045</v>
      </c>
    </row>
    <row r="232" ht="15.75" customHeight="1">
      <c r="A232" s="3">
        <v>231.0</v>
      </c>
      <c r="B232" s="3" t="s">
        <v>3457</v>
      </c>
      <c r="C232" s="3" t="s">
        <v>3465</v>
      </c>
      <c r="D232" s="3" t="s">
        <v>3869</v>
      </c>
      <c r="E232" s="3" t="s">
        <v>16</v>
      </c>
      <c r="F232" s="3">
        <v>2003.570848</v>
      </c>
      <c r="G232" s="3">
        <v>2003.570848</v>
      </c>
      <c r="H232" s="5">
        <f t="shared" si="1"/>
        <v>100</v>
      </c>
      <c r="I232" s="3" t="s">
        <v>4058</v>
      </c>
      <c r="J232" s="3" t="s">
        <v>4067</v>
      </c>
      <c r="K232" s="3" t="s">
        <v>4063</v>
      </c>
    </row>
    <row r="233" ht="15.75" customHeight="1">
      <c r="A233" s="3">
        <v>232.0</v>
      </c>
      <c r="B233" s="3" t="s">
        <v>3457</v>
      </c>
      <c r="C233" s="3" t="s">
        <v>3465</v>
      </c>
      <c r="D233" s="3" t="s">
        <v>3510</v>
      </c>
      <c r="E233" s="3" t="s">
        <v>16</v>
      </c>
      <c r="F233" s="3">
        <v>1969.542076</v>
      </c>
      <c r="G233" s="3">
        <v>1943.75516</v>
      </c>
      <c r="H233" s="5">
        <f t="shared" si="1"/>
        <v>98.69071515</v>
      </c>
      <c r="I233" s="3" t="s">
        <v>4035</v>
      </c>
      <c r="J233" s="3" t="s">
        <v>4077</v>
      </c>
      <c r="K233" s="3" t="s">
        <v>4045</v>
      </c>
    </row>
    <row r="234" ht="15.75" customHeight="1">
      <c r="A234" s="3">
        <v>233.0</v>
      </c>
      <c r="B234" s="3" t="s">
        <v>3457</v>
      </c>
      <c r="C234" s="3" t="s">
        <v>3465</v>
      </c>
      <c r="D234" s="3" t="s">
        <v>3673</v>
      </c>
      <c r="E234" s="3" t="s">
        <v>16</v>
      </c>
      <c r="F234" s="3">
        <v>1936.030766</v>
      </c>
      <c r="G234" s="3">
        <v>1936.030766</v>
      </c>
      <c r="H234" s="5">
        <f t="shared" si="1"/>
        <v>100</v>
      </c>
      <c r="I234" s="3" t="s">
        <v>4035</v>
      </c>
      <c r="J234" s="3" t="s">
        <v>4081</v>
      </c>
      <c r="K234" s="3" t="s">
        <v>4045</v>
      </c>
    </row>
    <row r="235" ht="15.75" customHeight="1">
      <c r="A235" s="3">
        <v>234.0</v>
      </c>
      <c r="B235" s="3" t="s">
        <v>3457</v>
      </c>
      <c r="C235" s="3" t="s">
        <v>3465</v>
      </c>
      <c r="D235" s="3" t="s">
        <v>3589</v>
      </c>
      <c r="E235" s="3" t="s">
        <v>16</v>
      </c>
      <c r="F235" s="3">
        <v>1930.956352</v>
      </c>
      <c r="G235" s="3">
        <v>1930.956352</v>
      </c>
      <c r="H235" s="5">
        <f t="shared" si="1"/>
        <v>100</v>
      </c>
      <c r="I235" s="3" t="s">
        <v>4035</v>
      </c>
      <c r="J235" s="3" t="s">
        <v>4078</v>
      </c>
      <c r="K235" s="3" t="s">
        <v>4063</v>
      </c>
    </row>
    <row r="236" ht="15.75" customHeight="1">
      <c r="A236" s="3">
        <v>235.0</v>
      </c>
      <c r="B236" s="3" t="s">
        <v>3457</v>
      </c>
      <c r="C236" s="3" t="s">
        <v>3465</v>
      </c>
      <c r="D236" s="3" t="s">
        <v>3888</v>
      </c>
      <c r="E236" s="3" t="s">
        <v>16</v>
      </c>
      <c r="F236" s="3">
        <v>1923.957394</v>
      </c>
      <c r="G236" s="3">
        <v>1923.957394</v>
      </c>
      <c r="H236" s="5">
        <f t="shared" si="1"/>
        <v>100</v>
      </c>
      <c r="I236" s="3" t="s">
        <v>4049</v>
      </c>
      <c r="J236" s="3" t="s">
        <v>4079</v>
      </c>
      <c r="K236" s="3" t="s">
        <v>4063</v>
      </c>
    </row>
    <row r="237" ht="15.75" customHeight="1">
      <c r="A237" s="3">
        <v>236.0</v>
      </c>
      <c r="B237" s="3" t="s">
        <v>3457</v>
      </c>
      <c r="C237" s="3" t="s">
        <v>3465</v>
      </c>
      <c r="D237" s="3" t="s">
        <v>3868</v>
      </c>
      <c r="E237" s="3" t="s">
        <v>3467</v>
      </c>
      <c r="F237" s="3">
        <v>1916.990589</v>
      </c>
      <c r="G237" s="3">
        <v>1916.990589</v>
      </c>
      <c r="H237" s="5">
        <f t="shared" si="1"/>
        <v>100</v>
      </c>
      <c r="I237" s="3" t="s">
        <v>4058</v>
      </c>
      <c r="J237" s="3" t="s">
        <v>4067</v>
      </c>
      <c r="K237" s="3" t="s">
        <v>4063</v>
      </c>
    </row>
    <row r="238" ht="15.75" customHeight="1">
      <c r="A238" s="3">
        <v>237.0</v>
      </c>
      <c r="B238" s="3" t="s">
        <v>3457</v>
      </c>
      <c r="C238" s="3" t="s">
        <v>3465</v>
      </c>
      <c r="D238" s="3" t="s">
        <v>3582</v>
      </c>
      <c r="E238" s="3" t="s">
        <v>16</v>
      </c>
      <c r="F238" s="3">
        <v>1908.456917</v>
      </c>
      <c r="G238" s="3">
        <v>1908.456917</v>
      </c>
      <c r="H238" s="5">
        <f t="shared" si="1"/>
        <v>100</v>
      </c>
      <c r="I238" s="3" t="s">
        <v>4035</v>
      </c>
      <c r="J238" s="3" t="s">
        <v>4078</v>
      </c>
      <c r="K238" s="3" t="s">
        <v>4068</v>
      </c>
    </row>
    <row r="239" ht="15.75" customHeight="1">
      <c r="A239" s="3">
        <v>238.0</v>
      </c>
      <c r="B239" s="3" t="s">
        <v>3457</v>
      </c>
      <c r="C239" s="3" t="s">
        <v>3465</v>
      </c>
      <c r="D239" s="3" t="s">
        <v>3855</v>
      </c>
      <c r="E239" s="3" t="s">
        <v>3467</v>
      </c>
      <c r="F239" s="3">
        <v>1905.892775</v>
      </c>
      <c r="G239" s="3">
        <v>1905.892775</v>
      </c>
      <c r="H239" s="5">
        <f t="shared" si="1"/>
        <v>100</v>
      </c>
      <c r="I239" s="3" t="s">
        <v>4058</v>
      </c>
      <c r="J239" s="3" t="s">
        <v>4084</v>
      </c>
      <c r="K239" s="3" t="s">
        <v>4045</v>
      </c>
    </row>
    <row r="240" ht="15.75" customHeight="1">
      <c r="A240" s="3">
        <v>239.0</v>
      </c>
      <c r="B240" s="3" t="s">
        <v>3457</v>
      </c>
      <c r="C240" s="3" t="s">
        <v>3465</v>
      </c>
      <c r="D240" s="3" t="s">
        <v>1015</v>
      </c>
      <c r="E240" s="3" t="s">
        <v>3467</v>
      </c>
      <c r="F240" s="3">
        <v>1884.365647</v>
      </c>
      <c r="G240" s="3">
        <v>1884.365647</v>
      </c>
      <c r="H240" s="5">
        <f t="shared" si="1"/>
        <v>100</v>
      </c>
      <c r="I240" s="3" t="s">
        <v>4058</v>
      </c>
      <c r="J240" s="3" t="s">
        <v>4062</v>
      </c>
      <c r="K240" s="3" t="s">
        <v>4063</v>
      </c>
    </row>
    <row r="241" ht="15.75" customHeight="1">
      <c r="A241" s="3">
        <v>240.0</v>
      </c>
      <c r="B241" s="3" t="s">
        <v>3457</v>
      </c>
      <c r="C241" s="3" t="s">
        <v>3465</v>
      </c>
      <c r="D241" s="3" t="s">
        <v>3986</v>
      </c>
      <c r="E241" s="3" t="s">
        <v>3480</v>
      </c>
      <c r="F241" s="3">
        <v>1882.027526</v>
      </c>
      <c r="G241" s="3">
        <v>1882.027526</v>
      </c>
      <c r="H241" s="5">
        <f t="shared" si="1"/>
        <v>100</v>
      </c>
      <c r="I241" s="3" t="s">
        <v>4056</v>
      </c>
      <c r="J241" s="3" t="s">
        <v>4039</v>
      </c>
      <c r="K241" s="3" t="s">
        <v>4063</v>
      </c>
    </row>
    <row r="242" ht="15.75" customHeight="1">
      <c r="A242" s="3">
        <v>241.0</v>
      </c>
      <c r="B242" s="3" t="s">
        <v>3457</v>
      </c>
      <c r="C242" s="3" t="s">
        <v>3465</v>
      </c>
      <c r="D242" s="3" t="s">
        <v>3924</v>
      </c>
      <c r="E242" s="3" t="s">
        <v>16</v>
      </c>
      <c r="F242" s="3">
        <v>1832.524262</v>
      </c>
      <c r="G242" s="3">
        <v>1832.524262</v>
      </c>
      <c r="H242" s="5">
        <f t="shared" si="1"/>
        <v>100</v>
      </c>
      <c r="I242" s="3" t="s">
        <v>4056</v>
      </c>
      <c r="J242" s="3" t="s">
        <v>4039</v>
      </c>
      <c r="K242" s="3" t="s">
        <v>4063</v>
      </c>
    </row>
    <row r="243" ht="15.75" customHeight="1">
      <c r="A243" s="3">
        <v>242.0</v>
      </c>
      <c r="B243" s="3" t="s">
        <v>3457</v>
      </c>
      <c r="C243" s="3" t="s">
        <v>3465</v>
      </c>
      <c r="D243" s="3" t="s">
        <v>3682</v>
      </c>
      <c r="E243" s="3" t="s">
        <v>3480</v>
      </c>
      <c r="F243" s="3">
        <v>1828.213825</v>
      </c>
      <c r="G243" s="3">
        <v>1828.213825</v>
      </c>
      <c r="H243" s="5">
        <f t="shared" si="1"/>
        <v>100</v>
      </c>
      <c r="I243" s="3" t="s">
        <v>4035</v>
      </c>
      <c r="J243" s="3" t="s">
        <v>4066</v>
      </c>
      <c r="K243" s="3" t="s">
        <v>4045</v>
      </c>
    </row>
    <row r="244" ht="15.75" customHeight="1">
      <c r="A244" s="3">
        <v>243.0</v>
      </c>
      <c r="B244" s="3" t="s">
        <v>3457</v>
      </c>
      <c r="C244" s="3" t="s">
        <v>3465</v>
      </c>
      <c r="D244" s="3" t="s">
        <v>3538</v>
      </c>
      <c r="E244" s="3" t="s">
        <v>16</v>
      </c>
      <c r="F244" s="3">
        <v>1824.437474</v>
      </c>
      <c r="G244" s="3">
        <v>1824.437474</v>
      </c>
      <c r="H244" s="5">
        <f t="shared" si="1"/>
        <v>100</v>
      </c>
      <c r="I244" s="3" t="s">
        <v>4035</v>
      </c>
      <c r="J244" s="3" t="s">
        <v>4070</v>
      </c>
      <c r="K244" s="3" t="s">
        <v>4045</v>
      </c>
    </row>
    <row r="245" ht="15.75" customHeight="1">
      <c r="A245" s="3">
        <v>244.0</v>
      </c>
      <c r="B245" s="3" t="s">
        <v>3457</v>
      </c>
      <c r="C245" s="3" t="s">
        <v>3465</v>
      </c>
      <c r="D245" s="3" t="s">
        <v>3954</v>
      </c>
      <c r="E245" s="3" t="s">
        <v>3467</v>
      </c>
      <c r="F245" s="3">
        <v>1805.428692</v>
      </c>
      <c r="G245" s="3">
        <v>1805.428692</v>
      </c>
      <c r="H245" s="5">
        <f t="shared" si="1"/>
        <v>100</v>
      </c>
      <c r="I245" s="3" t="s">
        <v>4049</v>
      </c>
      <c r="J245" s="3" t="s">
        <v>4054</v>
      </c>
      <c r="K245" s="3" t="s">
        <v>4063</v>
      </c>
    </row>
    <row r="246" ht="15.75" customHeight="1">
      <c r="A246" s="3">
        <v>245.0</v>
      </c>
      <c r="B246" s="3" t="s">
        <v>3457</v>
      </c>
      <c r="C246" s="3" t="s">
        <v>3465</v>
      </c>
      <c r="D246" s="3" t="s">
        <v>3971</v>
      </c>
      <c r="E246" s="3" t="s">
        <v>3467</v>
      </c>
      <c r="F246" s="3">
        <v>1805.383176</v>
      </c>
      <c r="G246" s="3">
        <v>1805.383176</v>
      </c>
      <c r="H246" s="5">
        <f t="shared" si="1"/>
        <v>100</v>
      </c>
      <c r="I246" s="3" t="s">
        <v>4049</v>
      </c>
      <c r="J246" s="3" t="s">
        <v>4054</v>
      </c>
      <c r="K246" s="3" t="s">
        <v>4063</v>
      </c>
    </row>
    <row r="247" ht="15.75" customHeight="1">
      <c r="A247" s="3">
        <v>246.0</v>
      </c>
      <c r="B247" s="3" t="s">
        <v>3457</v>
      </c>
      <c r="C247" s="3" t="s">
        <v>3465</v>
      </c>
      <c r="D247" s="3" t="s">
        <v>4019</v>
      </c>
      <c r="E247" s="3" t="s">
        <v>16</v>
      </c>
      <c r="F247" s="3">
        <v>1802.565941</v>
      </c>
      <c r="G247" s="3">
        <v>1802.565941</v>
      </c>
      <c r="H247" s="5">
        <f t="shared" si="1"/>
        <v>100</v>
      </c>
      <c r="I247" s="3" t="s">
        <v>4035</v>
      </c>
      <c r="J247" s="3" t="s">
        <v>4070</v>
      </c>
      <c r="K247" s="3" t="s">
        <v>4045</v>
      </c>
    </row>
    <row r="248" ht="15.75" customHeight="1">
      <c r="A248" s="3">
        <v>247.0</v>
      </c>
      <c r="B248" s="3" t="s">
        <v>3457</v>
      </c>
      <c r="C248" s="3" t="s">
        <v>3465</v>
      </c>
      <c r="D248" s="3" t="s">
        <v>3542</v>
      </c>
      <c r="E248" s="3" t="s">
        <v>16</v>
      </c>
      <c r="F248" s="3">
        <v>1778.728111</v>
      </c>
      <c r="G248" s="3">
        <v>1778.728111</v>
      </c>
      <c r="H248" s="5">
        <f t="shared" si="1"/>
        <v>100</v>
      </c>
      <c r="I248" s="3" t="s">
        <v>4035</v>
      </c>
      <c r="J248" s="3" t="s">
        <v>4070</v>
      </c>
      <c r="K248" s="3" t="s">
        <v>4045</v>
      </c>
    </row>
    <row r="249" ht="15.75" customHeight="1">
      <c r="A249" s="3">
        <v>248.0</v>
      </c>
      <c r="B249" s="3" t="s">
        <v>3457</v>
      </c>
      <c r="C249" s="3" t="s">
        <v>3465</v>
      </c>
      <c r="D249" s="3" t="s">
        <v>3921</v>
      </c>
      <c r="E249" s="3" t="s">
        <v>16</v>
      </c>
      <c r="F249" s="3">
        <v>1726.902572</v>
      </c>
      <c r="G249" s="3">
        <v>1726.902572</v>
      </c>
      <c r="H249" s="5">
        <f t="shared" si="1"/>
        <v>100</v>
      </c>
      <c r="I249" s="3" t="s">
        <v>4056</v>
      </c>
      <c r="J249" s="3" t="s">
        <v>4039</v>
      </c>
      <c r="K249" s="3" t="s">
        <v>4063</v>
      </c>
    </row>
    <row r="250" ht="15.75" customHeight="1">
      <c r="A250" s="3">
        <v>249.0</v>
      </c>
      <c r="B250" s="3" t="s">
        <v>3457</v>
      </c>
      <c r="C250" s="3" t="s">
        <v>3465</v>
      </c>
      <c r="D250" s="3" t="s">
        <v>3663</v>
      </c>
      <c r="E250" s="3" t="s">
        <v>16</v>
      </c>
      <c r="F250" s="3">
        <v>1699.868566</v>
      </c>
      <c r="G250" s="3">
        <v>1699.868566</v>
      </c>
      <c r="H250" s="5">
        <f t="shared" si="1"/>
        <v>100</v>
      </c>
      <c r="I250" s="3" t="s">
        <v>4035</v>
      </c>
      <c r="J250" s="3" t="s">
        <v>4081</v>
      </c>
      <c r="K250" s="3" t="s">
        <v>4045</v>
      </c>
    </row>
    <row r="251" ht="15.75" customHeight="1">
      <c r="A251" s="3">
        <v>250.0</v>
      </c>
      <c r="B251" s="3" t="s">
        <v>3457</v>
      </c>
      <c r="C251" s="3" t="s">
        <v>3465</v>
      </c>
      <c r="D251" s="3" t="s">
        <v>3586</v>
      </c>
      <c r="E251" s="3" t="s">
        <v>16</v>
      </c>
      <c r="F251" s="3">
        <v>1662.224792</v>
      </c>
      <c r="G251" s="3">
        <v>1662.224792</v>
      </c>
      <c r="H251" s="5">
        <f t="shared" si="1"/>
        <v>100</v>
      </c>
      <c r="I251" s="3" t="s">
        <v>4035</v>
      </c>
      <c r="J251" s="3" t="s">
        <v>4071</v>
      </c>
      <c r="K251" s="3" t="s">
        <v>4045</v>
      </c>
    </row>
    <row r="252" ht="15.75" customHeight="1">
      <c r="A252" s="3">
        <v>251.0</v>
      </c>
      <c r="B252" s="3" t="s">
        <v>3457</v>
      </c>
      <c r="C252" s="3" t="s">
        <v>3465</v>
      </c>
      <c r="D252" s="3" t="s">
        <v>3893</v>
      </c>
      <c r="E252" s="3" t="s">
        <v>16</v>
      </c>
      <c r="F252" s="3">
        <v>1643.88648</v>
      </c>
      <c r="G252" s="3">
        <v>1643.88648</v>
      </c>
      <c r="H252" s="5">
        <f t="shared" si="1"/>
        <v>100</v>
      </c>
      <c r="I252" s="3" t="s">
        <v>4049</v>
      </c>
      <c r="J252" s="3" t="s">
        <v>4079</v>
      </c>
      <c r="K252" s="3" t="s">
        <v>4063</v>
      </c>
    </row>
    <row r="253" ht="15.75" customHeight="1">
      <c r="A253" s="3">
        <v>252.0</v>
      </c>
      <c r="B253" s="3" t="s">
        <v>3457</v>
      </c>
      <c r="C253" s="3" t="s">
        <v>3465</v>
      </c>
      <c r="D253" s="3" t="s">
        <v>3956</v>
      </c>
      <c r="E253" s="3" t="s">
        <v>3480</v>
      </c>
      <c r="F253" s="3">
        <v>1637.720377</v>
      </c>
      <c r="G253" s="3">
        <v>1637.720377</v>
      </c>
      <c r="H253" s="5">
        <f t="shared" si="1"/>
        <v>100</v>
      </c>
      <c r="I253" s="3" t="s">
        <v>4038</v>
      </c>
      <c r="J253" s="3" t="s">
        <v>4084</v>
      </c>
      <c r="K253" s="3" t="s">
        <v>4045</v>
      </c>
    </row>
    <row r="254" ht="15.75" customHeight="1">
      <c r="A254" s="3">
        <v>253.0</v>
      </c>
      <c r="B254" s="3" t="s">
        <v>3457</v>
      </c>
      <c r="C254" s="3" t="s">
        <v>3465</v>
      </c>
      <c r="D254" s="3" t="s">
        <v>3487</v>
      </c>
      <c r="E254" s="3" t="s">
        <v>3467</v>
      </c>
      <c r="F254" s="3">
        <v>1633.031877</v>
      </c>
      <c r="G254" s="3">
        <v>1633.031877</v>
      </c>
      <c r="H254" s="5">
        <f t="shared" si="1"/>
        <v>100</v>
      </c>
      <c r="I254" s="3" t="s">
        <v>4035</v>
      </c>
      <c r="J254" s="3" t="s">
        <v>4081</v>
      </c>
      <c r="K254" s="3" t="s">
        <v>4045</v>
      </c>
    </row>
    <row r="255" ht="15.75" customHeight="1">
      <c r="A255" s="3">
        <v>254.0</v>
      </c>
      <c r="B255" s="3" t="s">
        <v>3457</v>
      </c>
      <c r="C255" s="3" t="s">
        <v>3465</v>
      </c>
      <c r="D255" s="3" t="s">
        <v>3513</v>
      </c>
      <c r="E255" s="3" t="s">
        <v>16</v>
      </c>
      <c r="F255" s="3">
        <v>1626.493537</v>
      </c>
      <c r="G255" s="3">
        <v>1626.493537</v>
      </c>
      <c r="H255" s="5">
        <f t="shared" si="1"/>
        <v>100</v>
      </c>
      <c r="I255" s="3" t="s">
        <v>4035</v>
      </c>
      <c r="J255" s="3" t="s">
        <v>4077</v>
      </c>
      <c r="K255" s="3" t="s">
        <v>4045</v>
      </c>
    </row>
    <row r="256" ht="15.75" customHeight="1">
      <c r="A256" s="3">
        <v>255.0</v>
      </c>
      <c r="B256" s="3" t="s">
        <v>3457</v>
      </c>
      <c r="C256" s="3" t="s">
        <v>3465</v>
      </c>
      <c r="D256" s="3" t="s">
        <v>3767</v>
      </c>
      <c r="E256" s="3" t="s">
        <v>3467</v>
      </c>
      <c r="F256" s="3">
        <v>1600.453977</v>
      </c>
      <c r="G256" s="3">
        <v>1600.453977</v>
      </c>
      <c r="H256" s="5">
        <f t="shared" si="1"/>
        <v>100</v>
      </c>
      <c r="I256" s="3" t="s">
        <v>4049</v>
      </c>
      <c r="J256" s="3" t="s">
        <v>4072</v>
      </c>
      <c r="K256" s="3" t="s">
        <v>4063</v>
      </c>
    </row>
    <row r="257" ht="15.75" customHeight="1">
      <c r="A257" s="3">
        <v>256.0</v>
      </c>
      <c r="B257" s="3" t="s">
        <v>3457</v>
      </c>
      <c r="C257" s="3" t="s">
        <v>3465</v>
      </c>
      <c r="D257" s="3" t="s">
        <v>3929</v>
      </c>
      <c r="E257" s="3" t="s">
        <v>3480</v>
      </c>
      <c r="F257" s="3">
        <v>1599.689413</v>
      </c>
      <c r="G257" s="3">
        <v>1599.689413</v>
      </c>
      <c r="H257" s="5">
        <f t="shared" si="1"/>
        <v>100</v>
      </c>
      <c r="I257" s="3" t="s">
        <v>4056</v>
      </c>
      <c r="J257" s="3" t="s">
        <v>4039</v>
      </c>
      <c r="K257" s="3" t="s">
        <v>4063</v>
      </c>
    </row>
    <row r="258" ht="15.75" customHeight="1">
      <c r="A258" s="3">
        <v>257.0</v>
      </c>
      <c r="B258" s="3" t="s">
        <v>3457</v>
      </c>
      <c r="C258" s="3" t="s">
        <v>3465</v>
      </c>
      <c r="D258" s="3" t="s">
        <v>3487</v>
      </c>
      <c r="E258" s="3" t="s">
        <v>3467</v>
      </c>
      <c r="F258" s="3">
        <v>1595.49827</v>
      </c>
      <c r="G258" s="3">
        <v>1595.49827</v>
      </c>
      <c r="H258" s="5">
        <f t="shared" si="1"/>
        <v>100</v>
      </c>
      <c r="I258" s="3" t="s">
        <v>4058</v>
      </c>
      <c r="J258" s="3" t="s">
        <v>4039</v>
      </c>
      <c r="K258" s="3" t="s">
        <v>4063</v>
      </c>
    </row>
    <row r="259" ht="15.75" customHeight="1">
      <c r="A259" s="3">
        <v>258.0</v>
      </c>
      <c r="B259" s="3" t="s">
        <v>3457</v>
      </c>
      <c r="C259" s="3" t="s">
        <v>3465</v>
      </c>
      <c r="D259" s="3" t="s">
        <v>3531</v>
      </c>
      <c r="E259" s="3" t="s">
        <v>16</v>
      </c>
      <c r="F259" s="3">
        <v>1591.295242</v>
      </c>
      <c r="G259" s="3">
        <v>1591.295242</v>
      </c>
      <c r="H259" s="5">
        <f t="shared" si="1"/>
        <v>100</v>
      </c>
      <c r="I259" s="3" t="s">
        <v>4035</v>
      </c>
      <c r="J259" s="3" t="s">
        <v>4081</v>
      </c>
      <c r="K259" s="3" t="s">
        <v>4045</v>
      </c>
    </row>
    <row r="260" ht="15.75" customHeight="1">
      <c r="A260" s="3">
        <v>259.0</v>
      </c>
      <c r="B260" s="3" t="s">
        <v>3457</v>
      </c>
      <c r="C260" s="3" t="s">
        <v>3465</v>
      </c>
      <c r="D260" s="3" t="s">
        <v>3906</v>
      </c>
      <c r="E260" s="3" t="s">
        <v>16</v>
      </c>
      <c r="F260" s="3">
        <v>1585.062106</v>
      </c>
      <c r="G260" s="3">
        <v>1576.051636</v>
      </c>
      <c r="H260" s="5">
        <f t="shared" si="1"/>
        <v>99.43153836</v>
      </c>
      <c r="I260" s="3" t="s">
        <v>4056</v>
      </c>
      <c r="J260" s="3" t="s">
        <v>4084</v>
      </c>
      <c r="K260" s="3" t="s">
        <v>4045</v>
      </c>
    </row>
    <row r="261" ht="15.75" customHeight="1">
      <c r="A261" s="3">
        <v>260.0</v>
      </c>
      <c r="B261" s="3" t="s">
        <v>3457</v>
      </c>
      <c r="C261" s="3" t="s">
        <v>3465</v>
      </c>
      <c r="D261" s="3" t="s">
        <v>3922</v>
      </c>
      <c r="E261" s="3" t="s">
        <v>16</v>
      </c>
      <c r="F261" s="3">
        <v>1570.369121</v>
      </c>
      <c r="G261" s="3">
        <v>1570.369121</v>
      </c>
      <c r="H261" s="5">
        <f t="shared" si="1"/>
        <v>100</v>
      </c>
      <c r="I261" s="3" t="s">
        <v>4056</v>
      </c>
      <c r="J261" s="3" t="s">
        <v>4039</v>
      </c>
      <c r="K261" s="3" t="s">
        <v>4063</v>
      </c>
    </row>
    <row r="262" ht="15.75" customHeight="1">
      <c r="A262" s="3">
        <v>261.0</v>
      </c>
      <c r="B262" s="3" t="s">
        <v>3457</v>
      </c>
      <c r="C262" s="3" t="s">
        <v>3465</v>
      </c>
      <c r="D262" s="3" t="s">
        <v>3527</v>
      </c>
      <c r="E262" s="3" t="s">
        <v>16</v>
      </c>
      <c r="F262" s="3">
        <v>1569.165507</v>
      </c>
      <c r="G262" s="3">
        <v>1562.50734</v>
      </c>
      <c r="H262" s="5">
        <f t="shared" si="1"/>
        <v>99.5756874</v>
      </c>
      <c r="I262" s="3" t="s">
        <v>4035</v>
      </c>
      <c r="J262" s="3" t="s">
        <v>4070</v>
      </c>
      <c r="K262" s="3" t="s">
        <v>4045</v>
      </c>
    </row>
    <row r="263" ht="15.75" customHeight="1">
      <c r="A263" s="3">
        <v>262.0</v>
      </c>
      <c r="B263" s="3" t="s">
        <v>3457</v>
      </c>
      <c r="C263" s="3" t="s">
        <v>3465</v>
      </c>
      <c r="D263" s="3" t="s">
        <v>3671</v>
      </c>
      <c r="E263" s="3" t="s">
        <v>16</v>
      </c>
      <c r="F263" s="3">
        <v>1693.232434</v>
      </c>
      <c r="G263" s="3">
        <v>1549.298369</v>
      </c>
      <c r="H263" s="5">
        <f t="shared" si="1"/>
        <v>91.49945028</v>
      </c>
      <c r="I263" s="3" t="s">
        <v>4035</v>
      </c>
      <c r="J263" s="3" t="s">
        <v>4077</v>
      </c>
      <c r="K263" s="3" t="s">
        <v>4045</v>
      </c>
    </row>
    <row r="264" ht="15.75" customHeight="1">
      <c r="A264" s="3">
        <v>263.0</v>
      </c>
      <c r="B264" s="3" t="s">
        <v>3457</v>
      </c>
      <c r="C264" s="3" t="s">
        <v>3465</v>
      </c>
      <c r="D264" s="3" t="s">
        <v>3887</v>
      </c>
      <c r="E264" s="3" t="s">
        <v>16</v>
      </c>
      <c r="F264" s="3">
        <v>1524.938244</v>
      </c>
      <c r="G264" s="3">
        <v>1524.938244</v>
      </c>
      <c r="H264" s="5">
        <f t="shared" si="1"/>
        <v>100</v>
      </c>
      <c r="I264" s="3" t="s">
        <v>4049</v>
      </c>
      <c r="J264" s="3" t="s">
        <v>4079</v>
      </c>
      <c r="K264" s="3" t="s">
        <v>4063</v>
      </c>
    </row>
    <row r="265" ht="15.75" customHeight="1">
      <c r="A265" s="3">
        <v>264.0</v>
      </c>
      <c r="B265" s="3" t="s">
        <v>3457</v>
      </c>
      <c r="C265" s="3" t="s">
        <v>3465</v>
      </c>
      <c r="D265" s="3" t="s">
        <v>3640</v>
      </c>
      <c r="E265" s="3" t="s">
        <v>16</v>
      </c>
      <c r="F265" s="3">
        <v>1524.287615</v>
      </c>
      <c r="G265" s="3">
        <v>1524.287615</v>
      </c>
      <c r="H265" s="5">
        <f t="shared" si="1"/>
        <v>100</v>
      </c>
      <c r="I265" s="3" t="s">
        <v>4035</v>
      </c>
      <c r="J265" s="3" t="s">
        <v>4071</v>
      </c>
      <c r="K265" s="3" t="s">
        <v>4045</v>
      </c>
    </row>
    <row r="266" ht="15.75" customHeight="1">
      <c r="A266" s="3">
        <v>265.0</v>
      </c>
      <c r="B266" s="3" t="s">
        <v>3457</v>
      </c>
      <c r="C266" s="3" t="s">
        <v>3465</v>
      </c>
      <c r="D266" s="3" t="s">
        <v>3928</v>
      </c>
      <c r="E266" s="3" t="s">
        <v>3480</v>
      </c>
      <c r="F266" s="3">
        <v>1503.922839</v>
      </c>
      <c r="G266" s="3">
        <v>1503.922839</v>
      </c>
      <c r="H266" s="5">
        <f t="shared" si="1"/>
        <v>100</v>
      </c>
      <c r="I266" s="3" t="s">
        <v>4056</v>
      </c>
      <c r="J266" s="3" t="s">
        <v>4039</v>
      </c>
      <c r="K266" s="3" t="s">
        <v>4063</v>
      </c>
    </row>
    <row r="267" ht="15.75" customHeight="1">
      <c r="A267" s="3">
        <v>266.0</v>
      </c>
      <c r="B267" s="3" t="s">
        <v>3457</v>
      </c>
      <c r="C267" s="3" t="s">
        <v>3465</v>
      </c>
      <c r="D267" s="3" t="s">
        <v>3559</v>
      </c>
      <c r="E267" s="3" t="s">
        <v>16</v>
      </c>
      <c r="F267" s="3">
        <v>1489.2794</v>
      </c>
      <c r="G267" s="3">
        <v>1489.2794</v>
      </c>
      <c r="H267" s="5">
        <f t="shared" si="1"/>
        <v>100</v>
      </c>
      <c r="I267" s="3" t="s">
        <v>4035</v>
      </c>
      <c r="J267" s="3" t="s">
        <v>4066</v>
      </c>
      <c r="K267" s="3" t="s">
        <v>4045</v>
      </c>
    </row>
    <row r="268" ht="15.75" customHeight="1">
      <c r="A268" s="3">
        <v>267.0</v>
      </c>
      <c r="B268" s="3" t="s">
        <v>3457</v>
      </c>
      <c r="C268" s="3" t="s">
        <v>3465</v>
      </c>
      <c r="D268" s="3" t="s">
        <v>3871</v>
      </c>
      <c r="E268" s="3" t="s">
        <v>3467</v>
      </c>
      <c r="F268" s="3">
        <v>4100.325272</v>
      </c>
      <c r="G268" s="3">
        <v>1488.239867</v>
      </c>
      <c r="H268" s="5">
        <f t="shared" si="1"/>
        <v>36.29565384</v>
      </c>
      <c r="I268" s="3" t="s">
        <v>4058</v>
      </c>
      <c r="J268" s="3" t="s">
        <v>4084</v>
      </c>
      <c r="K268" s="3" t="s">
        <v>4045</v>
      </c>
    </row>
    <row r="269" ht="15.75" customHeight="1">
      <c r="A269" s="3">
        <v>268.0</v>
      </c>
      <c r="B269" s="3" t="s">
        <v>3457</v>
      </c>
      <c r="C269" s="3" t="s">
        <v>3465</v>
      </c>
      <c r="D269" s="3" t="s">
        <v>3816</v>
      </c>
      <c r="E269" s="3" t="s">
        <v>3467</v>
      </c>
      <c r="F269" s="3">
        <v>1485.196706</v>
      </c>
      <c r="G269" s="3">
        <v>1485.196706</v>
      </c>
      <c r="H269" s="5">
        <f t="shared" si="1"/>
        <v>100</v>
      </c>
      <c r="I269" s="3" t="s">
        <v>4049</v>
      </c>
      <c r="J269" s="3" t="s">
        <v>4054</v>
      </c>
      <c r="K269" s="3" t="s">
        <v>4063</v>
      </c>
    </row>
    <row r="270" ht="15.75" customHeight="1">
      <c r="A270" s="3">
        <v>269.0</v>
      </c>
      <c r="B270" s="3" t="s">
        <v>3457</v>
      </c>
      <c r="C270" s="3" t="s">
        <v>3465</v>
      </c>
      <c r="D270" s="3" t="s">
        <v>3644</v>
      </c>
      <c r="E270" s="3" t="s">
        <v>16</v>
      </c>
      <c r="F270" s="3">
        <v>1478.122726</v>
      </c>
      <c r="G270" s="3">
        <v>1478.122726</v>
      </c>
      <c r="H270" s="5">
        <f t="shared" si="1"/>
        <v>100</v>
      </c>
      <c r="I270" s="3" t="s">
        <v>4035</v>
      </c>
      <c r="J270" s="3" t="s">
        <v>4071</v>
      </c>
      <c r="K270" s="3" t="s">
        <v>4045</v>
      </c>
    </row>
    <row r="271" ht="15.75" customHeight="1">
      <c r="A271" s="3">
        <v>270.0</v>
      </c>
      <c r="B271" s="3" t="s">
        <v>3457</v>
      </c>
      <c r="C271" s="3" t="s">
        <v>3465</v>
      </c>
      <c r="D271" s="3" t="s">
        <v>3914</v>
      </c>
      <c r="E271" s="3" t="s">
        <v>16</v>
      </c>
      <c r="F271" s="3">
        <v>1473.343697</v>
      </c>
      <c r="G271" s="3">
        <v>1473.343697</v>
      </c>
      <c r="H271" s="5">
        <f t="shared" si="1"/>
        <v>100</v>
      </c>
      <c r="I271" s="3" t="s">
        <v>4056</v>
      </c>
      <c r="J271" s="3" t="s">
        <v>4084</v>
      </c>
      <c r="K271" s="3" t="s">
        <v>4045</v>
      </c>
    </row>
    <row r="272" ht="15.75" customHeight="1">
      <c r="A272" s="3">
        <v>271.0</v>
      </c>
      <c r="B272" s="3" t="s">
        <v>3457</v>
      </c>
      <c r="C272" s="3" t="s">
        <v>3465</v>
      </c>
      <c r="D272" s="3" t="s">
        <v>3864</v>
      </c>
      <c r="E272" s="3" t="s">
        <v>3467</v>
      </c>
      <c r="F272" s="3">
        <v>1468.895334</v>
      </c>
      <c r="G272" s="3">
        <v>1468.895334</v>
      </c>
      <c r="H272" s="5">
        <f t="shared" si="1"/>
        <v>100</v>
      </c>
      <c r="I272" s="3" t="s">
        <v>4056</v>
      </c>
      <c r="J272" s="3" t="s">
        <v>4084</v>
      </c>
      <c r="K272" s="3" t="s">
        <v>4045</v>
      </c>
    </row>
    <row r="273" ht="15.75" customHeight="1">
      <c r="A273" s="3">
        <v>272.0</v>
      </c>
      <c r="B273" s="3" t="s">
        <v>3457</v>
      </c>
      <c r="C273" s="3" t="s">
        <v>3465</v>
      </c>
      <c r="D273" s="3" t="s">
        <v>3591</v>
      </c>
      <c r="E273" s="3" t="s">
        <v>16</v>
      </c>
      <c r="F273" s="3">
        <v>1467.081601</v>
      </c>
      <c r="G273" s="3">
        <v>1467.081601</v>
      </c>
      <c r="H273" s="5">
        <f t="shared" si="1"/>
        <v>100</v>
      </c>
      <c r="I273" s="3" t="s">
        <v>4035</v>
      </c>
      <c r="J273" s="3" t="s">
        <v>4069</v>
      </c>
      <c r="K273" s="3" t="s">
        <v>4045</v>
      </c>
    </row>
    <row r="274" ht="15.75" customHeight="1">
      <c r="A274" s="3">
        <v>273.0</v>
      </c>
      <c r="B274" s="3" t="s">
        <v>3457</v>
      </c>
      <c r="C274" s="3" t="s">
        <v>3465</v>
      </c>
      <c r="D274" s="3" t="s">
        <v>4012</v>
      </c>
      <c r="E274" s="3" t="s">
        <v>16</v>
      </c>
      <c r="F274" s="3">
        <v>1463.1618</v>
      </c>
      <c r="G274" s="3">
        <v>1463.1618</v>
      </c>
      <c r="H274" s="5">
        <f t="shared" si="1"/>
        <v>100</v>
      </c>
      <c r="I274" s="3" t="s">
        <v>4035</v>
      </c>
      <c r="J274" s="3" t="s">
        <v>4071</v>
      </c>
      <c r="K274" s="3" t="s">
        <v>4045</v>
      </c>
    </row>
    <row r="275" ht="15.75" customHeight="1">
      <c r="A275" s="3">
        <v>274.0</v>
      </c>
      <c r="B275" s="3" t="s">
        <v>3457</v>
      </c>
      <c r="C275" s="3" t="s">
        <v>3465</v>
      </c>
      <c r="D275" s="3" t="s">
        <v>3917</v>
      </c>
      <c r="E275" s="3" t="s">
        <v>16</v>
      </c>
      <c r="F275" s="3">
        <v>1462.339011</v>
      </c>
      <c r="G275" s="3">
        <v>1462.339011</v>
      </c>
      <c r="H275" s="5">
        <f t="shared" si="1"/>
        <v>100</v>
      </c>
      <c r="I275" s="3" t="s">
        <v>4038</v>
      </c>
      <c r="J275" s="3" t="s">
        <v>4091</v>
      </c>
      <c r="K275" s="3" t="s">
        <v>4045</v>
      </c>
    </row>
    <row r="276" ht="15.75" customHeight="1">
      <c r="A276" s="3">
        <v>275.0</v>
      </c>
      <c r="B276" s="3" t="s">
        <v>3457</v>
      </c>
      <c r="C276" s="3" t="s">
        <v>3465</v>
      </c>
      <c r="D276" s="3" t="s">
        <v>3557</v>
      </c>
      <c r="E276" s="3" t="s">
        <v>16</v>
      </c>
      <c r="F276" s="3">
        <v>1461.256206</v>
      </c>
      <c r="G276" s="3">
        <v>1461.256206</v>
      </c>
      <c r="H276" s="5">
        <f t="shared" si="1"/>
        <v>100</v>
      </c>
      <c r="I276" s="3" t="s">
        <v>4035</v>
      </c>
      <c r="J276" s="3" t="s">
        <v>4066</v>
      </c>
      <c r="K276" s="3" t="s">
        <v>4045</v>
      </c>
    </row>
    <row r="277" ht="15.75" customHeight="1">
      <c r="A277" s="3">
        <v>276.0</v>
      </c>
      <c r="B277" s="3" t="s">
        <v>3457</v>
      </c>
      <c r="C277" s="3" t="s">
        <v>3465</v>
      </c>
      <c r="D277" s="3" t="s">
        <v>3524</v>
      </c>
      <c r="E277" s="3" t="s">
        <v>16</v>
      </c>
      <c r="F277" s="3">
        <v>1441.998338</v>
      </c>
      <c r="G277" s="3">
        <v>1441.998338</v>
      </c>
      <c r="H277" s="5">
        <f t="shared" si="1"/>
        <v>100</v>
      </c>
      <c r="I277" s="3" t="s">
        <v>4035</v>
      </c>
      <c r="J277" s="3" t="s">
        <v>4070</v>
      </c>
      <c r="K277" s="3" t="s">
        <v>4045</v>
      </c>
    </row>
    <row r="278" ht="15.75" customHeight="1">
      <c r="A278" s="3">
        <v>277.0</v>
      </c>
      <c r="B278" s="3" t="s">
        <v>3457</v>
      </c>
      <c r="C278" s="3" t="s">
        <v>3465</v>
      </c>
      <c r="D278" s="3" t="s">
        <v>3803</v>
      </c>
      <c r="E278" s="3" t="s">
        <v>3467</v>
      </c>
      <c r="F278" s="3">
        <v>1441.483086</v>
      </c>
      <c r="G278" s="3">
        <v>1441.483086</v>
      </c>
      <c r="H278" s="5">
        <f t="shared" si="1"/>
        <v>100</v>
      </c>
      <c r="I278" s="3" t="s">
        <v>4058</v>
      </c>
      <c r="J278" s="3" t="s">
        <v>4067</v>
      </c>
      <c r="K278" s="3" t="s">
        <v>4063</v>
      </c>
    </row>
    <row r="279" ht="15.75" customHeight="1">
      <c r="A279" s="3">
        <v>278.0</v>
      </c>
      <c r="B279" s="3" t="s">
        <v>3457</v>
      </c>
      <c r="C279" s="3" t="s">
        <v>3465</v>
      </c>
      <c r="D279" s="3" t="s">
        <v>3576</v>
      </c>
      <c r="E279" s="3" t="s">
        <v>16</v>
      </c>
      <c r="F279" s="3">
        <v>1429.605184</v>
      </c>
      <c r="G279" s="3">
        <v>1429.605184</v>
      </c>
      <c r="H279" s="5">
        <f t="shared" si="1"/>
        <v>100</v>
      </c>
      <c r="I279" s="3" t="s">
        <v>4035</v>
      </c>
      <c r="J279" s="3" t="s">
        <v>4069</v>
      </c>
      <c r="K279" s="3" t="s">
        <v>4045</v>
      </c>
    </row>
    <row r="280" ht="15.75" customHeight="1">
      <c r="A280" s="3">
        <v>279.0</v>
      </c>
      <c r="B280" s="3" t="s">
        <v>3457</v>
      </c>
      <c r="C280" s="3" t="s">
        <v>3465</v>
      </c>
      <c r="D280" s="3" t="s">
        <v>3550</v>
      </c>
      <c r="E280" s="3" t="s">
        <v>16</v>
      </c>
      <c r="F280" s="3">
        <v>1425.734736</v>
      </c>
      <c r="G280" s="3">
        <v>1425.734736</v>
      </c>
      <c r="H280" s="5">
        <f t="shared" si="1"/>
        <v>100</v>
      </c>
      <c r="I280" s="3" t="s">
        <v>4035</v>
      </c>
      <c r="J280" s="3" t="s">
        <v>4070</v>
      </c>
      <c r="K280" s="3" t="s">
        <v>4045</v>
      </c>
    </row>
    <row r="281" ht="15.75" customHeight="1">
      <c r="A281" s="3">
        <v>280.0</v>
      </c>
      <c r="B281" s="3" t="s">
        <v>3457</v>
      </c>
      <c r="C281" s="3" t="s">
        <v>3465</v>
      </c>
      <c r="D281" s="3" t="s">
        <v>3487</v>
      </c>
      <c r="E281" s="3" t="s">
        <v>3467</v>
      </c>
      <c r="F281" s="3">
        <v>1981.022399</v>
      </c>
      <c r="G281" s="3">
        <v>1392.616839</v>
      </c>
      <c r="H281" s="5">
        <f t="shared" si="1"/>
        <v>70.29788455</v>
      </c>
      <c r="I281" s="3" t="s">
        <v>4035</v>
      </c>
      <c r="J281" s="3" t="s">
        <v>4081</v>
      </c>
      <c r="K281" s="3" t="s">
        <v>4045</v>
      </c>
    </row>
    <row r="282" ht="15.75" customHeight="1">
      <c r="A282" s="3">
        <v>281.0</v>
      </c>
      <c r="B282" s="3" t="s">
        <v>3457</v>
      </c>
      <c r="C282" s="3" t="s">
        <v>3465</v>
      </c>
      <c r="D282" s="3" t="s">
        <v>3588</v>
      </c>
      <c r="E282" s="3" t="s">
        <v>16</v>
      </c>
      <c r="F282" s="3">
        <v>1387.476945</v>
      </c>
      <c r="G282" s="3">
        <v>1387.476945</v>
      </c>
      <c r="H282" s="5">
        <f t="shared" si="1"/>
        <v>100</v>
      </c>
      <c r="I282" s="3" t="s">
        <v>4035</v>
      </c>
      <c r="J282" s="3" t="s">
        <v>4078</v>
      </c>
      <c r="K282" s="3" t="s">
        <v>4063</v>
      </c>
    </row>
    <row r="283" ht="15.75" customHeight="1">
      <c r="A283" s="3">
        <v>282.0</v>
      </c>
      <c r="B283" s="3" t="s">
        <v>3457</v>
      </c>
      <c r="C283" s="3" t="s">
        <v>3465</v>
      </c>
      <c r="D283" s="3" t="s">
        <v>3760</v>
      </c>
      <c r="E283" s="3" t="s">
        <v>16</v>
      </c>
      <c r="F283" s="3">
        <v>1377.721095</v>
      </c>
      <c r="G283" s="3">
        <v>1377.721095</v>
      </c>
      <c r="H283" s="5">
        <f t="shared" si="1"/>
        <v>100</v>
      </c>
      <c r="I283" s="3" t="s">
        <v>4038</v>
      </c>
      <c r="J283" s="3" t="s">
        <v>4041</v>
      </c>
      <c r="K283" s="3" t="s">
        <v>4092</v>
      </c>
    </row>
    <row r="284" ht="15.75" customHeight="1">
      <c r="A284" s="3">
        <v>283.0</v>
      </c>
      <c r="B284" s="3" t="s">
        <v>3457</v>
      </c>
      <c r="C284" s="3" t="s">
        <v>3465</v>
      </c>
      <c r="D284" s="3" t="s">
        <v>3561</v>
      </c>
      <c r="E284" s="3" t="s">
        <v>16</v>
      </c>
      <c r="F284" s="3">
        <v>1525.554432</v>
      </c>
      <c r="G284" s="3">
        <v>1375.587259</v>
      </c>
      <c r="H284" s="5">
        <f t="shared" si="1"/>
        <v>90.16966095</v>
      </c>
      <c r="I284" s="3" t="s">
        <v>4035</v>
      </c>
      <c r="J284" s="3" t="s">
        <v>4066</v>
      </c>
      <c r="K284" s="3" t="s">
        <v>4045</v>
      </c>
    </row>
    <row r="285" ht="15.75" customHeight="1">
      <c r="A285" s="3">
        <v>284.0</v>
      </c>
      <c r="B285" s="3" t="s">
        <v>3457</v>
      </c>
      <c r="C285" s="3" t="s">
        <v>3465</v>
      </c>
      <c r="D285" s="3" t="s">
        <v>3676</v>
      </c>
      <c r="E285" s="3" t="s">
        <v>3480</v>
      </c>
      <c r="F285" s="3">
        <v>7248.268291</v>
      </c>
      <c r="G285" s="3">
        <v>1364.831286</v>
      </c>
      <c r="H285" s="5">
        <f t="shared" si="1"/>
        <v>18.82975673</v>
      </c>
      <c r="I285" s="3" t="s">
        <v>4035</v>
      </c>
      <c r="J285" s="3" t="s">
        <v>4070</v>
      </c>
      <c r="K285" s="3" t="s">
        <v>4045</v>
      </c>
    </row>
    <row r="286" ht="15.75" customHeight="1">
      <c r="A286" s="3">
        <v>285.0</v>
      </c>
      <c r="B286" s="3" t="s">
        <v>3457</v>
      </c>
      <c r="C286" s="3" t="s">
        <v>3465</v>
      </c>
      <c r="D286" s="3" t="s">
        <v>3925</v>
      </c>
      <c r="E286" s="3" t="s">
        <v>16</v>
      </c>
      <c r="F286" s="3">
        <v>1363.745529</v>
      </c>
      <c r="G286" s="3">
        <v>1363.745529</v>
      </c>
      <c r="H286" s="5">
        <f t="shared" si="1"/>
        <v>100</v>
      </c>
      <c r="I286" s="3" t="s">
        <v>4056</v>
      </c>
      <c r="J286" s="3" t="s">
        <v>4039</v>
      </c>
      <c r="K286" s="3" t="s">
        <v>4068</v>
      </c>
    </row>
    <row r="287" ht="15.75" customHeight="1">
      <c r="A287" s="3">
        <v>286.0</v>
      </c>
      <c r="B287" s="3" t="s">
        <v>3457</v>
      </c>
      <c r="C287" s="3" t="s">
        <v>3465</v>
      </c>
      <c r="D287" s="3" t="s">
        <v>3889</v>
      </c>
      <c r="E287" s="3" t="s">
        <v>16</v>
      </c>
      <c r="F287" s="3">
        <v>1362.265479</v>
      </c>
      <c r="G287" s="3">
        <v>1362.265479</v>
      </c>
      <c r="H287" s="5">
        <f t="shared" si="1"/>
        <v>100</v>
      </c>
      <c r="I287" s="3" t="s">
        <v>4049</v>
      </c>
      <c r="J287" s="3" t="s">
        <v>4079</v>
      </c>
      <c r="K287" s="3" t="s">
        <v>4063</v>
      </c>
    </row>
    <row r="288" ht="15.75" customHeight="1">
      <c r="A288" s="3">
        <v>287.0</v>
      </c>
      <c r="B288" s="3" t="s">
        <v>3457</v>
      </c>
      <c r="C288" s="3" t="s">
        <v>3465</v>
      </c>
      <c r="D288" s="3" t="s">
        <v>3941</v>
      </c>
      <c r="E288" s="3" t="s">
        <v>16</v>
      </c>
      <c r="F288" s="3">
        <v>1403.087769</v>
      </c>
      <c r="G288" s="3">
        <v>1354.881445</v>
      </c>
      <c r="H288" s="5">
        <f t="shared" si="1"/>
        <v>96.56426882</v>
      </c>
      <c r="I288" s="3" t="s">
        <v>4056</v>
      </c>
      <c r="J288" s="3" t="s">
        <v>4057</v>
      </c>
      <c r="K288" s="3" t="s">
        <v>4045</v>
      </c>
    </row>
    <row r="289" ht="15.75" customHeight="1">
      <c r="A289" s="3">
        <v>288.0</v>
      </c>
      <c r="B289" s="3" t="s">
        <v>3457</v>
      </c>
      <c r="C289" s="3" t="s">
        <v>3465</v>
      </c>
      <c r="D289" s="3" t="s">
        <v>3944</v>
      </c>
      <c r="E289" s="3" t="s">
        <v>16</v>
      </c>
      <c r="F289" s="3">
        <v>1349.585469</v>
      </c>
      <c r="G289" s="3">
        <v>1349.585469</v>
      </c>
      <c r="H289" s="5">
        <f t="shared" si="1"/>
        <v>100</v>
      </c>
      <c r="I289" s="3" t="s">
        <v>4056</v>
      </c>
      <c r="J289" s="3" t="s">
        <v>4057</v>
      </c>
      <c r="K289" s="3" t="s">
        <v>4045</v>
      </c>
    </row>
    <row r="290" ht="15.75" customHeight="1">
      <c r="A290" s="3">
        <v>289.0</v>
      </c>
      <c r="B290" s="3" t="s">
        <v>3457</v>
      </c>
      <c r="C290" s="3" t="s">
        <v>3465</v>
      </c>
      <c r="D290" s="3" t="s">
        <v>3792</v>
      </c>
      <c r="E290" s="3" t="s">
        <v>3467</v>
      </c>
      <c r="F290" s="3">
        <v>1342.422526</v>
      </c>
      <c r="G290" s="3">
        <v>1342.422526</v>
      </c>
      <c r="H290" s="5">
        <f t="shared" si="1"/>
        <v>100</v>
      </c>
      <c r="I290" s="3" t="s">
        <v>4058</v>
      </c>
      <c r="J290" s="3" t="s">
        <v>4093</v>
      </c>
      <c r="K290" s="3" t="s">
        <v>4094</v>
      </c>
    </row>
    <row r="291" ht="15.75" customHeight="1">
      <c r="A291" s="3">
        <v>290.0</v>
      </c>
      <c r="B291" s="3" t="s">
        <v>3457</v>
      </c>
      <c r="C291" s="3" t="s">
        <v>3465</v>
      </c>
      <c r="D291" s="3" t="s">
        <v>3741</v>
      </c>
      <c r="E291" s="3" t="s">
        <v>3480</v>
      </c>
      <c r="F291" s="3">
        <v>142192.31898</v>
      </c>
      <c r="G291" s="3">
        <v>1315.921218</v>
      </c>
      <c r="H291" s="5">
        <f t="shared" si="1"/>
        <v>0.9254516893</v>
      </c>
      <c r="I291" s="3" t="s">
        <v>4049</v>
      </c>
      <c r="J291" s="3" t="s">
        <v>4050</v>
      </c>
      <c r="K291" s="3" t="s">
        <v>4063</v>
      </c>
    </row>
    <row r="292" ht="15.75" customHeight="1">
      <c r="A292" s="3">
        <v>291.0</v>
      </c>
      <c r="B292" s="3" t="s">
        <v>3457</v>
      </c>
      <c r="C292" s="3" t="s">
        <v>3465</v>
      </c>
      <c r="D292" s="3" t="s">
        <v>3909</v>
      </c>
      <c r="E292" s="3" t="s">
        <v>16</v>
      </c>
      <c r="F292" s="3">
        <v>1305.501649</v>
      </c>
      <c r="G292" s="3">
        <v>1305.501649</v>
      </c>
      <c r="H292" s="5">
        <f t="shared" si="1"/>
        <v>100</v>
      </c>
      <c r="I292" s="3" t="s">
        <v>4056</v>
      </c>
      <c r="J292" s="3" t="s">
        <v>4084</v>
      </c>
      <c r="K292" s="3" t="s">
        <v>4045</v>
      </c>
    </row>
    <row r="293" ht="15.75" customHeight="1">
      <c r="A293" s="3">
        <v>292.0</v>
      </c>
      <c r="B293" s="3" t="s">
        <v>3457</v>
      </c>
      <c r="C293" s="3" t="s">
        <v>3465</v>
      </c>
      <c r="D293" s="3" t="s">
        <v>3661</v>
      </c>
      <c r="E293" s="3" t="s">
        <v>16</v>
      </c>
      <c r="F293" s="3">
        <v>1296.716588</v>
      </c>
      <c r="G293" s="3">
        <v>1296.716588</v>
      </c>
      <c r="H293" s="5">
        <f t="shared" si="1"/>
        <v>100</v>
      </c>
      <c r="I293" s="3" t="s">
        <v>4035</v>
      </c>
      <c r="J293" s="3" t="s">
        <v>4081</v>
      </c>
      <c r="K293" s="3" t="s">
        <v>4045</v>
      </c>
    </row>
    <row r="294" ht="15.75" customHeight="1">
      <c r="A294" s="3">
        <v>293.0</v>
      </c>
      <c r="B294" s="3" t="s">
        <v>3457</v>
      </c>
      <c r="C294" s="3" t="s">
        <v>3465</v>
      </c>
      <c r="D294" s="3" t="s">
        <v>3659</v>
      </c>
      <c r="E294" s="3" t="s">
        <v>16</v>
      </c>
      <c r="F294" s="3">
        <v>1287.689061</v>
      </c>
      <c r="G294" s="3">
        <v>1287.689061</v>
      </c>
      <c r="H294" s="5">
        <f t="shared" si="1"/>
        <v>100</v>
      </c>
      <c r="I294" s="3" t="s">
        <v>4035</v>
      </c>
      <c r="J294" s="3" t="s">
        <v>4081</v>
      </c>
      <c r="K294" s="3" t="s">
        <v>4045</v>
      </c>
    </row>
    <row r="295" ht="15.75" customHeight="1">
      <c r="A295" s="3">
        <v>294.0</v>
      </c>
      <c r="B295" s="3" t="s">
        <v>3457</v>
      </c>
      <c r="C295" s="3" t="s">
        <v>3465</v>
      </c>
      <c r="D295" s="3" t="s">
        <v>3861</v>
      </c>
      <c r="E295" s="3" t="s">
        <v>16</v>
      </c>
      <c r="F295" s="3">
        <v>1286.182724</v>
      </c>
      <c r="G295" s="3">
        <v>1286.182724</v>
      </c>
      <c r="H295" s="5">
        <f t="shared" si="1"/>
        <v>100</v>
      </c>
      <c r="I295" s="3" t="s">
        <v>4058</v>
      </c>
      <c r="J295" s="3" t="s">
        <v>4039</v>
      </c>
      <c r="K295" s="3" t="s">
        <v>4063</v>
      </c>
    </row>
    <row r="296" ht="15.75" customHeight="1">
      <c r="A296" s="3">
        <v>295.0</v>
      </c>
      <c r="B296" s="3" t="s">
        <v>3457</v>
      </c>
      <c r="C296" s="3" t="s">
        <v>3465</v>
      </c>
      <c r="D296" s="3" t="s">
        <v>3877</v>
      </c>
      <c r="E296" s="3" t="s">
        <v>16</v>
      </c>
      <c r="F296" s="3">
        <v>1286.10028</v>
      </c>
      <c r="G296" s="3">
        <v>1286.096149</v>
      </c>
      <c r="H296" s="5">
        <f t="shared" si="1"/>
        <v>99.9996788</v>
      </c>
      <c r="I296" s="3" t="s">
        <v>4056</v>
      </c>
      <c r="J296" s="3" t="s">
        <v>4057</v>
      </c>
      <c r="K296" s="3" t="s">
        <v>4045</v>
      </c>
    </row>
    <row r="297" ht="15.75" customHeight="1">
      <c r="A297" s="3">
        <v>296.0</v>
      </c>
      <c r="B297" s="3" t="s">
        <v>3457</v>
      </c>
      <c r="C297" s="3" t="s">
        <v>3465</v>
      </c>
      <c r="D297" s="3" t="s">
        <v>3575</v>
      </c>
      <c r="E297" s="3" t="s">
        <v>16</v>
      </c>
      <c r="F297" s="3">
        <v>1283.100641</v>
      </c>
      <c r="G297" s="3">
        <v>1283.100641</v>
      </c>
      <c r="H297" s="5">
        <f t="shared" si="1"/>
        <v>100</v>
      </c>
      <c r="I297" s="3" t="s">
        <v>4035</v>
      </c>
      <c r="J297" s="3" t="s">
        <v>4069</v>
      </c>
      <c r="K297" s="3" t="s">
        <v>4045</v>
      </c>
    </row>
    <row r="298" ht="15.75" customHeight="1">
      <c r="A298" s="3">
        <v>297.0</v>
      </c>
      <c r="B298" s="3" t="s">
        <v>3457</v>
      </c>
      <c r="C298" s="3" t="s">
        <v>3465</v>
      </c>
      <c r="D298" s="3" t="s">
        <v>3672</v>
      </c>
      <c r="E298" s="3" t="s">
        <v>16</v>
      </c>
      <c r="F298" s="3">
        <v>1272.264258</v>
      </c>
      <c r="G298" s="3">
        <v>1272.264258</v>
      </c>
      <c r="H298" s="5">
        <f t="shared" si="1"/>
        <v>100</v>
      </c>
      <c r="I298" s="3" t="s">
        <v>4035</v>
      </c>
      <c r="J298" s="3" t="s">
        <v>4077</v>
      </c>
      <c r="K298" s="3" t="s">
        <v>4045</v>
      </c>
    </row>
    <row r="299" ht="15.75" customHeight="1">
      <c r="A299" s="3">
        <v>298.0</v>
      </c>
      <c r="B299" s="3" t="s">
        <v>3457</v>
      </c>
      <c r="C299" s="3" t="s">
        <v>3465</v>
      </c>
      <c r="D299" s="3" t="s">
        <v>3814</v>
      </c>
      <c r="E299" s="3" t="s">
        <v>3467</v>
      </c>
      <c r="F299" s="3">
        <v>1260.633969</v>
      </c>
      <c r="G299" s="3">
        <v>1260.633969</v>
      </c>
      <c r="H299" s="5">
        <f t="shared" si="1"/>
        <v>100</v>
      </c>
      <c r="I299" s="3" t="s">
        <v>4058</v>
      </c>
      <c r="J299" s="3" t="s">
        <v>4039</v>
      </c>
      <c r="K299" s="3" t="s">
        <v>4063</v>
      </c>
    </row>
    <row r="300" ht="15.75" customHeight="1">
      <c r="A300" s="3">
        <v>299.0</v>
      </c>
      <c r="B300" s="3" t="s">
        <v>3457</v>
      </c>
      <c r="C300" s="3" t="s">
        <v>3465</v>
      </c>
      <c r="D300" s="3" t="s">
        <v>3626</v>
      </c>
      <c r="E300" s="3" t="s">
        <v>16</v>
      </c>
      <c r="F300" s="3">
        <v>1258.597586</v>
      </c>
      <c r="G300" s="3">
        <v>1258.597586</v>
      </c>
      <c r="H300" s="5">
        <f t="shared" si="1"/>
        <v>100</v>
      </c>
      <c r="I300" s="3" t="s">
        <v>4035</v>
      </c>
      <c r="J300" s="3" t="s">
        <v>4081</v>
      </c>
      <c r="K300" s="3" t="s">
        <v>4045</v>
      </c>
    </row>
    <row r="301" ht="15.75" customHeight="1">
      <c r="A301" s="3">
        <v>300.0</v>
      </c>
      <c r="B301" s="3" t="s">
        <v>3457</v>
      </c>
      <c r="C301" s="3" t="s">
        <v>3465</v>
      </c>
      <c r="D301" s="3" t="s">
        <v>3578</v>
      </c>
      <c r="E301" s="3" t="s">
        <v>16</v>
      </c>
      <c r="F301" s="3">
        <v>1239.421445</v>
      </c>
      <c r="G301" s="3">
        <v>1239.421445</v>
      </c>
      <c r="H301" s="5">
        <f t="shared" si="1"/>
        <v>100</v>
      </c>
      <c r="I301" s="3" t="s">
        <v>4035</v>
      </c>
      <c r="J301" s="3" t="s">
        <v>4081</v>
      </c>
      <c r="K301" s="3" t="s">
        <v>4045</v>
      </c>
    </row>
    <row r="302" ht="15.75" customHeight="1">
      <c r="A302" s="3">
        <v>301.0</v>
      </c>
      <c r="B302" s="3" t="s">
        <v>3457</v>
      </c>
      <c r="C302" s="3" t="s">
        <v>3465</v>
      </c>
      <c r="D302" s="3" t="s">
        <v>3837</v>
      </c>
      <c r="E302" s="3" t="s">
        <v>3467</v>
      </c>
      <c r="F302" s="3">
        <v>1224.698476</v>
      </c>
      <c r="G302" s="3">
        <v>1224.698476</v>
      </c>
      <c r="H302" s="5">
        <f t="shared" si="1"/>
        <v>100</v>
      </c>
      <c r="I302" s="3" t="s">
        <v>4058</v>
      </c>
      <c r="J302" s="3" t="s">
        <v>4067</v>
      </c>
      <c r="K302" s="3" t="s">
        <v>4063</v>
      </c>
    </row>
    <row r="303" ht="15.75" customHeight="1">
      <c r="A303" s="3">
        <v>302.0</v>
      </c>
      <c r="B303" s="3" t="s">
        <v>3457</v>
      </c>
      <c r="C303" s="3" t="s">
        <v>3465</v>
      </c>
      <c r="D303" s="3" t="s">
        <v>3911</v>
      </c>
      <c r="E303" s="3" t="s">
        <v>16</v>
      </c>
      <c r="F303" s="3">
        <v>1212.258501</v>
      </c>
      <c r="G303" s="3">
        <v>1212.258501</v>
      </c>
      <c r="H303" s="5">
        <f t="shared" si="1"/>
        <v>100</v>
      </c>
      <c r="I303" s="3" t="s">
        <v>4056</v>
      </c>
      <c r="J303" s="3" t="s">
        <v>4084</v>
      </c>
      <c r="K303" s="3" t="s">
        <v>4045</v>
      </c>
    </row>
    <row r="304" ht="15.75" customHeight="1">
      <c r="A304" s="3">
        <v>303.0</v>
      </c>
      <c r="B304" s="3" t="s">
        <v>3457</v>
      </c>
      <c r="C304" s="3" t="s">
        <v>3465</v>
      </c>
      <c r="D304" s="3" t="s">
        <v>3908</v>
      </c>
      <c r="E304" s="3" t="s">
        <v>16</v>
      </c>
      <c r="F304" s="3">
        <v>1205.135268</v>
      </c>
      <c r="G304" s="3">
        <v>1205.135268</v>
      </c>
      <c r="H304" s="5">
        <f t="shared" si="1"/>
        <v>100</v>
      </c>
      <c r="I304" s="3" t="s">
        <v>4056</v>
      </c>
      <c r="J304" s="3" t="s">
        <v>4084</v>
      </c>
      <c r="K304" s="3" t="s">
        <v>4045</v>
      </c>
    </row>
    <row r="305" ht="15.75" customHeight="1">
      <c r="A305" s="3">
        <v>304.0</v>
      </c>
      <c r="B305" s="3" t="s">
        <v>3457</v>
      </c>
      <c r="C305" s="3" t="s">
        <v>3465</v>
      </c>
      <c r="D305" s="3" t="s">
        <v>3912</v>
      </c>
      <c r="E305" s="3" t="s">
        <v>16</v>
      </c>
      <c r="F305" s="3">
        <v>1202.988678</v>
      </c>
      <c r="G305" s="3">
        <v>1202.988678</v>
      </c>
      <c r="H305" s="5">
        <f t="shared" si="1"/>
        <v>100</v>
      </c>
      <c r="I305" s="3" t="s">
        <v>4056</v>
      </c>
      <c r="J305" s="3" t="s">
        <v>4084</v>
      </c>
      <c r="K305" s="3" t="s">
        <v>4045</v>
      </c>
    </row>
    <row r="306" ht="15.75" customHeight="1">
      <c r="A306" s="3">
        <v>305.0</v>
      </c>
      <c r="B306" s="3" t="s">
        <v>3457</v>
      </c>
      <c r="C306" s="3" t="s">
        <v>3465</v>
      </c>
      <c r="D306" s="3" t="s">
        <v>3872</v>
      </c>
      <c r="E306" s="3" t="s">
        <v>16</v>
      </c>
      <c r="F306" s="3">
        <v>1188.657965</v>
      </c>
      <c r="G306" s="3">
        <v>1188.657965</v>
      </c>
      <c r="H306" s="5">
        <f t="shared" si="1"/>
        <v>100</v>
      </c>
      <c r="I306" s="3" t="s">
        <v>4058</v>
      </c>
      <c r="J306" s="3" t="s">
        <v>4084</v>
      </c>
      <c r="K306" s="3" t="s">
        <v>4045</v>
      </c>
    </row>
    <row r="307" ht="15.75" customHeight="1">
      <c r="A307" s="3">
        <v>306.0</v>
      </c>
      <c r="B307" s="3" t="s">
        <v>3457</v>
      </c>
      <c r="C307" s="3" t="s">
        <v>3465</v>
      </c>
      <c r="D307" s="3" t="s">
        <v>3550</v>
      </c>
      <c r="E307" s="3" t="s">
        <v>16</v>
      </c>
      <c r="F307" s="3">
        <v>1161.596474</v>
      </c>
      <c r="G307" s="3">
        <v>1161.596474</v>
      </c>
      <c r="H307" s="5">
        <f t="shared" si="1"/>
        <v>100</v>
      </c>
      <c r="I307" s="3" t="s">
        <v>4035</v>
      </c>
      <c r="J307" s="3" t="s">
        <v>4070</v>
      </c>
      <c r="K307" s="3" t="s">
        <v>4045</v>
      </c>
    </row>
    <row r="308" ht="15.75" customHeight="1">
      <c r="A308" s="3">
        <v>307.0</v>
      </c>
      <c r="B308" s="3" t="s">
        <v>3457</v>
      </c>
      <c r="C308" s="3" t="s">
        <v>3465</v>
      </c>
      <c r="D308" s="3" t="s">
        <v>3566</v>
      </c>
      <c r="E308" s="3" t="s">
        <v>16</v>
      </c>
      <c r="F308" s="3">
        <v>1158.352181</v>
      </c>
      <c r="G308" s="3">
        <v>1158.352181</v>
      </c>
      <c r="H308" s="5">
        <f t="shared" si="1"/>
        <v>100</v>
      </c>
      <c r="I308" s="3" t="s">
        <v>4035</v>
      </c>
      <c r="J308" s="3" t="s">
        <v>4066</v>
      </c>
      <c r="K308" s="3" t="s">
        <v>4045</v>
      </c>
    </row>
    <row r="309" ht="15.75" customHeight="1">
      <c r="A309" s="3">
        <v>308.0</v>
      </c>
      <c r="B309" s="3" t="s">
        <v>3457</v>
      </c>
      <c r="C309" s="3" t="s">
        <v>3465</v>
      </c>
      <c r="D309" s="3" t="s">
        <v>3543</v>
      </c>
      <c r="E309" s="3" t="s">
        <v>16</v>
      </c>
      <c r="F309" s="3">
        <v>1150.064119</v>
      </c>
      <c r="G309" s="3">
        <v>1150.064119</v>
      </c>
      <c r="H309" s="5">
        <f t="shared" si="1"/>
        <v>100</v>
      </c>
      <c r="I309" s="3" t="s">
        <v>4035</v>
      </c>
      <c r="J309" s="3" t="s">
        <v>4070</v>
      </c>
      <c r="K309" s="3" t="s">
        <v>4045</v>
      </c>
    </row>
    <row r="310" ht="15.75" customHeight="1">
      <c r="A310" s="3">
        <v>309.0</v>
      </c>
      <c r="B310" s="3" t="s">
        <v>3457</v>
      </c>
      <c r="C310" s="3" t="s">
        <v>3465</v>
      </c>
      <c r="D310" s="3" t="s">
        <v>3951</v>
      </c>
      <c r="E310" s="3" t="s">
        <v>16</v>
      </c>
      <c r="F310" s="3">
        <v>1149.291946</v>
      </c>
      <c r="G310" s="3">
        <v>1149.291946</v>
      </c>
      <c r="H310" s="5">
        <f t="shared" si="1"/>
        <v>100</v>
      </c>
      <c r="I310" s="3" t="s">
        <v>4038</v>
      </c>
      <c r="J310" s="3" t="s">
        <v>4084</v>
      </c>
      <c r="K310" s="3" t="s">
        <v>4045</v>
      </c>
    </row>
    <row r="311" ht="15.75" customHeight="1">
      <c r="A311" s="3">
        <v>310.0</v>
      </c>
      <c r="B311" s="3" t="s">
        <v>3457</v>
      </c>
      <c r="C311" s="3" t="s">
        <v>3465</v>
      </c>
      <c r="D311" s="3" t="s">
        <v>3799</v>
      </c>
      <c r="E311" s="3" t="s">
        <v>3467</v>
      </c>
      <c r="F311" s="3">
        <v>1146.395577</v>
      </c>
      <c r="G311" s="3">
        <v>1144.795796</v>
      </c>
      <c r="H311" s="5">
        <f t="shared" si="1"/>
        <v>99.86045122</v>
      </c>
      <c r="I311" s="3" t="s">
        <v>4058</v>
      </c>
      <c r="J311" s="3" t="s">
        <v>4095</v>
      </c>
      <c r="K311" s="3" t="s">
        <v>4094</v>
      </c>
    </row>
    <row r="312" ht="15.75" customHeight="1">
      <c r="A312" s="3">
        <v>311.0</v>
      </c>
      <c r="B312" s="3" t="s">
        <v>3457</v>
      </c>
      <c r="C312" s="3" t="s">
        <v>3465</v>
      </c>
      <c r="D312" s="3" t="s">
        <v>3865</v>
      </c>
      <c r="E312" s="3" t="s">
        <v>3467</v>
      </c>
      <c r="F312" s="3">
        <v>1094.450894</v>
      </c>
      <c r="G312" s="3">
        <v>1094.450894</v>
      </c>
      <c r="H312" s="5">
        <f t="shared" si="1"/>
        <v>100</v>
      </c>
      <c r="I312" s="3" t="s">
        <v>4056</v>
      </c>
      <c r="J312" s="3" t="s">
        <v>4084</v>
      </c>
      <c r="K312" s="3" t="s">
        <v>4045</v>
      </c>
    </row>
    <row r="313" ht="15.75" customHeight="1">
      <c r="A313" s="3">
        <v>312.0</v>
      </c>
      <c r="B313" s="3" t="s">
        <v>3457</v>
      </c>
      <c r="C313" s="3" t="s">
        <v>3465</v>
      </c>
      <c r="D313" s="3" t="s">
        <v>3855</v>
      </c>
      <c r="E313" s="3" t="s">
        <v>3467</v>
      </c>
      <c r="F313" s="3">
        <v>1094.131314</v>
      </c>
      <c r="G313" s="3">
        <v>1094.131314</v>
      </c>
      <c r="H313" s="5">
        <f t="shared" si="1"/>
        <v>100</v>
      </c>
      <c r="I313" s="3" t="s">
        <v>4058</v>
      </c>
      <c r="J313" s="3" t="s">
        <v>4084</v>
      </c>
      <c r="K313" s="3" t="s">
        <v>4045</v>
      </c>
    </row>
    <row r="314" ht="15.75" customHeight="1">
      <c r="A314" s="3">
        <v>313.0</v>
      </c>
      <c r="B314" s="3" t="s">
        <v>3457</v>
      </c>
      <c r="C314" s="3" t="s">
        <v>3465</v>
      </c>
      <c r="D314" s="3" t="s">
        <v>3650</v>
      </c>
      <c r="E314" s="3" t="s">
        <v>16</v>
      </c>
      <c r="F314" s="3">
        <v>1091.796314</v>
      </c>
      <c r="G314" s="3">
        <v>1091.796314</v>
      </c>
      <c r="H314" s="5">
        <f t="shared" si="1"/>
        <v>100</v>
      </c>
      <c r="I314" s="3" t="s">
        <v>4035</v>
      </c>
      <c r="J314" s="3" t="s">
        <v>4071</v>
      </c>
      <c r="K314" s="3" t="s">
        <v>4045</v>
      </c>
    </row>
    <row r="315" ht="15.75" customHeight="1">
      <c r="A315" s="3">
        <v>314.0</v>
      </c>
      <c r="B315" s="3" t="s">
        <v>3457</v>
      </c>
      <c r="C315" s="3" t="s">
        <v>3465</v>
      </c>
      <c r="D315" s="3" t="s">
        <v>3884</v>
      </c>
      <c r="E315" s="3" t="s">
        <v>16</v>
      </c>
      <c r="F315" s="3">
        <v>1084.630765</v>
      </c>
      <c r="G315" s="3">
        <v>1084.630765</v>
      </c>
      <c r="H315" s="5">
        <f t="shared" si="1"/>
        <v>100</v>
      </c>
      <c r="I315" s="3" t="s">
        <v>4049</v>
      </c>
      <c r="J315" s="3" t="s">
        <v>4079</v>
      </c>
      <c r="K315" s="3" t="s">
        <v>4063</v>
      </c>
    </row>
    <row r="316" ht="15.75" customHeight="1">
      <c r="A316" s="3">
        <v>315.0</v>
      </c>
      <c r="B316" s="3" t="s">
        <v>3457</v>
      </c>
      <c r="C316" s="3" t="s">
        <v>3465</v>
      </c>
      <c r="D316" s="3" t="s">
        <v>3891</v>
      </c>
      <c r="E316" s="3" t="s">
        <v>16</v>
      </c>
      <c r="F316" s="3">
        <v>1072.991225</v>
      </c>
      <c r="G316" s="3">
        <v>1072.991225</v>
      </c>
      <c r="H316" s="5">
        <f t="shared" si="1"/>
        <v>100</v>
      </c>
      <c r="I316" s="3" t="s">
        <v>4049</v>
      </c>
      <c r="J316" s="3" t="s">
        <v>4079</v>
      </c>
      <c r="K316" s="3" t="s">
        <v>4063</v>
      </c>
    </row>
    <row r="317" ht="15.75" customHeight="1">
      <c r="A317" s="3">
        <v>316.0</v>
      </c>
      <c r="B317" s="3" t="s">
        <v>3457</v>
      </c>
      <c r="C317" s="3" t="s">
        <v>3465</v>
      </c>
      <c r="D317" s="3" t="s">
        <v>3918</v>
      </c>
      <c r="E317" s="3" t="s">
        <v>16</v>
      </c>
      <c r="F317" s="3">
        <v>1066.17415</v>
      </c>
      <c r="G317" s="3">
        <v>1066.17415</v>
      </c>
      <c r="H317" s="5">
        <f t="shared" si="1"/>
        <v>100</v>
      </c>
      <c r="I317" s="3" t="s">
        <v>4038</v>
      </c>
      <c r="J317" s="3" t="s">
        <v>4091</v>
      </c>
      <c r="K317" s="3" t="s">
        <v>4045</v>
      </c>
    </row>
    <row r="318" ht="15.75" customHeight="1">
      <c r="A318" s="3">
        <v>317.0</v>
      </c>
      <c r="B318" s="3" t="s">
        <v>3457</v>
      </c>
      <c r="C318" s="3" t="s">
        <v>3465</v>
      </c>
      <c r="D318" s="3" t="s">
        <v>3984</v>
      </c>
      <c r="E318" s="3" t="s">
        <v>16</v>
      </c>
      <c r="F318" s="3">
        <v>30703.655618</v>
      </c>
      <c r="G318" s="3">
        <v>1061.428406</v>
      </c>
      <c r="H318" s="5">
        <f t="shared" si="1"/>
        <v>3.457009873</v>
      </c>
      <c r="I318" s="3" t="s">
        <v>4049</v>
      </c>
      <c r="J318" s="3" t="s">
        <v>4089</v>
      </c>
      <c r="K318" s="3" t="s">
        <v>4090</v>
      </c>
    </row>
    <row r="319" ht="15.75" customHeight="1">
      <c r="A319" s="3">
        <v>318.0</v>
      </c>
      <c r="B319" s="3" t="s">
        <v>3457</v>
      </c>
      <c r="C319" s="3" t="s">
        <v>3465</v>
      </c>
      <c r="D319" s="3" t="s">
        <v>3839</v>
      </c>
      <c r="E319" s="3" t="s">
        <v>3467</v>
      </c>
      <c r="F319" s="3">
        <v>1044.305048</v>
      </c>
      <c r="G319" s="3">
        <v>1044.305048</v>
      </c>
      <c r="H319" s="5">
        <f t="shared" si="1"/>
        <v>100</v>
      </c>
      <c r="I319" s="3" t="s">
        <v>4058</v>
      </c>
      <c r="J319" s="3" t="s">
        <v>4067</v>
      </c>
      <c r="K319" s="3" t="s">
        <v>4063</v>
      </c>
    </row>
    <row r="320" ht="15.75" customHeight="1">
      <c r="A320" s="3">
        <v>319.0</v>
      </c>
      <c r="B320" s="3" t="s">
        <v>3457</v>
      </c>
      <c r="C320" s="3" t="s">
        <v>3465</v>
      </c>
      <c r="D320" s="3" t="s">
        <v>4004</v>
      </c>
      <c r="E320" s="3" t="s">
        <v>16</v>
      </c>
      <c r="F320" s="3">
        <v>1435.144536</v>
      </c>
      <c r="G320" s="3">
        <v>1026.110903</v>
      </c>
      <c r="H320" s="5">
        <f t="shared" si="1"/>
        <v>71.49878477</v>
      </c>
      <c r="I320" s="3" t="s">
        <v>4056</v>
      </c>
      <c r="J320" s="3" t="s">
        <v>4057</v>
      </c>
      <c r="K320" s="3" t="s">
        <v>4045</v>
      </c>
    </row>
    <row r="321" ht="15.75" customHeight="1">
      <c r="A321" s="3">
        <v>320.0</v>
      </c>
      <c r="B321" s="3" t="s">
        <v>3457</v>
      </c>
      <c r="C321" s="3" t="s">
        <v>3465</v>
      </c>
      <c r="D321" s="3" t="s">
        <v>3892</v>
      </c>
      <c r="E321" s="3" t="s">
        <v>16</v>
      </c>
      <c r="F321" s="3">
        <v>1022.311541</v>
      </c>
      <c r="G321" s="3">
        <v>1022.311541</v>
      </c>
      <c r="H321" s="5">
        <f t="shared" si="1"/>
        <v>100</v>
      </c>
      <c r="I321" s="3" t="s">
        <v>4049</v>
      </c>
      <c r="J321" s="3" t="s">
        <v>4079</v>
      </c>
      <c r="K321" s="3" t="s">
        <v>4063</v>
      </c>
    </row>
    <row r="322" ht="15.75" customHeight="1">
      <c r="A322" s="3">
        <v>321.0</v>
      </c>
      <c r="B322" s="3" t="s">
        <v>3457</v>
      </c>
      <c r="C322" s="3" t="s">
        <v>3465</v>
      </c>
      <c r="D322" s="3" t="s">
        <v>3487</v>
      </c>
      <c r="E322" s="3" t="s">
        <v>3467</v>
      </c>
      <c r="F322" s="3">
        <v>1020.518101</v>
      </c>
      <c r="G322" s="3">
        <v>1020.518101</v>
      </c>
      <c r="H322" s="5">
        <f t="shared" si="1"/>
        <v>100</v>
      </c>
      <c r="I322" s="3" t="s">
        <v>4058</v>
      </c>
      <c r="J322" s="3" t="s">
        <v>4039</v>
      </c>
      <c r="K322" s="3" t="s">
        <v>4063</v>
      </c>
    </row>
    <row r="323" ht="15.75" customHeight="1">
      <c r="A323" s="3">
        <v>322.0</v>
      </c>
      <c r="B323" s="3" t="s">
        <v>3457</v>
      </c>
      <c r="C323" s="3" t="s">
        <v>3465</v>
      </c>
      <c r="D323" s="3" t="s">
        <v>3815</v>
      </c>
      <c r="E323" s="3" t="s">
        <v>3467</v>
      </c>
      <c r="F323" s="3">
        <v>1012.052037</v>
      </c>
      <c r="G323" s="3">
        <v>1012.052037</v>
      </c>
      <c r="H323" s="5">
        <f t="shared" si="1"/>
        <v>100</v>
      </c>
      <c r="I323" s="3" t="s">
        <v>4058</v>
      </c>
      <c r="J323" s="3" t="s">
        <v>4067</v>
      </c>
      <c r="K323" s="3" t="s">
        <v>4063</v>
      </c>
    </row>
    <row r="324" ht="15.75" customHeight="1">
      <c r="A324" s="3">
        <v>323.0</v>
      </c>
      <c r="B324" s="3" t="s">
        <v>3457</v>
      </c>
      <c r="C324" s="3" t="s">
        <v>3465</v>
      </c>
      <c r="D324" s="3" t="s">
        <v>3913</v>
      </c>
      <c r="E324" s="3" t="s">
        <v>16</v>
      </c>
      <c r="F324" s="3">
        <v>1003.253918</v>
      </c>
      <c r="G324" s="3">
        <v>1003.253918</v>
      </c>
      <c r="H324" s="5">
        <f t="shared" si="1"/>
        <v>100</v>
      </c>
      <c r="I324" s="3" t="s">
        <v>4056</v>
      </c>
      <c r="J324" s="3" t="s">
        <v>4057</v>
      </c>
      <c r="K324" s="3" t="s">
        <v>4045</v>
      </c>
    </row>
    <row r="325" ht="15.75" customHeight="1">
      <c r="A325" s="3">
        <v>324.0</v>
      </c>
      <c r="B325" s="3" t="s">
        <v>3457</v>
      </c>
      <c r="C325" s="3" t="s">
        <v>3465</v>
      </c>
      <c r="D325" s="3" t="s">
        <v>3898</v>
      </c>
      <c r="E325" s="3" t="s">
        <v>16</v>
      </c>
      <c r="F325" s="3">
        <v>1029.883833</v>
      </c>
      <c r="G325" s="3">
        <v>988.230541</v>
      </c>
      <c r="H325" s="5">
        <f t="shared" si="1"/>
        <v>95.95553492</v>
      </c>
      <c r="I325" s="3" t="s">
        <v>4056</v>
      </c>
      <c r="J325" s="3" t="s">
        <v>4057</v>
      </c>
      <c r="K325" s="3" t="s">
        <v>4045</v>
      </c>
    </row>
    <row r="326" ht="15.75" customHeight="1">
      <c r="A326" s="3">
        <v>325.0</v>
      </c>
      <c r="B326" s="3" t="s">
        <v>3457</v>
      </c>
      <c r="C326" s="3" t="s">
        <v>3465</v>
      </c>
      <c r="D326" s="3" t="s">
        <v>3858</v>
      </c>
      <c r="E326" s="3" t="s">
        <v>3467</v>
      </c>
      <c r="F326" s="3">
        <v>972.542056</v>
      </c>
      <c r="G326" s="3">
        <v>972.542056</v>
      </c>
      <c r="H326" s="5">
        <f t="shared" si="1"/>
        <v>100</v>
      </c>
      <c r="I326" s="3" t="s">
        <v>4058</v>
      </c>
      <c r="J326" s="3" t="s">
        <v>4067</v>
      </c>
      <c r="K326" s="3" t="s">
        <v>4063</v>
      </c>
    </row>
    <row r="327" ht="15.75" customHeight="1">
      <c r="A327" s="3">
        <v>326.0</v>
      </c>
      <c r="B327" s="3" t="s">
        <v>3457</v>
      </c>
      <c r="C327" s="3" t="s">
        <v>3465</v>
      </c>
      <c r="D327" s="3" t="s">
        <v>3873</v>
      </c>
      <c r="E327" s="3" t="s">
        <v>16</v>
      </c>
      <c r="F327" s="3">
        <v>956.924539</v>
      </c>
      <c r="G327" s="3">
        <v>956.924539</v>
      </c>
      <c r="H327" s="5">
        <f t="shared" si="1"/>
        <v>100</v>
      </c>
      <c r="I327" s="3" t="s">
        <v>4058</v>
      </c>
      <c r="J327" s="3" t="s">
        <v>4084</v>
      </c>
      <c r="K327" s="3" t="s">
        <v>4045</v>
      </c>
    </row>
    <row r="328" ht="15.75" customHeight="1">
      <c r="A328" s="3">
        <v>327.0</v>
      </c>
      <c r="B328" s="3" t="s">
        <v>3457</v>
      </c>
      <c r="C328" s="3" t="s">
        <v>3465</v>
      </c>
      <c r="D328" s="3" t="s">
        <v>3860</v>
      </c>
      <c r="E328" s="3" t="s">
        <v>3467</v>
      </c>
      <c r="F328" s="3">
        <v>955.751483</v>
      </c>
      <c r="G328" s="3">
        <v>955.751483</v>
      </c>
      <c r="H328" s="5">
        <f t="shared" si="1"/>
        <v>100</v>
      </c>
      <c r="I328" s="3" t="s">
        <v>4058</v>
      </c>
      <c r="J328" s="3" t="s">
        <v>4084</v>
      </c>
      <c r="K328" s="3" t="s">
        <v>4045</v>
      </c>
    </row>
    <row r="329" ht="15.75" customHeight="1">
      <c r="A329" s="3">
        <v>328.0</v>
      </c>
      <c r="B329" s="3" t="s">
        <v>3457</v>
      </c>
      <c r="C329" s="3" t="s">
        <v>3465</v>
      </c>
      <c r="D329" s="3" t="s">
        <v>3855</v>
      </c>
      <c r="E329" s="3" t="s">
        <v>16</v>
      </c>
      <c r="F329" s="3">
        <v>948.912518</v>
      </c>
      <c r="G329" s="3">
        <v>948.912518</v>
      </c>
      <c r="H329" s="5">
        <f t="shared" si="1"/>
        <v>100</v>
      </c>
      <c r="I329" s="3" t="s">
        <v>4049</v>
      </c>
      <c r="J329" s="3" t="s">
        <v>4079</v>
      </c>
      <c r="K329" s="3" t="s">
        <v>4063</v>
      </c>
    </row>
    <row r="330" ht="15.75" customHeight="1">
      <c r="A330" s="3">
        <v>329.0</v>
      </c>
      <c r="B330" s="3" t="s">
        <v>3457</v>
      </c>
      <c r="C330" s="3" t="s">
        <v>3465</v>
      </c>
      <c r="D330" s="3" t="s">
        <v>3980</v>
      </c>
      <c r="E330" s="3" t="s">
        <v>3467</v>
      </c>
      <c r="F330" s="3">
        <v>946.602448</v>
      </c>
      <c r="G330" s="3">
        <v>946.602448</v>
      </c>
      <c r="H330" s="5">
        <f t="shared" si="1"/>
        <v>100</v>
      </c>
      <c r="I330" s="3" t="s">
        <v>4058</v>
      </c>
      <c r="J330" s="3" t="s">
        <v>4084</v>
      </c>
      <c r="K330" s="3" t="s">
        <v>4045</v>
      </c>
    </row>
    <row r="331" ht="15.75" customHeight="1">
      <c r="A331" s="3">
        <v>330.0</v>
      </c>
      <c r="B331" s="3" t="s">
        <v>3457</v>
      </c>
      <c r="C331" s="3" t="s">
        <v>3465</v>
      </c>
      <c r="D331" s="3" t="s">
        <v>3621</v>
      </c>
      <c r="E331" s="3" t="s">
        <v>16</v>
      </c>
      <c r="F331" s="3">
        <v>946.046472</v>
      </c>
      <c r="G331" s="3">
        <v>946.046472</v>
      </c>
      <c r="H331" s="5">
        <f t="shared" si="1"/>
        <v>100</v>
      </c>
      <c r="I331" s="3" t="s">
        <v>4035</v>
      </c>
      <c r="J331" s="3" t="s">
        <v>4077</v>
      </c>
      <c r="K331" s="3" t="s">
        <v>4045</v>
      </c>
    </row>
    <row r="332" ht="15.75" customHeight="1">
      <c r="A332" s="3">
        <v>331.0</v>
      </c>
      <c r="B332" s="3" t="s">
        <v>3457</v>
      </c>
      <c r="C332" s="3" t="s">
        <v>3465</v>
      </c>
      <c r="D332" s="3" t="s">
        <v>3838</v>
      </c>
      <c r="E332" s="3" t="s">
        <v>3467</v>
      </c>
      <c r="F332" s="3">
        <v>939.694252</v>
      </c>
      <c r="G332" s="3">
        <v>939.694252</v>
      </c>
      <c r="H332" s="5">
        <f t="shared" si="1"/>
        <v>100</v>
      </c>
      <c r="I332" s="3" t="s">
        <v>4058</v>
      </c>
      <c r="J332" s="3" t="s">
        <v>4062</v>
      </c>
      <c r="K332" s="3" t="s">
        <v>4063</v>
      </c>
    </row>
    <row r="333" ht="15.75" customHeight="1">
      <c r="A333" s="3">
        <v>332.0</v>
      </c>
      <c r="B333" s="3" t="s">
        <v>3457</v>
      </c>
      <c r="C333" s="3" t="s">
        <v>3465</v>
      </c>
      <c r="D333" s="3" t="s">
        <v>3643</v>
      </c>
      <c r="E333" s="3" t="s">
        <v>16</v>
      </c>
      <c r="F333" s="3">
        <v>937.711282</v>
      </c>
      <c r="G333" s="3">
        <v>937.711282</v>
      </c>
      <c r="H333" s="5">
        <f t="shared" si="1"/>
        <v>100</v>
      </c>
      <c r="I333" s="3" t="s">
        <v>4035</v>
      </c>
      <c r="J333" s="3" t="s">
        <v>4071</v>
      </c>
      <c r="K333" s="3" t="s">
        <v>4045</v>
      </c>
    </row>
    <row r="334" ht="15.75" customHeight="1">
      <c r="A334" s="3">
        <v>333.0</v>
      </c>
      <c r="B334" s="3" t="s">
        <v>3457</v>
      </c>
      <c r="C334" s="3" t="s">
        <v>3465</v>
      </c>
      <c r="D334" s="3" t="s">
        <v>3890</v>
      </c>
      <c r="E334" s="3" t="s">
        <v>16</v>
      </c>
      <c r="F334" s="3">
        <v>935.191258</v>
      </c>
      <c r="G334" s="3">
        <v>935.191258</v>
      </c>
      <c r="H334" s="5">
        <f t="shared" si="1"/>
        <v>100</v>
      </c>
      <c r="I334" s="3" t="s">
        <v>4049</v>
      </c>
      <c r="J334" s="3" t="s">
        <v>4079</v>
      </c>
      <c r="K334" s="3" t="s">
        <v>4063</v>
      </c>
    </row>
    <row r="335" ht="15.75" customHeight="1">
      <c r="A335" s="3">
        <v>334.0</v>
      </c>
      <c r="B335" s="3" t="s">
        <v>3457</v>
      </c>
      <c r="C335" s="3" t="s">
        <v>3465</v>
      </c>
      <c r="D335" s="3" t="s">
        <v>3907</v>
      </c>
      <c r="E335" s="3" t="s">
        <v>16</v>
      </c>
      <c r="F335" s="3">
        <v>1899.522211</v>
      </c>
      <c r="G335" s="3">
        <v>924.8696</v>
      </c>
      <c r="H335" s="5">
        <f t="shared" si="1"/>
        <v>48.68959124</v>
      </c>
      <c r="I335" s="3" t="s">
        <v>4056</v>
      </c>
      <c r="J335" s="3" t="s">
        <v>4084</v>
      </c>
      <c r="K335" s="3" t="s">
        <v>4045</v>
      </c>
    </row>
    <row r="336" ht="15.75" customHeight="1">
      <c r="A336" s="3">
        <v>335.0</v>
      </c>
      <c r="B336" s="3" t="s">
        <v>3457</v>
      </c>
      <c r="C336" s="3" t="s">
        <v>3465</v>
      </c>
      <c r="D336" s="3" t="s">
        <v>3817</v>
      </c>
      <c r="E336" s="3" t="s">
        <v>3467</v>
      </c>
      <c r="F336" s="3">
        <v>924.859207</v>
      </c>
      <c r="G336" s="3">
        <v>924.859207</v>
      </c>
      <c r="H336" s="5">
        <f t="shared" si="1"/>
        <v>100</v>
      </c>
      <c r="I336" s="3" t="s">
        <v>4049</v>
      </c>
      <c r="J336" s="3" t="s">
        <v>4096</v>
      </c>
      <c r="K336" s="3" t="s">
        <v>4063</v>
      </c>
    </row>
    <row r="337" ht="15.75" customHeight="1">
      <c r="A337" s="3">
        <v>336.0</v>
      </c>
      <c r="B337" s="3" t="s">
        <v>3457</v>
      </c>
      <c r="C337" s="3" t="s">
        <v>3465</v>
      </c>
      <c r="D337" s="3" t="s">
        <v>3846</v>
      </c>
      <c r="E337" s="3" t="s">
        <v>16</v>
      </c>
      <c r="F337" s="3">
        <v>923.608438</v>
      </c>
      <c r="G337" s="3">
        <v>923.608438</v>
      </c>
      <c r="H337" s="5">
        <f t="shared" si="1"/>
        <v>100</v>
      </c>
      <c r="I337" s="3" t="s">
        <v>4058</v>
      </c>
      <c r="J337" s="3" t="s">
        <v>4067</v>
      </c>
      <c r="K337" s="3" t="s">
        <v>4063</v>
      </c>
    </row>
    <row r="338" ht="15.75" customHeight="1">
      <c r="A338" s="3">
        <v>337.0</v>
      </c>
      <c r="B338" s="3" t="s">
        <v>3457</v>
      </c>
      <c r="C338" s="3" t="s">
        <v>3465</v>
      </c>
      <c r="D338" s="3" t="s">
        <v>3641</v>
      </c>
      <c r="E338" s="3" t="s">
        <v>16</v>
      </c>
      <c r="F338" s="3">
        <v>921.574617</v>
      </c>
      <c r="G338" s="3">
        <v>921.574617</v>
      </c>
      <c r="H338" s="5">
        <f t="shared" si="1"/>
        <v>100</v>
      </c>
      <c r="I338" s="3" t="s">
        <v>4035</v>
      </c>
      <c r="J338" s="3" t="s">
        <v>4071</v>
      </c>
      <c r="K338" s="3" t="s">
        <v>4045</v>
      </c>
    </row>
    <row r="339" ht="15.75" customHeight="1">
      <c r="A339" s="3">
        <v>338.0</v>
      </c>
      <c r="B339" s="3" t="s">
        <v>3457</v>
      </c>
      <c r="C339" s="3" t="s">
        <v>3465</v>
      </c>
      <c r="D339" s="3" t="s">
        <v>3886</v>
      </c>
      <c r="E339" s="3" t="s">
        <v>16</v>
      </c>
      <c r="F339" s="3">
        <v>897.634421</v>
      </c>
      <c r="G339" s="3">
        <v>897.634421</v>
      </c>
      <c r="H339" s="5">
        <f t="shared" si="1"/>
        <v>100</v>
      </c>
      <c r="I339" s="3" t="s">
        <v>4049</v>
      </c>
      <c r="J339" s="3" t="s">
        <v>4079</v>
      </c>
      <c r="K339" s="3" t="s">
        <v>4063</v>
      </c>
    </row>
    <row r="340" ht="15.75" customHeight="1">
      <c r="A340" s="3">
        <v>339.0</v>
      </c>
      <c r="B340" s="3" t="s">
        <v>3457</v>
      </c>
      <c r="C340" s="3" t="s">
        <v>3465</v>
      </c>
      <c r="D340" s="3" t="s">
        <v>2367</v>
      </c>
      <c r="E340" s="3" t="s">
        <v>16</v>
      </c>
      <c r="F340" s="3">
        <v>890.8325</v>
      </c>
      <c r="G340" s="3">
        <v>890.8325</v>
      </c>
      <c r="H340" s="5">
        <f t="shared" si="1"/>
        <v>100</v>
      </c>
      <c r="I340" s="3" t="s">
        <v>4049</v>
      </c>
      <c r="J340" s="3" t="s">
        <v>4079</v>
      </c>
      <c r="K340" s="3" t="s">
        <v>4063</v>
      </c>
    </row>
    <row r="341" ht="15.75" customHeight="1">
      <c r="A341" s="3">
        <v>340.0</v>
      </c>
      <c r="B341" s="3" t="s">
        <v>3457</v>
      </c>
      <c r="C341" s="3" t="s">
        <v>3465</v>
      </c>
      <c r="D341" s="3" t="s">
        <v>3793</v>
      </c>
      <c r="E341" s="3" t="s">
        <v>3467</v>
      </c>
      <c r="F341" s="3">
        <v>889.318021</v>
      </c>
      <c r="G341" s="3">
        <v>889.318021</v>
      </c>
      <c r="H341" s="5">
        <f t="shared" si="1"/>
        <v>100</v>
      </c>
      <c r="I341" s="3" t="s">
        <v>4058</v>
      </c>
      <c r="J341" s="3" t="s">
        <v>4087</v>
      </c>
      <c r="K341" s="3" t="s">
        <v>4088</v>
      </c>
    </row>
    <row r="342" ht="15.75" customHeight="1">
      <c r="A342" s="3">
        <v>341.0</v>
      </c>
      <c r="B342" s="3" t="s">
        <v>3457</v>
      </c>
      <c r="C342" s="3" t="s">
        <v>3465</v>
      </c>
      <c r="D342" s="3" t="s">
        <v>3579</v>
      </c>
      <c r="E342" s="3" t="s">
        <v>16</v>
      </c>
      <c r="F342" s="3">
        <v>888.983849</v>
      </c>
      <c r="G342" s="3">
        <v>888.983849</v>
      </c>
      <c r="H342" s="5">
        <f t="shared" si="1"/>
        <v>100</v>
      </c>
      <c r="I342" s="3" t="s">
        <v>4035</v>
      </c>
      <c r="J342" s="3" t="s">
        <v>4081</v>
      </c>
      <c r="K342" s="3" t="s">
        <v>4045</v>
      </c>
    </row>
    <row r="343" ht="15.75" customHeight="1">
      <c r="A343" s="3">
        <v>342.0</v>
      </c>
      <c r="B343" s="3" t="s">
        <v>3457</v>
      </c>
      <c r="C343" s="3" t="s">
        <v>3465</v>
      </c>
      <c r="D343" s="3" t="s">
        <v>4014</v>
      </c>
      <c r="E343" s="3" t="s">
        <v>16</v>
      </c>
      <c r="F343" s="3">
        <v>888.763709</v>
      </c>
      <c r="G343" s="3">
        <v>888.763709</v>
      </c>
      <c r="H343" s="5">
        <f t="shared" si="1"/>
        <v>100</v>
      </c>
      <c r="I343" s="3" t="s">
        <v>4035</v>
      </c>
      <c r="J343" s="3" t="s">
        <v>4071</v>
      </c>
      <c r="K343" s="3" t="s">
        <v>4045</v>
      </c>
    </row>
    <row r="344" ht="15.75" customHeight="1">
      <c r="A344" s="3">
        <v>343.0</v>
      </c>
      <c r="B344" s="3" t="s">
        <v>3457</v>
      </c>
      <c r="C344" s="3" t="s">
        <v>3465</v>
      </c>
      <c r="D344" s="3" t="s">
        <v>3975</v>
      </c>
      <c r="E344" s="3" t="s">
        <v>16</v>
      </c>
      <c r="F344" s="3">
        <v>882.65355</v>
      </c>
      <c r="G344" s="3">
        <v>882.65355</v>
      </c>
      <c r="H344" s="5">
        <f t="shared" si="1"/>
        <v>100</v>
      </c>
      <c r="I344" s="3" t="s">
        <v>4038</v>
      </c>
      <c r="J344" s="3" t="s">
        <v>4057</v>
      </c>
      <c r="K344" s="3" t="s">
        <v>4045</v>
      </c>
    </row>
    <row r="345" ht="15.75" customHeight="1">
      <c r="A345" s="3">
        <v>344.0</v>
      </c>
      <c r="B345" s="3" t="s">
        <v>3457</v>
      </c>
      <c r="C345" s="3" t="s">
        <v>3465</v>
      </c>
      <c r="D345" s="3" t="s">
        <v>3836</v>
      </c>
      <c r="E345" s="3" t="s">
        <v>3467</v>
      </c>
      <c r="F345" s="3">
        <v>870.22002</v>
      </c>
      <c r="G345" s="3">
        <v>870.22002</v>
      </c>
      <c r="H345" s="5">
        <f t="shared" si="1"/>
        <v>100</v>
      </c>
      <c r="I345" s="3" t="s">
        <v>4049</v>
      </c>
      <c r="J345" s="3" t="s">
        <v>4054</v>
      </c>
      <c r="K345" s="3" t="s">
        <v>4063</v>
      </c>
    </row>
    <row r="346" ht="15.75" customHeight="1">
      <c r="A346" s="3">
        <v>345.0</v>
      </c>
      <c r="B346" s="3" t="s">
        <v>3457</v>
      </c>
      <c r="C346" s="3" t="s">
        <v>3465</v>
      </c>
      <c r="D346" s="3" t="s">
        <v>3584</v>
      </c>
      <c r="E346" s="3" t="s">
        <v>16</v>
      </c>
      <c r="F346" s="3">
        <v>868.104584</v>
      </c>
      <c r="G346" s="3">
        <v>868.104584</v>
      </c>
      <c r="H346" s="5">
        <f t="shared" si="1"/>
        <v>100</v>
      </c>
      <c r="I346" s="3" t="s">
        <v>4035</v>
      </c>
      <c r="J346" s="3" t="s">
        <v>4078</v>
      </c>
      <c r="K346" s="3" t="s">
        <v>4063</v>
      </c>
    </row>
    <row r="347" ht="15.75" customHeight="1">
      <c r="A347" s="3">
        <v>346.0</v>
      </c>
      <c r="B347" s="3" t="s">
        <v>3457</v>
      </c>
      <c r="C347" s="3" t="s">
        <v>3465</v>
      </c>
      <c r="D347" s="3" t="s">
        <v>3935</v>
      </c>
      <c r="E347" s="3" t="s">
        <v>16</v>
      </c>
      <c r="F347" s="3">
        <v>862.054758</v>
      </c>
      <c r="G347" s="3">
        <v>862.054758</v>
      </c>
      <c r="H347" s="5">
        <f t="shared" si="1"/>
        <v>100</v>
      </c>
      <c r="I347" s="3" t="s">
        <v>4058</v>
      </c>
      <c r="J347" s="3" t="s">
        <v>4067</v>
      </c>
      <c r="K347" s="3" t="s">
        <v>4063</v>
      </c>
    </row>
    <row r="348" ht="15.75" customHeight="1">
      <c r="A348" s="3">
        <v>347.0</v>
      </c>
      <c r="B348" s="3" t="s">
        <v>3457</v>
      </c>
      <c r="C348" s="3" t="s">
        <v>3465</v>
      </c>
      <c r="D348" s="3" t="s">
        <v>3784</v>
      </c>
      <c r="E348" s="3" t="s">
        <v>3467</v>
      </c>
      <c r="F348" s="3">
        <v>853.282827</v>
      </c>
      <c r="G348" s="3">
        <v>853.282827</v>
      </c>
      <c r="H348" s="5">
        <f t="shared" si="1"/>
        <v>100</v>
      </c>
      <c r="I348" s="3" t="s">
        <v>4058</v>
      </c>
      <c r="J348" s="3" t="s">
        <v>4067</v>
      </c>
      <c r="K348" s="3" t="s">
        <v>4063</v>
      </c>
    </row>
    <row r="349" ht="15.75" customHeight="1">
      <c r="A349" s="3">
        <v>348.0</v>
      </c>
      <c r="B349" s="3" t="s">
        <v>3457</v>
      </c>
      <c r="C349" s="3" t="s">
        <v>3465</v>
      </c>
      <c r="D349" s="3" t="s">
        <v>3581</v>
      </c>
      <c r="E349" s="3" t="s">
        <v>16</v>
      </c>
      <c r="F349" s="3">
        <v>845.961078</v>
      </c>
      <c r="G349" s="3">
        <v>845.961078</v>
      </c>
      <c r="H349" s="5">
        <f t="shared" si="1"/>
        <v>100</v>
      </c>
      <c r="I349" s="3" t="s">
        <v>4035</v>
      </c>
      <c r="J349" s="3" t="s">
        <v>4081</v>
      </c>
      <c r="K349" s="3" t="s">
        <v>4045</v>
      </c>
    </row>
    <row r="350" ht="15.75" customHeight="1">
      <c r="A350" s="3">
        <v>349.0</v>
      </c>
      <c r="B350" s="3" t="s">
        <v>3457</v>
      </c>
      <c r="C350" s="3" t="s">
        <v>3465</v>
      </c>
      <c r="D350" s="3" t="s">
        <v>3530</v>
      </c>
      <c r="E350" s="3" t="s">
        <v>16</v>
      </c>
      <c r="F350" s="3">
        <v>843.104041</v>
      </c>
      <c r="G350" s="3">
        <v>843.104041</v>
      </c>
      <c r="H350" s="5">
        <f t="shared" si="1"/>
        <v>100</v>
      </c>
      <c r="I350" s="3" t="s">
        <v>4035</v>
      </c>
      <c r="J350" s="3" t="s">
        <v>4081</v>
      </c>
      <c r="K350" s="3" t="s">
        <v>4045</v>
      </c>
    </row>
    <row r="351" ht="15.75" customHeight="1">
      <c r="A351" s="3">
        <v>350.0</v>
      </c>
      <c r="B351" s="3" t="s">
        <v>3457</v>
      </c>
      <c r="C351" s="3" t="s">
        <v>3465</v>
      </c>
      <c r="D351" s="3" t="s">
        <v>2412</v>
      </c>
      <c r="E351" s="3" t="s">
        <v>3467</v>
      </c>
      <c r="F351" s="3">
        <v>828.01297</v>
      </c>
      <c r="G351" s="3">
        <v>828.01297</v>
      </c>
      <c r="H351" s="5">
        <f t="shared" si="1"/>
        <v>100</v>
      </c>
      <c r="I351" s="3" t="s">
        <v>4058</v>
      </c>
      <c r="J351" s="3" t="s">
        <v>4064</v>
      </c>
      <c r="K351" s="3" t="s">
        <v>4097</v>
      </c>
    </row>
    <row r="352" ht="15.75" customHeight="1">
      <c r="A352" s="3">
        <v>351.0</v>
      </c>
      <c r="B352" s="3" t="s">
        <v>3457</v>
      </c>
      <c r="C352" s="3" t="s">
        <v>3465</v>
      </c>
      <c r="D352" s="3" t="s">
        <v>3509</v>
      </c>
      <c r="E352" s="3" t="s">
        <v>16</v>
      </c>
      <c r="F352" s="3">
        <v>819.9253</v>
      </c>
      <c r="G352" s="3">
        <v>819.9253</v>
      </c>
      <c r="H352" s="5">
        <f t="shared" si="1"/>
        <v>100</v>
      </c>
      <c r="I352" s="3" t="s">
        <v>4035</v>
      </c>
      <c r="J352" s="3" t="s">
        <v>4071</v>
      </c>
      <c r="K352" s="3" t="s">
        <v>4045</v>
      </c>
    </row>
    <row r="353" ht="15.75" customHeight="1">
      <c r="A353" s="3">
        <v>352.0</v>
      </c>
      <c r="B353" s="3" t="s">
        <v>3457</v>
      </c>
      <c r="C353" s="3" t="s">
        <v>3465</v>
      </c>
      <c r="D353" s="3" t="s">
        <v>3764</v>
      </c>
      <c r="E353" s="3" t="s">
        <v>3467</v>
      </c>
      <c r="F353" s="3">
        <v>806.713792</v>
      </c>
      <c r="G353" s="3">
        <v>806.713792</v>
      </c>
      <c r="H353" s="5">
        <f t="shared" si="1"/>
        <v>100</v>
      </c>
      <c r="I353" s="3" t="s">
        <v>4049</v>
      </c>
      <c r="J353" s="3" t="s">
        <v>4054</v>
      </c>
      <c r="K353" s="3" t="s">
        <v>4063</v>
      </c>
    </row>
    <row r="354" ht="15.75" customHeight="1">
      <c r="A354" s="3">
        <v>353.0</v>
      </c>
      <c r="B354" s="3" t="s">
        <v>3457</v>
      </c>
      <c r="C354" s="3" t="s">
        <v>3465</v>
      </c>
      <c r="D354" s="3" t="s">
        <v>3649</v>
      </c>
      <c r="E354" s="3" t="s">
        <v>16</v>
      </c>
      <c r="F354" s="3">
        <v>800.629931</v>
      </c>
      <c r="G354" s="3">
        <v>800.629931</v>
      </c>
      <c r="H354" s="5">
        <f t="shared" si="1"/>
        <v>100</v>
      </c>
      <c r="I354" s="3" t="s">
        <v>4035</v>
      </c>
      <c r="J354" s="3" t="s">
        <v>4071</v>
      </c>
      <c r="K354" s="3" t="s">
        <v>4045</v>
      </c>
    </row>
    <row r="355" ht="15.75" customHeight="1">
      <c r="A355" s="3">
        <v>354.0</v>
      </c>
      <c r="B355" s="3" t="s">
        <v>3457</v>
      </c>
      <c r="C355" s="3" t="s">
        <v>3465</v>
      </c>
      <c r="D355" s="3" t="s">
        <v>3780</v>
      </c>
      <c r="E355" s="3" t="s">
        <v>3467</v>
      </c>
      <c r="F355" s="3">
        <v>786.01082</v>
      </c>
      <c r="G355" s="3">
        <v>786.01082</v>
      </c>
      <c r="H355" s="5">
        <f t="shared" si="1"/>
        <v>100</v>
      </c>
      <c r="I355" s="3" t="s">
        <v>4058</v>
      </c>
      <c r="J355" s="3" t="s">
        <v>4093</v>
      </c>
      <c r="K355" s="3" t="s">
        <v>4063</v>
      </c>
    </row>
    <row r="356" ht="15.75" customHeight="1">
      <c r="A356" s="3">
        <v>355.0</v>
      </c>
      <c r="B356" s="3" t="s">
        <v>3457</v>
      </c>
      <c r="C356" s="3" t="s">
        <v>3465</v>
      </c>
      <c r="D356" s="3" t="s">
        <v>3849</v>
      </c>
      <c r="E356" s="3" t="s">
        <v>16</v>
      </c>
      <c r="F356" s="3">
        <v>785.683175</v>
      </c>
      <c r="G356" s="3">
        <v>785.683175</v>
      </c>
      <c r="H356" s="5">
        <f t="shared" si="1"/>
        <v>100</v>
      </c>
      <c r="I356" s="3" t="s">
        <v>4058</v>
      </c>
      <c r="J356" s="3" t="s">
        <v>4084</v>
      </c>
      <c r="K356" s="3" t="s">
        <v>4045</v>
      </c>
    </row>
    <row r="357" ht="15.75" customHeight="1">
      <c r="A357" s="3">
        <v>356.0</v>
      </c>
      <c r="B357" s="3" t="s">
        <v>3457</v>
      </c>
      <c r="C357" s="3" t="s">
        <v>3465</v>
      </c>
      <c r="D357" s="3" t="s">
        <v>3532</v>
      </c>
      <c r="E357" s="3" t="s">
        <v>16</v>
      </c>
      <c r="F357" s="3">
        <v>779.293982</v>
      </c>
      <c r="G357" s="3">
        <v>779.293982</v>
      </c>
      <c r="H357" s="5">
        <f t="shared" si="1"/>
        <v>100</v>
      </c>
      <c r="I357" s="3" t="s">
        <v>4035</v>
      </c>
      <c r="J357" s="3" t="s">
        <v>4081</v>
      </c>
      <c r="K357" s="3" t="s">
        <v>4045</v>
      </c>
    </row>
    <row r="358" ht="15.75" customHeight="1">
      <c r="A358" s="3">
        <v>357.0</v>
      </c>
      <c r="B358" s="3" t="s">
        <v>3457</v>
      </c>
      <c r="C358" s="3" t="s">
        <v>3465</v>
      </c>
      <c r="D358" s="3" t="s">
        <v>3934</v>
      </c>
      <c r="E358" s="3" t="s">
        <v>16</v>
      </c>
      <c r="F358" s="3">
        <v>761.085592</v>
      </c>
      <c r="G358" s="3">
        <v>761.085592</v>
      </c>
      <c r="H358" s="5">
        <f t="shared" si="1"/>
        <v>100</v>
      </c>
      <c r="I358" s="3" t="s">
        <v>4049</v>
      </c>
      <c r="J358" s="3" t="s">
        <v>4075</v>
      </c>
      <c r="K358" s="3" t="s">
        <v>4051</v>
      </c>
    </row>
    <row r="359" ht="15.75" customHeight="1">
      <c r="A359" s="3">
        <v>358.0</v>
      </c>
      <c r="B359" s="3" t="s">
        <v>3457</v>
      </c>
      <c r="C359" s="3" t="s">
        <v>3465</v>
      </c>
      <c r="D359" s="3" t="s">
        <v>3926</v>
      </c>
      <c r="E359" s="3" t="s">
        <v>16</v>
      </c>
      <c r="F359" s="3">
        <v>747.383498</v>
      </c>
      <c r="G359" s="3">
        <v>747.383498</v>
      </c>
      <c r="H359" s="5">
        <f t="shared" si="1"/>
        <v>100</v>
      </c>
      <c r="I359" s="3" t="s">
        <v>4056</v>
      </c>
      <c r="J359" s="3" t="s">
        <v>4039</v>
      </c>
      <c r="K359" s="3" t="s">
        <v>4063</v>
      </c>
    </row>
    <row r="360" ht="15.75" customHeight="1">
      <c r="A360" s="3">
        <v>359.0</v>
      </c>
      <c r="B360" s="3" t="s">
        <v>3457</v>
      </c>
      <c r="C360" s="3" t="s">
        <v>3465</v>
      </c>
      <c r="D360" s="3" t="s">
        <v>3943</v>
      </c>
      <c r="E360" s="3" t="s">
        <v>16</v>
      </c>
      <c r="F360" s="3">
        <v>740.646457</v>
      </c>
      <c r="G360" s="3">
        <v>740.646457</v>
      </c>
      <c r="H360" s="5">
        <f t="shared" si="1"/>
        <v>100</v>
      </c>
      <c r="I360" s="3" t="s">
        <v>4056</v>
      </c>
      <c r="J360" s="3" t="s">
        <v>4057</v>
      </c>
      <c r="K360" s="3" t="s">
        <v>4045</v>
      </c>
    </row>
    <row r="361" ht="15.75" customHeight="1">
      <c r="A361" s="3">
        <v>360.0</v>
      </c>
      <c r="B361" s="3" t="s">
        <v>3457</v>
      </c>
      <c r="C361" s="3" t="s">
        <v>3465</v>
      </c>
      <c r="D361" s="3" t="s">
        <v>3938</v>
      </c>
      <c r="E361" s="3" t="s">
        <v>16</v>
      </c>
      <c r="F361" s="3">
        <v>725.291171</v>
      </c>
      <c r="G361" s="3">
        <v>725.291171</v>
      </c>
      <c r="H361" s="5">
        <f t="shared" si="1"/>
        <v>100</v>
      </c>
      <c r="I361" s="3" t="s">
        <v>4056</v>
      </c>
      <c r="J361" s="3" t="s">
        <v>4057</v>
      </c>
      <c r="K361" s="3" t="s">
        <v>4045</v>
      </c>
    </row>
    <row r="362" ht="15.75" customHeight="1">
      <c r="A362" s="3">
        <v>361.0</v>
      </c>
      <c r="B362" s="3" t="s">
        <v>3457</v>
      </c>
      <c r="C362" s="3" t="s">
        <v>3465</v>
      </c>
      <c r="D362" s="3" t="s">
        <v>3931</v>
      </c>
      <c r="E362" s="3" t="s">
        <v>3480</v>
      </c>
      <c r="F362" s="3">
        <v>724.486063</v>
      </c>
      <c r="G362" s="3">
        <v>724.486063</v>
      </c>
      <c r="H362" s="5">
        <f t="shared" si="1"/>
        <v>100</v>
      </c>
      <c r="I362" s="3" t="s">
        <v>4056</v>
      </c>
      <c r="J362" s="3" t="s">
        <v>4039</v>
      </c>
      <c r="K362" s="3" t="s">
        <v>4063</v>
      </c>
    </row>
    <row r="363" ht="15.75" customHeight="1">
      <c r="A363" s="3">
        <v>362.0</v>
      </c>
      <c r="B363" s="3" t="s">
        <v>3457</v>
      </c>
      <c r="C363" s="3" t="s">
        <v>3465</v>
      </c>
      <c r="D363" s="3" t="s">
        <v>3840</v>
      </c>
      <c r="E363" s="3" t="s">
        <v>3467</v>
      </c>
      <c r="F363" s="3">
        <v>714.594948</v>
      </c>
      <c r="G363" s="3">
        <v>714.594948</v>
      </c>
      <c r="H363" s="5">
        <f t="shared" si="1"/>
        <v>100</v>
      </c>
      <c r="I363" s="3" t="s">
        <v>4058</v>
      </c>
      <c r="J363" s="3" t="s">
        <v>4062</v>
      </c>
      <c r="K363" s="3" t="s">
        <v>4063</v>
      </c>
    </row>
    <row r="364" ht="15.75" customHeight="1">
      <c r="A364" s="3">
        <v>363.0</v>
      </c>
      <c r="B364" s="3" t="s">
        <v>3457</v>
      </c>
      <c r="C364" s="3" t="s">
        <v>3465</v>
      </c>
      <c r="D364" s="3" t="s">
        <v>3660</v>
      </c>
      <c r="E364" s="3" t="s">
        <v>16</v>
      </c>
      <c r="F364" s="3">
        <v>712.0827</v>
      </c>
      <c r="G364" s="3">
        <v>712.0827</v>
      </c>
      <c r="H364" s="5">
        <f t="shared" si="1"/>
        <v>100</v>
      </c>
      <c r="I364" s="3" t="s">
        <v>4035</v>
      </c>
      <c r="J364" s="3" t="s">
        <v>4081</v>
      </c>
      <c r="K364" s="3" t="s">
        <v>4045</v>
      </c>
    </row>
    <row r="365" ht="15.75" customHeight="1">
      <c r="A365" s="3">
        <v>364.0</v>
      </c>
      <c r="B365" s="3" t="s">
        <v>3457</v>
      </c>
      <c r="C365" s="3" t="s">
        <v>3465</v>
      </c>
      <c r="D365" s="3" t="s">
        <v>3853</v>
      </c>
      <c r="E365" s="3" t="s">
        <v>3467</v>
      </c>
      <c r="F365" s="3">
        <v>711.98335</v>
      </c>
      <c r="G365" s="3">
        <v>711.98335</v>
      </c>
      <c r="H365" s="5">
        <f t="shared" si="1"/>
        <v>100</v>
      </c>
      <c r="I365" s="3" t="s">
        <v>4058</v>
      </c>
      <c r="J365" s="3" t="s">
        <v>4084</v>
      </c>
      <c r="K365" s="3" t="s">
        <v>4045</v>
      </c>
    </row>
    <row r="366" ht="15.75" customHeight="1">
      <c r="A366" s="3">
        <v>365.0</v>
      </c>
      <c r="B366" s="3" t="s">
        <v>3457</v>
      </c>
      <c r="C366" s="3" t="s">
        <v>3465</v>
      </c>
      <c r="D366" s="3" t="s">
        <v>3655</v>
      </c>
      <c r="E366" s="3" t="s">
        <v>16</v>
      </c>
      <c r="F366" s="3">
        <v>709.624231</v>
      </c>
      <c r="G366" s="3">
        <v>709.624231</v>
      </c>
      <c r="H366" s="5">
        <f t="shared" si="1"/>
        <v>100</v>
      </c>
      <c r="I366" s="3" t="s">
        <v>4035</v>
      </c>
      <c r="J366" s="3" t="s">
        <v>4081</v>
      </c>
      <c r="K366" s="3" t="s">
        <v>4045</v>
      </c>
    </row>
    <row r="367" ht="15.75" customHeight="1">
      <c r="A367" s="3">
        <v>366.0</v>
      </c>
      <c r="B367" s="3" t="s">
        <v>3457</v>
      </c>
      <c r="C367" s="3" t="s">
        <v>3465</v>
      </c>
      <c r="D367" s="3" t="s">
        <v>3970</v>
      </c>
      <c r="E367" s="3" t="s">
        <v>3467</v>
      </c>
      <c r="F367" s="3">
        <v>706.386665</v>
      </c>
      <c r="G367" s="3">
        <v>706.386665</v>
      </c>
      <c r="H367" s="5">
        <f t="shared" si="1"/>
        <v>100</v>
      </c>
      <c r="I367" s="3" t="s">
        <v>4058</v>
      </c>
      <c r="J367" s="3" t="s">
        <v>4067</v>
      </c>
      <c r="K367" s="3" t="s">
        <v>4063</v>
      </c>
    </row>
    <row r="368" ht="15.75" customHeight="1">
      <c r="A368" s="3">
        <v>367.0</v>
      </c>
      <c r="B368" s="3" t="s">
        <v>3457</v>
      </c>
      <c r="C368" s="3" t="s">
        <v>3465</v>
      </c>
      <c r="D368" s="3" t="s">
        <v>3618</v>
      </c>
      <c r="E368" s="3" t="s">
        <v>16</v>
      </c>
      <c r="F368" s="3">
        <v>701.825237</v>
      </c>
      <c r="G368" s="3">
        <v>701.825237</v>
      </c>
      <c r="H368" s="5">
        <f t="shared" si="1"/>
        <v>100</v>
      </c>
      <c r="I368" s="3" t="s">
        <v>4035</v>
      </c>
      <c r="J368" s="3" t="s">
        <v>4077</v>
      </c>
      <c r="K368" s="3" t="s">
        <v>4045</v>
      </c>
    </row>
    <row r="369" ht="15.75" customHeight="1">
      <c r="A369" s="3">
        <v>368.0</v>
      </c>
      <c r="B369" s="3" t="s">
        <v>3457</v>
      </c>
      <c r="C369" s="3" t="s">
        <v>3465</v>
      </c>
      <c r="D369" s="3" t="s">
        <v>3759</v>
      </c>
      <c r="E369" s="3" t="s">
        <v>16</v>
      </c>
      <c r="F369" s="3">
        <v>699.494533</v>
      </c>
      <c r="G369" s="3">
        <v>699.494533</v>
      </c>
      <c r="H369" s="5">
        <f t="shared" si="1"/>
        <v>100</v>
      </c>
      <c r="I369" s="3" t="s">
        <v>4038</v>
      </c>
      <c r="J369" s="3" t="s">
        <v>4041</v>
      </c>
      <c r="K369" s="3" t="s">
        <v>4098</v>
      </c>
    </row>
    <row r="370" ht="15.75" customHeight="1">
      <c r="A370" s="3">
        <v>369.0</v>
      </c>
      <c r="B370" s="3" t="s">
        <v>3457</v>
      </c>
      <c r="C370" s="3" t="s">
        <v>3465</v>
      </c>
      <c r="D370" s="3" t="s">
        <v>3987</v>
      </c>
      <c r="E370" s="3" t="s">
        <v>16</v>
      </c>
      <c r="F370" s="3">
        <v>694.994738</v>
      </c>
      <c r="G370" s="3">
        <v>694.994738</v>
      </c>
      <c r="H370" s="5">
        <f t="shared" si="1"/>
        <v>100</v>
      </c>
      <c r="I370" s="3" t="s">
        <v>4056</v>
      </c>
      <c r="J370" s="3" t="s">
        <v>4039</v>
      </c>
      <c r="K370" s="3" t="s">
        <v>4063</v>
      </c>
    </row>
    <row r="371" ht="15.75" customHeight="1">
      <c r="A371" s="3">
        <v>370.0</v>
      </c>
      <c r="B371" s="3" t="s">
        <v>3457</v>
      </c>
      <c r="C371" s="3" t="s">
        <v>3465</v>
      </c>
      <c r="D371" s="3" t="s">
        <v>3757</v>
      </c>
      <c r="E371" s="3" t="s">
        <v>16</v>
      </c>
      <c r="F371" s="3">
        <v>203147.721236</v>
      </c>
      <c r="G371" s="3">
        <v>694.6214</v>
      </c>
      <c r="H371" s="5">
        <f t="shared" si="1"/>
        <v>0.3419292108</v>
      </c>
      <c r="I371" s="3" t="s">
        <v>4038</v>
      </c>
      <c r="J371" s="3" t="s">
        <v>4059</v>
      </c>
      <c r="K371" s="3" t="s">
        <v>4060</v>
      </c>
    </row>
    <row r="372" ht="15.75" customHeight="1">
      <c r="A372" s="3">
        <v>371.0</v>
      </c>
      <c r="B372" s="3" t="s">
        <v>3457</v>
      </c>
      <c r="C372" s="3" t="s">
        <v>3465</v>
      </c>
      <c r="D372" s="3" t="s">
        <v>3620</v>
      </c>
      <c r="E372" s="3" t="s">
        <v>16</v>
      </c>
      <c r="F372" s="3">
        <v>693.91076</v>
      </c>
      <c r="G372" s="3">
        <v>693.91076</v>
      </c>
      <c r="H372" s="5">
        <f t="shared" si="1"/>
        <v>100</v>
      </c>
      <c r="I372" s="3" t="s">
        <v>4035</v>
      </c>
      <c r="J372" s="3" t="s">
        <v>4077</v>
      </c>
      <c r="K372" s="3" t="s">
        <v>4045</v>
      </c>
    </row>
    <row r="373" ht="15.75" customHeight="1">
      <c r="A373" s="3">
        <v>372.0</v>
      </c>
      <c r="B373" s="3" t="s">
        <v>3457</v>
      </c>
      <c r="C373" s="3" t="s">
        <v>3465</v>
      </c>
      <c r="D373" s="3" t="s">
        <v>3625</v>
      </c>
      <c r="E373" s="3" t="s">
        <v>16</v>
      </c>
      <c r="F373" s="3">
        <v>687.147562</v>
      </c>
      <c r="G373" s="3">
        <v>687.147562</v>
      </c>
      <c r="H373" s="5">
        <f t="shared" si="1"/>
        <v>100</v>
      </c>
      <c r="I373" s="3" t="s">
        <v>4035</v>
      </c>
      <c r="J373" s="3" t="s">
        <v>4081</v>
      </c>
      <c r="K373" s="3" t="s">
        <v>4045</v>
      </c>
    </row>
    <row r="374" ht="15.75" customHeight="1">
      <c r="A374" s="3">
        <v>373.0</v>
      </c>
      <c r="B374" s="3" t="s">
        <v>3457</v>
      </c>
      <c r="C374" s="3" t="s">
        <v>3465</v>
      </c>
      <c r="D374" s="3" t="s">
        <v>3852</v>
      </c>
      <c r="E374" s="3" t="s">
        <v>3467</v>
      </c>
      <c r="F374" s="3">
        <v>679.343723</v>
      </c>
      <c r="G374" s="3">
        <v>679.343723</v>
      </c>
      <c r="H374" s="5">
        <f t="shared" si="1"/>
        <v>100</v>
      </c>
      <c r="I374" s="3" t="s">
        <v>4058</v>
      </c>
      <c r="J374" s="3" t="s">
        <v>4067</v>
      </c>
      <c r="K374" s="3" t="s">
        <v>4068</v>
      </c>
    </row>
    <row r="375" ht="15.75" customHeight="1">
      <c r="A375" s="3">
        <v>374.0</v>
      </c>
      <c r="B375" s="3" t="s">
        <v>3457</v>
      </c>
      <c r="C375" s="3" t="s">
        <v>3465</v>
      </c>
      <c r="D375" s="3" t="s">
        <v>3619</v>
      </c>
      <c r="E375" s="3" t="s">
        <v>16</v>
      </c>
      <c r="F375" s="3">
        <v>674.885745</v>
      </c>
      <c r="G375" s="3">
        <v>674.885745</v>
      </c>
      <c r="H375" s="5">
        <f t="shared" si="1"/>
        <v>100</v>
      </c>
      <c r="I375" s="3" t="s">
        <v>4035</v>
      </c>
      <c r="J375" s="3" t="s">
        <v>4077</v>
      </c>
      <c r="K375" s="3" t="s">
        <v>4045</v>
      </c>
    </row>
    <row r="376" ht="15.75" customHeight="1">
      <c r="A376" s="3">
        <v>375.0</v>
      </c>
      <c r="B376" s="3" t="s">
        <v>3457</v>
      </c>
      <c r="C376" s="3" t="s">
        <v>3465</v>
      </c>
      <c r="D376" s="3" t="s">
        <v>3837</v>
      </c>
      <c r="E376" s="3" t="s">
        <v>3467</v>
      </c>
      <c r="F376" s="3">
        <v>671.044404</v>
      </c>
      <c r="G376" s="3">
        <v>671.044404</v>
      </c>
      <c r="H376" s="5">
        <f t="shared" si="1"/>
        <v>100</v>
      </c>
      <c r="I376" s="3" t="s">
        <v>4058</v>
      </c>
      <c r="J376" s="3" t="s">
        <v>4067</v>
      </c>
      <c r="K376" s="3" t="s">
        <v>4063</v>
      </c>
    </row>
    <row r="377" ht="15.75" customHeight="1">
      <c r="A377" s="3">
        <v>376.0</v>
      </c>
      <c r="B377" s="3" t="s">
        <v>3457</v>
      </c>
      <c r="C377" s="3" t="s">
        <v>3465</v>
      </c>
      <c r="D377" s="3" t="s">
        <v>3761</v>
      </c>
      <c r="E377" s="3" t="s">
        <v>3467</v>
      </c>
      <c r="F377" s="3">
        <v>665.603604</v>
      </c>
      <c r="G377" s="3">
        <v>665.603604</v>
      </c>
      <c r="H377" s="5">
        <f t="shared" si="1"/>
        <v>100</v>
      </c>
      <c r="I377" s="3" t="s">
        <v>4049</v>
      </c>
      <c r="J377" s="3" t="s">
        <v>4089</v>
      </c>
      <c r="K377" s="3" t="s">
        <v>4090</v>
      </c>
    </row>
    <row r="378" ht="15.75" customHeight="1">
      <c r="A378" s="3">
        <v>377.0</v>
      </c>
      <c r="B378" s="3" t="s">
        <v>3457</v>
      </c>
      <c r="C378" s="3" t="s">
        <v>3465</v>
      </c>
      <c r="D378" s="3" t="s">
        <v>3856</v>
      </c>
      <c r="E378" s="3" t="s">
        <v>3480</v>
      </c>
      <c r="F378" s="3">
        <v>662.402709</v>
      </c>
      <c r="G378" s="3">
        <v>662.402709</v>
      </c>
      <c r="H378" s="5">
        <f t="shared" si="1"/>
        <v>100</v>
      </c>
      <c r="I378" s="3" t="s">
        <v>4058</v>
      </c>
      <c r="J378" s="3" t="s">
        <v>4067</v>
      </c>
      <c r="K378" s="3" t="s">
        <v>4063</v>
      </c>
    </row>
    <row r="379" ht="15.75" customHeight="1">
      <c r="A379" s="3">
        <v>378.0</v>
      </c>
      <c r="B379" s="3" t="s">
        <v>3457</v>
      </c>
      <c r="C379" s="3" t="s">
        <v>3465</v>
      </c>
      <c r="D379" s="3" t="s">
        <v>3750</v>
      </c>
      <c r="E379" s="3" t="s">
        <v>16</v>
      </c>
      <c r="F379" s="3">
        <v>661.0586</v>
      </c>
      <c r="G379" s="3">
        <v>661.0586</v>
      </c>
      <c r="H379" s="5">
        <f t="shared" si="1"/>
        <v>100</v>
      </c>
      <c r="I379" s="3" t="s">
        <v>4049</v>
      </c>
      <c r="J379" s="3" t="s">
        <v>4062</v>
      </c>
      <c r="K379" s="3" t="s">
        <v>4063</v>
      </c>
    </row>
    <row r="380" ht="15.75" customHeight="1">
      <c r="A380" s="3">
        <v>379.0</v>
      </c>
      <c r="B380" s="3" t="s">
        <v>3457</v>
      </c>
      <c r="C380" s="3" t="s">
        <v>3465</v>
      </c>
      <c r="D380" s="3" t="s">
        <v>3631</v>
      </c>
      <c r="E380" s="3" t="s">
        <v>16</v>
      </c>
      <c r="F380" s="3">
        <v>1396.531214</v>
      </c>
      <c r="G380" s="3">
        <v>656.922106</v>
      </c>
      <c r="H380" s="5">
        <f t="shared" si="1"/>
        <v>47.03955769</v>
      </c>
      <c r="I380" s="3" t="s">
        <v>4035</v>
      </c>
      <c r="J380" s="3" t="s">
        <v>4077</v>
      </c>
      <c r="K380" s="3" t="s">
        <v>4045</v>
      </c>
    </row>
    <row r="381" ht="15.75" customHeight="1">
      <c r="A381" s="3">
        <v>380.0</v>
      </c>
      <c r="B381" s="3" t="s">
        <v>3457</v>
      </c>
      <c r="C381" s="3" t="s">
        <v>3465</v>
      </c>
      <c r="D381" s="3" t="s">
        <v>587</v>
      </c>
      <c r="E381" s="3" t="s">
        <v>3467</v>
      </c>
      <c r="F381" s="3">
        <v>652.281519</v>
      </c>
      <c r="G381" s="3">
        <v>652.213179</v>
      </c>
      <c r="H381" s="5">
        <f t="shared" si="1"/>
        <v>99.98952293</v>
      </c>
      <c r="I381" s="3" t="s">
        <v>4058</v>
      </c>
      <c r="J381" s="3" t="s">
        <v>4062</v>
      </c>
      <c r="K381" s="3" t="s">
        <v>4094</v>
      </c>
    </row>
    <row r="382" ht="15.75" customHeight="1">
      <c r="A382" s="3">
        <v>381.0</v>
      </c>
      <c r="B382" s="3" t="s">
        <v>3457</v>
      </c>
      <c r="C382" s="3" t="s">
        <v>3465</v>
      </c>
      <c r="D382" s="3" t="s">
        <v>1916</v>
      </c>
      <c r="E382" s="3" t="s">
        <v>3467</v>
      </c>
      <c r="F382" s="3">
        <v>645.716548</v>
      </c>
      <c r="G382" s="3">
        <v>645.716548</v>
      </c>
      <c r="H382" s="5">
        <f t="shared" si="1"/>
        <v>100</v>
      </c>
      <c r="I382" s="3" t="s">
        <v>4058</v>
      </c>
      <c r="J382" s="3" t="s">
        <v>4039</v>
      </c>
      <c r="K382" s="3" t="s">
        <v>4063</v>
      </c>
    </row>
    <row r="383" ht="15.75" customHeight="1">
      <c r="A383" s="3">
        <v>382.0</v>
      </c>
      <c r="B383" s="3" t="s">
        <v>3457</v>
      </c>
      <c r="C383" s="3" t="s">
        <v>3465</v>
      </c>
      <c r="D383" s="3" t="s">
        <v>3546</v>
      </c>
      <c r="E383" s="3" t="s">
        <v>16</v>
      </c>
      <c r="F383" s="3">
        <v>793.027276</v>
      </c>
      <c r="G383" s="3">
        <v>644.825588</v>
      </c>
      <c r="H383" s="5">
        <f t="shared" si="1"/>
        <v>81.31190534</v>
      </c>
      <c r="I383" s="3" t="s">
        <v>4035</v>
      </c>
      <c r="J383" s="3" t="s">
        <v>4066</v>
      </c>
      <c r="K383" s="3" t="s">
        <v>4045</v>
      </c>
    </row>
    <row r="384" ht="15.75" customHeight="1">
      <c r="A384" s="3">
        <v>383.0</v>
      </c>
      <c r="B384" s="3" t="s">
        <v>3457</v>
      </c>
      <c r="C384" s="3" t="s">
        <v>3465</v>
      </c>
      <c r="D384" s="3" t="s">
        <v>3961</v>
      </c>
      <c r="E384" s="3" t="s">
        <v>3467</v>
      </c>
      <c r="F384" s="3">
        <v>644.342288</v>
      </c>
      <c r="G384" s="3">
        <v>644.342288</v>
      </c>
      <c r="H384" s="5">
        <f t="shared" si="1"/>
        <v>100</v>
      </c>
      <c r="I384" s="3" t="s">
        <v>4049</v>
      </c>
      <c r="J384" s="3" t="s">
        <v>4050</v>
      </c>
      <c r="K384" s="3" t="s">
        <v>4063</v>
      </c>
    </row>
    <row r="385" ht="15.75" customHeight="1">
      <c r="A385" s="3">
        <v>384.0</v>
      </c>
      <c r="B385" s="3" t="s">
        <v>3457</v>
      </c>
      <c r="C385" s="3" t="s">
        <v>3465</v>
      </c>
      <c r="D385" s="3" t="s">
        <v>4007</v>
      </c>
      <c r="E385" s="3" t="s">
        <v>16</v>
      </c>
      <c r="F385" s="3">
        <v>639.082775</v>
      </c>
      <c r="G385" s="3">
        <v>639.082775</v>
      </c>
      <c r="H385" s="5">
        <f t="shared" si="1"/>
        <v>100</v>
      </c>
      <c r="I385" s="3" t="s">
        <v>4035</v>
      </c>
      <c r="J385" s="3" t="s">
        <v>4070</v>
      </c>
      <c r="K385" s="3" t="s">
        <v>4045</v>
      </c>
    </row>
    <row r="386" ht="15.75" customHeight="1">
      <c r="A386" s="3">
        <v>385.0</v>
      </c>
      <c r="B386" s="3" t="s">
        <v>3457</v>
      </c>
      <c r="C386" s="3" t="s">
        <v>3465</v>
      </c>
      <c r="D386" s="3" t="s">
        <v>3808</v>
      </c>
      <c r="E386" s="3" t="s">
        <v>3467</v>
      </c>
      <c r="F386" s="3">
        <v>636.83523</v>
      </c>
      <c r="G386" s="3">
        <v>636.83523</v>
      </c>
      <c r="H386" s="5">
        <f t="shared" si="1"/>
        <v>100</v>
      </c>
      <c r="I386" s="3" t="s">
        <v>4058</v>
      </c>
      <c r="J386" s="3" t="s">
        <v>4067</v>
      </c>
      <c r="K386" s="3" t="s">
        <v>4063</v>
      </c>
    </row>
    <row r="387" ht="15.75" customHeight="1">
      <c r="A387" s="3">
        <v>386.0</v>
      </c>
      <c r="B387" s="3" t="s">
        <v>3457</v>
      </c>
      <c r="C387" s="3" t="s">
        <v>3465</v>
      </c>
      <c r="D387" s="3" t="s">
        <v>3920</v>
      </c>
      <c r="E387" s="3" t="s">
        <v>16</v>
      </c>
      <c r="F387" s="3">
        <v>632.68114</v>
      </c>
      <c r="G387" s="3">
        <v>632.68114</v>
      </c>
      <c r="H387" s="5">
        <f t="shared" si="1"/>
        <v>100</v>
      </c>
      <c r="I387" s="3" t="s">
        <v>4056</v>
      </c>
      <c r="J387" s="3" t="s">
        <v>4039</v>
      </c>
      <c r="K387" s="3" t="s">
        <v>4063</v>
      </c>
    </row>
    <row r="388" ht="15.75" customHeight="1">
      <c r="A388" s="3">
        <v>387.0</v>
      </c>
      <c r="B388" s="3" t="s">
        <v>3457</v>
      </c>
      <c r="C388" s="3" t="s">
        <v>3465</v>
      </c>
      <c r="D388" s="3" t="s">
        <v>3616</v>
      </c>
      <c r="E388" s="3" t="s">
        <v>16</v>
      </c>
      <c r="F388" s="3">
        <v>1164.299333</v>
      </c>
      <c r="G388" s="3">
        <v>622.395286</v>
      </c>
      <c r="H388" s="5">
        <f t="shared" si="1"/>
        <v>53.45663854</v>
      </c>
      <c r="I388" s="3" t="s">
        <v>4035</v>
      </c>
      <c r="J388" s="3" t="s">
        <v>4077</v>
      </c>
      <c r="K388" s="3" t="s">
        <v>4045</v>
      </c>
    </row>
    <row r="389" ht="15.75" customHeight="1">
      <c r="A389" s="3">
        <v>388.0</v>
      </c>
      <c r="B389" s="3" t="s">
        <v>3457</v>
      </c>
      <c r="C389" s="3" t="s">
        <v>3465</v>
      </c>
      <c r="D389" s="3" t="s">
        <v>3487</v>
      </c>
      <c r="E389" s="3" t="s">
        <v>3467</v>
      </c>
      <c r="F389" s="3">
        <v>616.211672</v>
      </c>
      <c r="G389" s="3">
        <v>616.211672</v>
      </c>
      <c r="H389" s="5">
        <f t="shared" si="1"/>
        <v>100</v>
      </c>
      <c r="I389" s="3" t="s">
        <v>4058</v>
      </c>
      <c r="J389" s="3" t="s">
        <v>4087</v>
      </c>
      <c r="K389" s="3" t="s">
        <v>4063</v>
      </c>
    </row>
    <row r="390" ht="15.75" customHeight="1">
      <c r="A390" s="3">
        <v>389.0</v>
      </c>
      <c r="B390" s="3" t="s">
        <v>3457</v>
      </c>
      <c r="C390" s="3" t="s">
        <v>3465</v>
      </c>
      <c r="D390" s="3" t="s">
        <v>3627</v>
      </c>
      <c r="E390" s="3" t="s">
        <v>16</v>
      </c>
      <c r="F390" s="3">
        <v>615.686841</v>
      </c>
      <c r="G390" s="3">
        <v>615.686841</v>
      </c>
      <c r="H390" s="5">
        <f t="shared" si="1"/>
        <v>100</v>
      </c>
      <c r="I390" s="3" t="s">
        <v>4035</v>
      </c>
      <c r="J390" s="3" t="s">
        <v>4081</v>
      </c>
      <c r="K390" s="3" t="s">
        <v>4045</v>
      </c>
    </row>
    <row r="391" ht="15.75" customHeight="1">
      <c r="A391" s="3">
        <v>390.0</v>
      </c>
      <c r="B391" s="3" t="s">
        <v>3457</v>
      </c>
      <c r="C391" s="3" t="s">
        <v>3465</v>
      </c>
      <c r="D391" s="3" t="s">
        <v>3791</v>
      </c>
      <c r="E391" s="3" t="s">
        <v>3467</v>
      </c>
      <c r="F391" s="3">
        <v>613.586585</v>
      </c>
      <c r="G391" s="3">
        <v>613.586585</v>
      </c>
      <c r="H391" s="5">
        <f t="shared" si="1"/>
        <v>100</v>
      </c>
      <c r="I391" s="3" t="s">
        <v>4058</v>
      </c>
      <c r="J391" s="3" t="s">
        <v>4062</v>
      </c>
      <c r="K391" s="3" t="s">
        <v>4063</v>
      </c>
    </row>
    <row r="392" ht="15.75" customHeight="1">
      <c r="A392" s="3">
        <v>391.0</v>
      </c>
      <c r="B392" s="3" t="s">
        <v>3457</v>
      </c>
      <c r="C392" s="3" t="s">
        <v>3465</v>
      </c>
      <c r="D392" s="3" t="s">
        <v>3874</v>
      </c>
      <c r="E392" s="3" t="s">
        <v>3467</v>
      </c>
      <c r="F392" s="3">
        <v>600.840617</v>
      </c>
      <c r="G392" s="3">
        <v>600.840617</v>
      </c>
      <c r="H392" s="5">
        <f t="shared" si="1"/>
        <v>100</v>
      </c>
      <c r="I392" s="3" t="s">
        <v>4058</v>
      </c>
      <c r="J392" s="3" t="s">
        <v>4064</v>
      </c>
      <c r="K392" s="3" t="s">
        <v>4063</v>
      </c>
    </row>
    <row r="393" ht="15.75" customHeight="1">
      <c r="A393" s="3">
        <v>392.0</v>
      </c>
      <c r="B393" s="3" t="s">
        <v>3457</v>
      </c>
      <c r="C393" s="3" t="s">
        <v>3465</v>
      </c>
      <c r="D393" s="3" t="s">
        <v>197</v>
      </c>
      <c r="E393" s="3" t="s">
        <v>16</v>
      </c>
      <c r="F393" s="3">
        <v>600.707778</v>
      </c>
      <c r="G393" s="3">
        <v>600.707778</v>
      </c>
      <c r="H393" s="5">
        <f t="shared" si="1"/>
        <v>100</v>
      </c>
      <c r="I393" s="3" t="s">
        <v>4049</v>
      </c>
      <c r="J393" s="3" t="s">
        <v>4075</v>
      </c>
      <c r="K393" s="3" t="s">
        <v>4051</v>
      </c>
    </row>
    <row r="394" ht="15.75" customHeight="1">
      <c r="A394" s="3">
        <v>393.0</v>
      </c>
      <c r="B394" s="3" t="s">
        <v>3457</v>
      </c>
      <c r="C394" s="3" t="s">
        <v>3465</v>
      </c>
      <c r="D394" s="3" t="s">
        <v>3999</v>
      </c>
      <c r="E394" s="3" t="s">
        <v>16</v>
      </c>
      <c r="F394" s="3">
        <v>600.217623</v>
      </c>
      <c r="G394" s="3">
        <v>600.217623</v>
      </c>
      <c r="H394" s="5">
        <f t="shared" si="1"/>
        <v>100</v>
      </c>
      <c r="I394" s="3" t="s">
        <v>4035</v>
      </c>
      <c r="J394" s="3" t="s">
        <v>4071</v>
      </c>
      <c r="K394" s="3" t="s">
        <v>4045</v>
      </c>
    </row>
    <row r="395" ht="15.75" customHeight="1">
      <c r="A395" s="3">
        <v>394.0</v>
      </c>
      <c r="B395" s="3" t="s">
        <v>3457</v>
      </c>
      <c r="C395" s="3" t="s">
        <v>3465</v>
      </c>
      <c r="D395" s="3" t="s">
        <v>3617</v>
      </c>
      <c r="E395" s="3" t="s">
        <v>16</v>
      </c>
      <c r="F395" s="3">
        <v>595.925548</v>
      </c>
      <c r="G395" s="3">
        <v>595.925548</v>
      </c>
      <c r="H395" s="5">
        <f t="shared" si="1"/>
        <v>100</v>
      </c>
      <c r="I395" s="3" t="s">
        <v>4035</v>
      </c>
      <c r="J395" s="3" t="s">
        <v>4077</v>
      </c>
      <c r="K395" s="3" t="s">
        <v>4045</v>
      </c>
    </row>
    <row r="396" ht="15.75" customHeight="1">
      <c r="A396" s="3">
        <v>395.0</v>
      </c>
      <c r="B396" s="3" t="s">
        <v>3457</v>
      </c>
      <c r="C396" s="3" t="s">
        <v>3465</v>
      </c>
      <c r="D396" s="3" t="s">
        <v>3800</v>
      </c>
      <c r="E396" s="3" t="s">
        <v>3467</v>
      </c>
      <c r="F396" s="3">
        <v>574.018468</v>
      </c>
      <c r="G396" s="3">
        <v>574.018468</v>
      </c>
      <c r="H396" s="5">
        <f t="shared" si="1"/>
        <v>100</v>
      </c>
      <c r="I396" s="3" t="s">
        <v>4058</v>
      </c>
      <c r="J396" s="3" t="s">
        <v>4039</v>
      </c>
      <c r="K396" s="3" t="s">
        <v>4063</v>
      </c>
    </row>
    <row r="397" ht="15.75" customHeight="1">
      <c r="A397" s="3">
        <v>396.0</v>
      </c>
      <c r="B397" s="3" t="s">
        <v>3457</v>
      </c>
      <c r="C397" s="3" t="s">
        <v>3465</v>
      </c>
      <c r="D397" s="3" t="s">
        <v>3919</v>
      </c>
      <c r="E397" s="3" t="s">
        <v>16</v>
      </c>
      <c r="F397" s="3">
        <v>572.503227</v>
      </c>
      <c r="G397" s="3">
        <v>572.503227</v>
      </c>
      <c r="H397" s="5">
        <f t="shared" si="1"/>
        <v>100</v>
      </c>
      <c r="I397" s="3" t="s">
        <v>4038</v>
      </c>
      <c r="J397" s="3" t="s">
        <v>4091</v>
      </c>
      <c r="K397" s="3" t="s">
        <v>4045</v>
      </c>
    </row>
    <row r="398" ht="15.75" customHeight="1">
      <c r="A398" s="3">
        <v>397.0</v>
      </c>
      <c r="B398" s="3" t="s">
        <v>3457</v>
      </c>
      <c r="C398" s="3" t="s">
        <v>3465</v>
      </c>
      <c r="D398" s="3" t="s">
        <v>4000</v>
      </c>
      <c r="E398" s="3" t="s">
        <v>16</v>
      </c>
      <c r="F398" s="3">
        <v>570.972444</v>
      </c>
      <c r="G398" s="3">
        <v>570.972444</v>
      </c>
      <c r="H398" s="5">
        <f t="shared" si="1"/>
        <v>100</v>
      </c>
      <c r="I398" s="3" t="s">
        <v>4035</v>
      </c>
      <c r="J398" s="3" t="s">
        <v>4071</v>
      </c>
      <c r="K398" s="3" t="s">
        <v>4045</v>
      </c>
    </row>
    <row r="399" ht="15.75" customHeight="1">
      <c r="A399" s="3">
        <v>398.0</v>
      </c>
      <c r="B399" s="3" t="s">
        <v>3457</v>
      </c>
      <c r="C399" s="3" t="s">
        <v>3465</v>
      </c>
      <c r="D399" s="3" t="s">
        <v>518</v>
      </c>
      <c r="E399" s="3" t="s">
        <v>16</v>
      </c>
      <c r="F399" s="3">
        <v>556.388426</v>
      </c>
      <c r="G399" s="3">
        <v>556.388426</v>
      </c>
      <c r="H399" s="5">
        <f t="shared" si="1"/>
        <v>100</v>
      </c>
      <c r="I399" s="3" t="s">
        <v>4058</v>
      </c>
      <c r="J399" s="3" t="s">
        <v>4067</v>
      </c>
      <c r="K399" s="3" t="s">
        <v>4063</v>
      </c>
    </row>
    <row r="400" ht="15.75" customHeight="1">
      <c r="A400" s="3">
        <v>399.0</v>
      </c>
      <c r="B400" s="3" t="s">
        <v>3457</v>
      </c>
      <c r="C400" s="3" t="s">
        <v>3465</v>
      </c>
      <c r="D400" s="3" t="s">
        <v>3932</v>
      </c>
      <c r="E400" s="3" t="s">
        <v>16</v>
      </c>
      <c r="F400" s="3">
        <v>553.296501</v>
      </c>
      <c r="G400" s="3">
        <v>553.296501</v>
      </c>
      <c r="H400" s="5">
        <f t="shared" si="1"/>
        <v>100</v>
      </c>
      <c r="I400" s="3" t="s">
        <v>4056</v>
      </c>
      <c r="J400" s="3" t="s">
        <v>4039</v>
      </c>
      <c r="K400" s="3" t="s">
        <v>4063</v>
      </c>
    </row>
    <row r="401" ht="15.75" customHeight="1">
      <c r="A401" s="3">
        <v>400.0</v>
      </c>
      <c r="B401" s="3" t="s">
        <v>3457</v>
      </c>
      <c r="C401" s="3" t="s">
        <v>3465</v>
      </c>
      <c r="D401" s="3" t="s">
        <v>3903</v>
      </c>
      <c r="E401" s="3" t="s">
        <v>16</v>
      </c>
      <c r="F401" s="3">
        <v>543.714779</v>
      </c>
      <c r="G401" s="3">
        <v>543.714779</v>
      </c>
      <c r="H401" s="5">
        <f t="shared" si="1"/>
        <v>100</v>
      </c>
      <c r="I401" s="3" t="s">
        <v>4056</v>
      </c>
      <c r="J401" s="3" t="s">
        <v>4057</v>
      </c>
      <c r="K401" s="3" t="s">
        <v>4045</v>
      </c>
    </row>
    <row r="402" ht="15.75" customHeight="1">
      <c r="A402" s="3">
        <v>401.0</v>
      </c>
      <c r="B402" s="3" t="s">
        <v>3457</v>
      </c>
      <c r="C402" s="3" t="s">
        <v>3465</v>
      </c>
      <c r="D402" s="3" t="s">
        <v>4023</v>
      </c>
      <c r="E402" s="3" t="s">
        <v>16</v>
      </c>
      <c r="F402" s="3">
        <v>543.250967</v>
      </c>
      <c r="G402" s="3">
        <v>543.250967</v>
      </c>
      <c r="H402" s="5">
        <f t="shared" si="1"/>
        <v>100</v>
      </c>
      <c r="I402" s="3" t="s">
        <v>4058</v>
      </c>
      <c r="J402" s="3" t="s">
        <v>4064</v>
      </c>
      <c r="K402" s="3" t="s">
        <v>4063</v>
      </c>
    </row>
    <row r="403" ht="15.75" customHeight="1">
      <c r="A403" s="3">
        <v>402.0</v>
      </c>
      <c r="B403" s="3" t="s">
        <v>3457</v>
      </c>
      <c r="C403" s="3" t="s">
        <v>3465</v>
      </c>
      <c r="D403" s="3" t="s">
        <v>3842</v>
      </c>
      <c r="E403" s="3" t="s">
        <v>3467</v>
      </c>
      <c r="F403" s="3">
        <v>515.399226</v>
      </c>
      <c r="G403" s="3">
        <v>515.399226</v>
      </c>
      <c r="H403" s="5">
        <f t="shared" si="1"/>
        <v>100</v>
      </c>
      <c r="I403" s="3" t="s">
        <v>4058</v>
      </c>
      <c r="J403" s="3" t="s">
        <v>4059</v>
      </c>
      <c r="K403" s="3" t="s">
        <v>4099</v>
      </c>
    </row>
    <row r="404" ht="15.75" customHeight="1">
      <c r="A404" s="3">
        <v>403.0</v>
      </c>
      <c r="B404" s="3" t="s">
        <v>3457</v>
      </c>
      <c r="C404" s="3" t="s">
        <v>3465</v>
      </c>
      <c r="D404" s="3" t="s">
        <v>3654</v>
      </c>
      <c r="E404" s="3" t="s">
        <v>16</v>
      </c>
      <c r="F404" s="3">
        <v>514.279634</v>
      </c>
      <c r="G404" s="3">
        <v>514.279634</v>
      </c>
      <c r="H404" s="5">
        <f t="shared" si="1"/>
        <v>100</v>
      </c>
      <c r="I404" s="3" t="s">
        <v>4035</v>
      </c>
      <c r="J404" s="3" t="s">
        <v>4081</v>
      </c>
      <c r="K404" s="3" t="s">
        <v>4045</v>
      </c>
    </row>
    <row r="405" ht="15.75" customHeight="1">
      <c r="A405" s="3">
        <v>404.0</v>
      </c>
      <c r="B405" s="3" t="s">
        <v>3457</v>
      </c>
      <c r="C405" s="3" t="s">
        <v>3465</v>
      </c>
      <c r="D405" s="3" t="s">
        <v>3788</v>
      </c>
      <c r="E405" s="3" t="s">
        <v>3467</v>
      </c>
      <c r="F405" s="3">
        <v>513.13576</v>
      </c>
      <c r="G405" s="3">
        <v>513.13576</v>
      </c>
      <c r="H405" s="5">
        <f t="shared" si="1"/>
        <v>100</v>
      </c>
      <c r="I405" s="3" t="s">
        <v>4058</v>
      </c>
      <c r="J405" s="3" t="s">
        <v>4067</v>
      </c>
      <c r="K405" s="3" t="s">
        <v>4063</v>
      </c>
    </row>
    <row r="406" ht="15.75" customHeight="1">
      <c r="A406" s="3">
        <v>405.0</v>
      </c>
      <c r="B406" s="3" t="s">
        <v>3457</v>
      </c>
      <c r="C406" s="3" t="s">
        <v>3465</v>
      </c>
      <c r="D406" s="3" t="s">
        <v>945</v>
      </c>
      <c r="E406" s="3" t="s">
        <v>3467</v>
      </c>
      <c r="F406" s="3">
        <v>511.394971</v>
      </c>
      <c r="G406" s="3">
        <v>511.394971</v>
      </c>
      <c r="H406" s="5">
        <f t="shared" si="1"/>
        <v>100</v>
      </c>
      <c r="I406" s="3" t="s">
        <v>4058</v>
      </c>
      <c r="J406" s="3" t="s">
        <v>4067</v>
      </c>
      <c r="K406" s="3" t="s">
        <v>4063</v>
      </c>
    </row>
    <row r="407" ht="15.75" customHeight="1">
      <c r="A407" s="3">
        <v>406.0</v>
      </c>
      <c r="B407" s="3" t="s">
        <v>3457</v>
      </c>
      <c r="C407" s="3" t="s">
        <v>3465</v>
      </c>
      <c r="D407" s="3" t="s">
        <v>3821</v>
      </c>
      <c r="E407" s="3" t="s">
        <v>3467</v>
      </c>
      <c r="F407" s="3">
        <v>1004.916215</v>
      </c>
      <c r="G407" s="3">
        <v>509.652681</v>
      </c>
      <c r="H407" s="5">
        <f t="shared" si="1"/>
        <v>50.71593765</v>
      </c>
      <c r="I407" s="3" t="s">
        <v>4058</v>
      </c>
      <c r="J407" s="3" t="s">
        <v>4064</v>
      </c>
      <c r="K407" s="3" t="s">
        <v>4063</v>
      </c>
    </row>
    <row r="408" ht="15.75" customHeight="1">
      <c r="A408" s="3">
        <v>407.0</v>
      </c>
      <c r="B408" s="3" t="s">
        <v>3457</v>
      </c>
      <c r="C408" s="3" t="s">
        <v>3465</v>
      </c>
      <c r="D408" s="3" t="s">
        <v>3615</v>
      </c>
      <c r="E408" s="3" t="s">
        <v>16</v>
      </c>
      <c r="F408" s="3">
        <v>1346.749123</v>
      </c>
      <c r="G408" s="3">
        <v>508.599596</v>
      </c>
      <c r="H408" s="5">
        <f t="shared" si="1"/>
        <v>37.76498438</v>
      </c>
      <c r="I408" s="3" t="s">
        <v>4035</v>
      </c>
      <c r="J408" s="3" t="s">
        <v>4077</v>
      </c>
      <c r="K408" s="3" t="s">
        <v>4045</v>
      </c>
    </row>
    <row r="409" ht="15.75" customHeight="1">
      <c r="A409" s="3">
        <v>408.0</v>
      </c>
      <c r="B409" s="3" t="s">
        <v>3457</v>
      </c>
      <c r="C409" s="3" t="s">
        <v>3465</v>
      </c>
      <c r="D409" s="3" t="s">
        <v>3910</v>
      </c>
      <c r="E409" s="3" t="s">
        <v>16</v>
      </c>
      <c r="F409" s="3">
        <v>507.322654</v>
      </c>
      <c r="G409" s="3">
        <v>507.322654</v>
      </c>
      <c r="H409" s="5">
        <f t="shared" si="1"/>
        <v>100</v>
      </c>
      <c r="I409" s="3" t="s">
        <v>4056</v>
      </c>
      <c r="J409" s="3" t="s">
        <v>4084</v>
      </c>
      <c r="K409" s="3" t="s">
        <v>4045</v>
      </c>
    </row>
    <row r="410" ht="15.75" customHeight="1">
      <c r="A410" s="3">
        <v>409.0</v>
      </c>
      <c r="B410" s="3" t="s">
        <v>3457</v>
      </c>
      <c r="C410" s="3" t="s">
        <v>3465</v>
      </c>
      <c r="D410" s="3" t="s">
        <v>518</v>
      </c>
      <c r="E410" s="3" t="s">
        <v>3467</v>
      </c>
      <c r="F410" s="3">
        <v>504.677338</v>
      </c>
      <c r="G410" s="3">
        <v>504.677338</v>
      </c>
      <c r="H410" s="5">
        <f t="shared" si="1"/>
        <v>100</v>
      </c>
      <c r="I410" s="3" t="s">
        <v>4058</v>
      </c>
      <c r="J410" s="3" t="s">
        <v>4087</v>
      </c>
      <c r="K410" s="3" t="s">
        <v>4063</v>
      </c>
    </row>
    <row r="411" ht="15.75" customHeight="1">
      <c r="A411" s="3">
        <v>410.0</v>
      </c>
      <c r="B411" s="3" t="s">
        <v>3457</v>
      </c>
      <c r="C411" s="3" t="s">
        <v>3465</v>
      </c>
      <c r="D411" s="3" t="s">
        <v>3867</v>
      </c>
      <c r="E411" s="3" t="s">
        <v>3467</v>
      </c>
      <c r="F411" s="3">
        <v>495.72778</v>
      </c>
      <c r="G411" s="3">
        <v>495.72778</v>
      </c>
      <c r="H411" s="5">
        <f t="shared" si="1"/>
        <v>100</v>
      </c>
      <c r="I411" s="3" t="s">
        <v>4058</v>
      </c>
      <c r="J411" s="3" t="s">
        <v>4067</v>
      </c>
      <c r="K411" s="3" t="s">
        <v>4063</v>
      </c>
    </row>
    <row r="412" ht="15.75" customHeight="1">
      <c r="A412" s="3">
        <v>411.0</v>
      </c>
      <c r="B412" s="3" t="s">
        <v>3457</v>
      </c>
      <c r="C412" s="3" t="s">
        <v>3465</v>
      </c>
      <c r="D412" s="3" t="s">
        <v>4003</v>
      </c>
      <c r="E412" s="3" t="s">
        <v>16</v>
      </c>
      <c r="F412" s="3">
        <v>494.188496</v>
      </c>
      <c r="G412" s="3">
        <v>494.188496</v>
      </c>
      <c r="H412" s="5">
        <f t="shared" si="1"/>
        <v>100</v>
      </c>
      <c r="I412" s="3" t="s">
        <v>4058</v>
      </c>
      <c r="J412" s="3" t="s">
        <v>4067</v>
      </c>
      <c r="K412" s="3" t="s">
        <v>4063</v>
      </c>
    </row>
    <row r="413" ht="15.75" customHeight="1">
      <c r="A413" s="3">
        <v>412.0</v>
      </c>
      <c r="B413" s="3" t="s">
        <v>3457</v>
      </c>
      <c r="C413" s="3" t="s">
        <v>3465</v>
      </c>
      <c r="D413" s="3" t="s">
        <v>3905</v>
      </c>
      <c r="E413" s="3" t="s">
        <v>16</v>
      </c>
      <c r="F413" s="3">
        <v>477.43774</v>
      </c>
      <c r="G413" s="3">
        <v>477.43774</v>
      </c>
      <c r="H413" s="5">
        <f t="shared" si="1"/>
        <v>100</v>
      </c>
      <c r="I413" s="3" t="s">
        <v>4056</v>
      </c>
      <c r="J413" s="3" t="s">
        <v>4084</v>
      </c>
      <c r="K413" s="3" t="s">
        <v>4045</v>
      </c>
    </row>
    <row r="414" ht="15.75" customHeight="1">
      <c r="A414" s="3">
        <v>413.0</v>
      </c>
      <c r="B414" s="3" t="s">
        <v>3457</v>
      </c>
      <c r="C414" s="3" t="s">
        <v>3465</v>
      </c>
      <c r="D414" s="3" t="s">
        <v>3785</v>
      </c>
      <c r="E414" s="3" t="s">
        <v>3467</v>
      </c>
      <c r="F414" s="3">
        <v>476.956264</v>
      </c>
      <c r="G414" s="3">
        <v>476.956264</v>
      </c>
      <c r="H414" s="5">
        <f t="shared" si="1"/>
        <v>100</v>
      </c>
      <c r="I414" s="3" t="s">
        <v>4058</v>
      </c>
      <c r="J414" s="3" t="s">
        <v>4067</v>
      </c>
      <c r="K414" s="3" t="s">
        <v>4063</v>
      </c>
    </row>
    <row r="415" ht="15.75" customHeight="1">
      <c r="A415" s="3">
        <v>414.0</v>
      </c>
      <c r="B415" s="3" t="s">
        <v>3457</v>
      </c>
      <c r="C415" s="3" t="s">
        <v>3465</v>
      </c>
      <c r="D415" s="3" t="s">
        <v>3657</v>
      </c>
      <c r="E415" s="3" t="s">
        <v>16</v>
      </c>
      <c r="F415" s="3">
        <v>473.847859</v>
      </c>
      <c r="G415" s="3">
        <v>473.847859</v>
      </c>
      <c r="H415" s="5">
        <f t="shared" si="1"/>
        <v>100</v>
      </c>
      <c r="I415" s="3" t="s">
        <v>4035</v>
      </c>
      <c r="J415" s="3" t="s">
        <v>4081</v>
      </c>
      <c r="K415" s="3" t="s">
        <v>4045</v>
      </c>
    </row>
    <row r="416" ht="15.75" customHeight="1">
      <c r="A416" s="3">
        <v>415.0</v>
      </c>
      <c r="B416" s="3" t="s">
        <v>3457</v>
      </c>
      <c r="C416" s="3" t="s">
        <v>3465</v>
      </c>
      <c r="D416" s="3" t="s">
        <v>3782</v>
      </c>
      <c r="E416" s="3" t="s">
        <v>3467</v>
      </c>
      <c r="F416" s="3">
        <v>465.935919</v>
      </c>
      <c r="G416" s="3">
        <v>465.935919</v>
      </c>
      <c r="H416" s="5">
        <f t="shared" si="1"/>
        <v>100</v>
      </c>
      <c r="I416" s="3" t="s">
        <v>4049</v>
      </c>
      <c r="J416" s="3" t="s">
        <v>4054</v>
      </c>
      <c r="K416" s="3" t="s">
        <v>4063</v>
      </c>
    </row>
    <row r="417" ht="15.75" customHeight="1">
      <c r="A417" s="3">
        <v>416.0</v>
      </c>
      <c r="B417" s="3" t="s">
        <v>3457</v>
      </c>
      <c r="C417" s="3" t="s">
        <v>3465</v>
      </c>
      <c r="D417" s="3" t="s">
        <v>1948</v>
      </c>
      <c r="E417" s="3" t="s">
        <v>3467</v>
      </c>
      <c r="F417" s="3">
        <v>462.224345</v>
      </c>
      <c r="G417" s="3">
        <v>462.224345</v>
      </c>
      <c r="H417" s="5">
        <f t="shared" si="1"/>
        <v>100</v>
      </c>
      <c r="I417" s="3" t="s">
        <v>4058</v>
      </c>
      <c r="J417" s="3" t="s">
        <v>4062</v>
      </c>
      <c r="K417" s="3" t="s">
        <v>4063</v>
      </c>
    </row>
    <row r="418" ht="15.75" customHeight="1">
      <c r="A418" s="3">
        <v>417.0</v>
      </c>
      <c r="B418" s="3" t="s">
        <v>3457</v>
      </c>
      <c r="C418" s="3" t="s">
        <v>3465</v>
      </c>
      <c r="D418" s="3" t="s">
        <v>3826</v>
      </c>
      <c r="E418" s="3" t="s">
        <v>3467</v>
      </c>
      <c r="F418" s="3">
        <v>453.874673</v>
      </c>
      <c r="G418" s="3">
        <v>453.874673</v>
      </c>
      <c r="H418" s="5">
        <f t="shared" si="1"/>
        <v>100</v>
      </c>
      <c r="I418" s="3" t="s">
        <v>4058</v>
      </c>
      <c r="J418" s="3" t="s">
        <v>4095</v>
      </c>
      <c r="K418" s="3" t="s">
        <v>4094</v>
      </c>
    </row>
    <row r="419" ht="15.75" customHeight="1">
      <c r="A419" s="3">
        <v>418.0</v>
      </c>
      <c r="B419" s="3" t="s">
        <v>3457</v>
      </c>
      <c r="C419" s="3" t="s">
        <v>3465</v>
      </c>
      <c r="D419" s="3" t="s">
        <v>3535</v>
      </c>
      <c r="E419" s="3" t="s">
        <v>16</v>
      </c>
      <c r="F419" s="3">
        <v>445.175735</v>
      </c>
      <c r="G419" s="3">
        <v>445.175735</v>
      </c>
      <c r="H419" s="5">
        <f t="shared" si="1"/>
        <v>100</v>
      </c>
      <c r="I419" s="3" t="s">
        <v>4035</v>
      </c>
      <c r="J419" s="3" t="s">
        <v>4070</v>
      </c>
      <c r="K419" s="3" t="s">
        <v>4045</v>
      </c>
    </row>
    <row r="420" ht="15.75" customHeight="1">
      <c r="A420" s="3">
        <v>419.0</v>
      </c>
      <c r="B420" s="3" t="s">
        <v>3457</v>
      </c>
      <c r="C420" s="3" t="s">
        <v>3465</v>
      </c>
      <c r="D420" s="3" t="s">
        <v>3901</v>
      </c>
      <c r="E420" s="3" t="s">
        <v>3480</v>
      </c>
      <c r="F420" s="3">
        <v>442.577004</v>
      </c>
      <c r="G420" s="3">
        <v>442.577004</v>
      </c>
      <c r="H420" s="5">
        <f t="shared" si="1"/>
        <v>100</v>
      </c>
      <c r="I420" s="3" t="s">
        <v>4056</v>
      </c>
      <c r="J420" s="3" t="s">
        <v>4057</v>
      </c>
      <c r="K420" s="3" t="s">
        <v>4045</v>
      </c>
    </row>
    <row r="421" ht="15.75" customHeight="1">
      <c r="A421" s="3">
        <v>420.0</v>
      </c>
      <c r="B421" s="3" t="s">
        <v>3457</v>
      </c>
      <c r="C421" s="3" t="s">
        <v>3465</v>
      </c>
      <c r="D421" s="3" t="s">
        <v>3487</v>
      </c>
      <c r="E421" s="3" t="s">
        <v>3467</v>
      </c>
      <c r="F421" s="3">
        <v>436.372737</v>
      </c>
      <c r="G421" s="3">
        <v>436.372737</v>
      </c>
      <c r="H421" s="5">
        <f t="shared" si="1"/>
        <v>100</v>
      </c>
      <c r="I421" s="3" t="s">
        <v>4035</v>
      </c>
      <c r="J421" s="3" t="s">
        <v>4071</v>
      </c>
      <c r="K421" s="3" t="s">
        <v>4045</v>
      </c>
    </row>
    <row r="422" ht="15.75" customHeight="1">
      <c r="A422" s="3">
        <v>421.0</v>
      </c>
      <c r="B422" s="3" t="s">
        <v>3457</v>
      </c>
      <c r="C422" s="3" t="s">
        <v>3465</v>
      </c>
      <c r="D422" s="3" t="s">
        <v>3895</v>
      </c>
      <c r="E422" s="3" t="s">
        <v>16</v>
      </c>
      <c r="F422" s="3">
        <v>431.204513</v>
      </c>
      <c r="G422" s="3">
        <v>431.204513</v>
      </c>
      <c r="H422" s="5">
        <f t="shared" si="1"/>
        <v>100</v>
      </c>
      <c r="I422" s="3" t="s">
        <v>4049</v>
      </c>
      <c r="J422" s="3" t="s">
        <v>4075</v>
      </c>
      <c r="K422" s="3" t="s">
        <v>4100</v>
      </c>
    </row>
    <row r="423" ht="15.75" customHeight="1">
      <c r="A423" s="3">
        <v>422.0</v>
      </c>
      <c r="B423" s="3" t="s">
        <v>3457</v>
      </c>
      <c r="C423" s="3" t="s">
        <v>3465</v>
      </c>
      <c r="D423" s="3" t="s">
        <v>3899</v>
      </c>
      <c r="E423" s="3" t="s">
        <v>16</v>
      </c>
      <c r="F423" s="3">
        <v>425.867319</v>
      </c>
      <c r="G423" s="3">
        <v>425.867319</v>
      </c>
      <c r="H423" s="5">
        <f t="shared" si="1"/>
        <v>100</v>
      </c>
      <c r="I423" s="3" t="s">
        <v>4056</v>
      </c>
      <c r="J423" s="3" t="s">
        <v>4057</v>
      </c>
      <c r="K423" s="3" t="s">
        <v>4045</v>
      </c>
    </row>
    <row r="424" ht="15.75" customHeight="1">
      <c r="A424" s="3">
        <v>423.0</v>
      </c>
      <c r="B424" s="3" t="s">
        <v>3457</v>
      </c>
      <c r="C424" s="3" t="s">
        <v>3465</v>
      </c>
      <c r="D424" s="3" t="s">
        <v>3580</v>
      </c>
      <c r="E424" s="3" t="s">
        <v>16</v>
      </c>
      <c r="F424" s="3">
        <v>419.486311</v>
      </c>
      <c r="G424" s="3">
        <v>419.486311</v>
      </c>
      <c r="H424" s="5">
        <f t="shared" si="1"/>
        <v>100</v>
      </c>
      <c r="I424" s="3" t="s">
        <v>4035</v>
      </c>
      <c r="J424" s="3" t="s">
        <v>4081</v>
      </c>
      <c r="K424" s="3" t="s">
        <v>4045</v>
      </c>
    </row>
    <row r="425" ht="15.75" customHeight="1">
      <c r="A425" s="3">
        <v>424.0</v>
      </c>
      <c r="B425" s="3" t="s">
        <v>3457</v>
      </c>
      <c r="C425" s="3" t="s">
        <v>3465</v>
      </c>
      <c r="D425" s="3" t="s">
        <v>3856</v>
      </c>
      <c r="E425" s="3" t="s">
        <v>3467</v>
      </c>
      <c r="F425" s="3">
        <v>411.979896</v>
      </c>
      <c r="G425" s="3">
        <v>411.979896</v>
      </c>
      <c r="H425" s="5">
        <f t="shared" si="1"/>
        <v>100</v>
      </c>
      <c r="I425" s="3" t="s">
        <v>4058</v>
      </c>
      <c r="J425" s="3" t="s">
        <v>4067</v>
      </c>
      <c r="K425" s="3" t="s">
        <v>4063</v>
      </c>
    </row>
    <row r="426" ht="15.75" customHeight="1">
      <c r="A426" s="3">
        <v>425.0</v>
      </c>
      <c r="B426" s="3" t="s">
        <v>3457</v>
      </c>
      <c r="C426" s="3" t="s">
        <v>3465</v>
      </c>
      <c r="D426" s="3" t="s">
        <v>945</v>
      </c>
      <c r="E426" s="3" t="s">
        <v>3467</v>
      </c>
      <c r="F426" s="3">
        <v>409.599579</v>
      </c>
      <c r="G426" s="3">
        <v>409.599579</v>
      </c>
      <c r="H426" s="5">
        <f t="shared" si="1"/>
        <v>100</v>
      </c>
      <c r="I426" s="3" t="s">
        <v>4058</v>
      </c>
      <c r="J426" s="3" t="s">
        <v>4067</v>
      </c>
      <c r="K426" s="3" t="s">
        <v>4063</v>
      </c>
    </row>
    <row r="427" ht="15.75" customHeight="1">
      <c r="A427" s="3">
        <v>426.0</v>
      </c>
      <c r="B427" s="3" t="s">
        <v>3457</v>
      </c>
      <c r="C427" s="3" t="s">
        <v>3465</v>
      </c>
      <c r="D427" s="3" t="s">
        <v>3809</v>
      </c>
      <c r="E427" s="3" t="s">
        <v>3467</v>
      </c>
      <c r="F427" s="3">
        <v>403.309631</v>
      </c>
      <c r="G427" s="3">
        <v>403.309631</v>
      </c>
      <c r="H427" s="5">
        <f t="shared" si="1"/>
        <v>100</v>
      </c>
      <c r="I427" s="3" t="s">
        <v>4058</v>
      </c>
      <c r="J427" s="3" t="s">
        <v>4095</v>
      </c>
      <c r="K427" s="3" t="s">
        <v>4094</v>
      </c>
    </row>
    <row r="428" ht="15.75" customHeight="1">
      <c r="A428" s="3">
        <v>427.0</v>
      </c>
      <c r="B428" s="3" t="s">
        <v>3457</v>
      </c>
      <c r="C428" s="3" t="s">
        <v>3465</v>
      </c>
      <c r="D428" s="3" t="s">
        <v>4024</v>
      </c>
      <c r="E428" s="3" t="s">
        <v>16</v>
      </c>
      <c r="F428" s="3">
        <v>385.909862</v>
      </c>
      <c r="G428" s="3">
        <v>385.909862</v>
      </c>
      <c r="H428" s="5">
        <f t="shared" si="1"/>
        <v>100</v>
      </c>
      <c r="I428" s="3" t="s">
        <v>4035</v>
      </c>
      <c r="J428" s="3" t="s">
        <v>4071</v>
      </c>
      <c r="K428" s="3" t="s">
        <v>4045</v>
      </c>
    </row>
    <row r="429" ht="15.75" customHeight="1">
      <c r="A429" s="3">
        <v>428.0</v>
      </c>
      <c r="B429" s="3" t="s">
        <v>3457</v>
      </c>
      <c r="C429" s="3" t="s">
        <v>3465</v>
      </c>
      <c r="D429" s="3" t="s">
        <v>4002</v>
      </c>
      <c r="E429" s="3" t="s">
        <v>16</v>
      </c>
      <c r="F429" s="3">
        <v>380.956642</v>
      </c>
      <c r="G429" s="3">
        <v>380.956642</v>
      </c>
      <c r="H429" s="5">
        <f t="shared" si="1"/>
        <v>100</v>
      </c>
      <c r="I429" s="3" t="s">
        <v>4058</v>
      </c>
      <c r="J429" s="3" t="s">
        <v>4067</v>
      </c>
      <c r="K429" s="3" t="s">
        <v>4063</v>
      </c>
    </row>
    <row r="430" ht="15.75" customHeight="1">
      <c r="A430" s="3">
        <v>429.0</v>
      </c>
      <c r="B430" s="3" t="s">
        <v>3457</v>
      </c>
      <c r="C430" s="3" t="s">
        <v>3465</v>
      </c>
      <c r="D430" s="3" t="s">
        <v>3790</v>
      </c>
      <c r="E430" s="3" t="s">
        <v>3467</v>
      </c>
      <c r="F430" s="3">
        <v>375.759895</v>
      </c>
      <c r="G430" s="3">
        <v>375.759895</v>
      </c>
      <c r="H430" s="5">
        <f t="shared" si="1"/>
        <v>100</v>
      </c>
      <c r="I430" s="3" t="s">
        <v>4058</v>
      </c>
      <c r="J430" s="3" t="s">
        <v>4067</v>
      </c>
      <c r="K430" s="3" t="s">
        <v>4063</v>
      </c>
    </row>
    <row r="431" ht="15.75" customHeight="1">
      <c r="A431" s="3">
        <v>430.0</v>
      </c>
      <c r="B431" s="3" t="s">
        <v>3457</v>
      </c>
      <c r="C431" s="3" t="s">
        <v>3465</v>
      </c>
      <c r="D431" s="3" t="s">
        <v>3798</v>
      </c>
      <c r="E431" s="3" t="s">
        <v>3467</v>
      </c>
      <c r="F431" s="3">
        <v>1221.131242</v>
      </c>
      <c r="G431" s="3">
        <v>368.775035</v>
      </c>
      <c r="H431" s="5">
        <f t="shared" si="1"/>
        <v>30.19945951</v>
      </c>
      <c r="I431" s="3" t="s">
        <v>4058</v>
      </c>
      <c r="J431" s="3" t="s">
        <v>4039</v>
      </c>
      <c r="K431" s="3" t="s">
        <v>4068</v>
      </c>
    </row>
    <row r="432" ht="15.75" customHeight="1">
      <c r="A432" s="3">
        <v>431.0</v>
      </c>
      <c r="B432" s="3" t="s">
        <v>3457</v>
      </c>
      <c r="C432" s="3" t="s">
        <v>3465</v>
      </c>
      <c r="D432" s="3" t="s">
        <v>3653</v>
      </c>
      <c r="E432" s="3" t="s">
        <v>16</v>
      </c>
      <c r="F432" s="3">
        <v>360.685345</v>
      </c>
      <c r="G432" s="3">
        <v>360.685345</v>
      </c>
      <c r="H432" s="5">
        <f t="shared" si="1"/>
        <v>100</v>
      </c>
      <c r="I432" s="3" t="s">
        <v>4035</v>
      </c>
      <c r="J432" s="3" t="s">
        <v>4081</v>
      </c>
      <c r="K432" s="3" t="s">
        <v>4045</v>
      </c>
    </row>
    <row r="433" ht="15.75" customHeight="1">
      <c r="A433" s="3">
        <v>432.0</v>
      </c>
      <c r="B433" s="3" t="s">
        <v>3457</v>
      </c>
      <c r="C433" s="3" t="s">
        <v>3465</v>
      </c>
      <c r="D433" s="3" t="s">
        <v>3476</v>
      </c>
      <c r="E433" s="3" t="s">
        <v>3467</v>
      </c>
      <c r="F433" s="3">
        <v>357.872815</v>
      </c>
      <c r="G433" s="3">
        <v>357.872815</v>
      </c>
      <c r="H433" s="5">
        <f t="shared" si="1"/>
        <v>100</v>
      </c>
      <c r="I433" s="3" t="s">
        <v>4049</v>
      </c>
      <c r="J433" s="3" t="s">
        <v>4075</v>
      </c>
      <c r="K433" s="3" t="s">
        <v>4051</v>
      </c>
    </row>
    <row r="434" ht="15.75" customHeight="1">
      <c r="A434" s="3">
        <v>433.0</v>
      </c>
      <c r="B434" s="3" t="s">
        <v>3457</v>
      </c>
      <c r="C434" s="3" t="s">
        <v>3465</v>
      </c>
      <c r="D434" s="3" t="s">
        <v>3900</v>
      </c>
      <c r="E434" s="3" t="s">
        <v>16</v>
      </c>
      <c r="F434" s="3">
        <v>343.569687</v>
      </c>
      <c r="G434" s="3">
        <v>343.569687</v>
      </c>
      <c r="H434" s="5">
        <f t="shared" si="1"/>
        <v>100</v>
      </c>
      <c r="I434" s="3" t="s">
        <v>4056</v>
      </c>
      <c r="J434" s="3" t="s">
        <v>4057</v>
      </c>
      <c r="K434" s="3" t="s">
        <v>4045</v>
      </c>
    </row>
    <row r="435" ht="15.75" customHeight="1">
      <c r="A435" s="3">
        <v>434.0</v>
      </c>
      <c r="B435" s="3" t="s">
        <v>3457</v>
      </c>
      <c r="C435" s="3" t="s">
        <v>3465</v>
      </c>
      <c r="D435" s="3" t="s">
        <v>3529</v>
      </c>
      <c r="E435" s="3" t="s">
        <v>16</v>
      </c>
      <c r="F435" s="3">
        <v>337.652629</v>
      </c>
      <c r="G435" s="3">
        <v>337.652629</v>
      </c>
      <c r="H435" s="5">
        <f t="shared" si="1"/>
        <v>100</v>
      </c>
      <c r="I435" s="3" t="s">
        <v>4035</v>
      </c>
      <c r="J435" s="3" t="s">
        <v>4081</v>
      </c>
      <c r="K435" s="3" t="s">
        <v>4045</v>
      </c>
    </row>
    <row r="436" ht="15.75" customHeight="1">
      <c r="A436" s="3">
        <v>435.0</v>
      </c>
      <c r="B436" s="3" t="s">
        <v>3457</v>
      </c>
      <c r="C436" s="3" t="s">
        <v>3465</v>
      </c>
      <c r="D436" s="3" t="s">
        <v>3834</v>
      </c>
      <c r="E436" s="3" t="s">
        <v>3467</v>
      </c>
      <c r="F436" s="3">
        <v>328.833361</v>
      </c>
      <c r="G436" s="3">
        <v>328.833361</v>
      </c>
      <c r="H436" s="5">
        <f t="shared" si="1"/>
        <v>100</v>
      </c>
      <c r="I436" s="3" t="s">
        <v>4049</v>
      </c>
      <c r="J436" s="3" t="s">
        <v>4054</v>
      </c>
      <c r="K436" s="3" t="s">
        <v>4063</v>
      </c>
    </row>
    <row r="437" ht="15.75" customHeight="1">
      <c r="A437" s="3">
        <v>436.0</v>
      </c>
      <c r="B437" s="3" t="s">
        <v>3457</v>
      </c>
      <c r="C437" s="3" t="s">
        <v>3465</v>
      </c>
      <c r="D437" s="3" t="s">
        <v>3904</v>
      </c>
      <c r="E437" s="3" t="s">
        <v>16</v>
      </c>
      <c r="F437" s="3">
        <v>326.881769</v>
      </c>
      <c r="G437" s="3">
        <v>326.881769</v>
      </c>
      <c r="H437" s="5">
        <f t="shared" si="1"/>
        <v>100</v>
      </c>
      <c r="I437" s="3" t="s">
        <v>4056</v>
      </c>
      <c r="J437" s="3" t="s">
        <v>4084</v>
      </c>
      <c r="K437" s="3" t="s">
        <v>4045</v>
      </c>
    </row>
    <row r="438" ht="15.75" customHeight="1">
      <c r="A438" s="3">
        <v>437.0</v>
      </c>
      <c r="B438" s="3" t="s">
        <v>3457</v>
      </c>
      <c r="C438" s="3" t="s">
        <v>3465</v>
      </c>
      <c r="D438" s="3" t="s">
        <v>3843</v>
      </c>
      <c r="E438" s="3" t="s">
        <v>3467</v>
      </c>
      <c r="F438" s="3">
        <v>322.55871</v>
      </c>
      <c r="G438" s="3">
        <v>322.55871</v>
      </c>
      <c r="H438" s="5">
        <f t="shared" si="1"/>
        <v>100</v>
      </c>
      <c r="I438" s="3" t="s">
        <v>4049</v>
      </c>
      <c r="J438" s="3" t="s">
        <v>4079</v>
      </c>
      <c r="K438" s="3" t="s">
        <v>4063</v>
      </c>
    </row>
    <row r="439" ht="15.75" customHeight="1">
      <c r="A439" s="3">
        <v>438.0</v>
      </c>
      <c r="B439" s="3" t="s">
        <v>3457</v>
      </c>
      <c r="C439" s="3" t="s">
        <v>3465</v>
      </c>
      <c r="D439" s="3" t="s">
        <v>3796</v>
      </c>
      <c r="E439" s="3" t="s">
        <v>3467</v>
      </c>
      <c r="F439" s="3">
        <v>320.013677</v>
      </c>
      <c r="G439" s="3">
        <v>320.013677</v>
      </c>
      <c r="H439" s="5">
        <f t="shared" si="1"/>
        <v>100</v>
      </c>
      <c r="I439" s="3" t="s">
        <v>4058</v>
      </c>
      <c r="J439" s="3" t="s">
        <v>4087</v>
      </c>
      <c r="K439" s="3" t="s">
        <v>4063</v>
      </c>
    </row>
    <row r="440" ht="15.75" customHeight="1">
      <c r="A440" s="3">
        <v>439.0</v>
      </c>
      <c r="B440" s="3" t="s">
        <v>3457</v>
      </c>
      <c r="C440" s="3" t="s">
        <v>3465</v>
      </c>
      <c r="D440" s="3" t="s">
        <v>3487</v>
      </c>
      <c r="E440" s="3" t="s">
        <v>3467</v>
      </c>
      <c r="F440" s="3">
        <v>471.240041</v>
      </c>
      <c r="G440" s="3">
        <v>318.884475</v>
      </c>
      <c r="H440" s="5">
        <f t="shared" si="1"/>
        <v>67.66922317</v>
      </c>
      <c r="I440" s="3" t="s">
        <v>4035</v>
      </c>
      <c r="J440" s="3" t="s">
        <v>4077</v>
      </c>
      <c r="K440" s="3" t="s">
        <v>4045</v>
      </c>
    </row>
    <row r="441" ht="15.75" customHeight="1">
      <c r="A441" s="3">
        <v>440.0</v>
      </c>
      <c r="B441" s="3" t="s">
        <v>3457</v>
      </c>
      <c r="C441" s="3" t="s">
        <v>3465</v>
      </c>
      <c r="D441" s="3" t="s">
        <v>3945</v>
      </c>
      <c r="E441" s="3" t="s">
        <v>16</v>
      </c>
      <c r="F441" s="3">
        <v>316.002814</v>
      </c>
      <c r="G441" s="3">
        <v>316.002814</v>
      </c>
      <c r="H441" s="5">
        <f t="shared" si="1"/>
        <v>100</v>
      </c>
      <c r="I441" s="3" t="s">
        <v>4056</v>
      </c>
      <c r="J441" s="3" t="s">
        <v>4057</v>
      </c>
      <c r="K441" s="3" t="s">
        <v>4045</v>
      </c>
    </row>
    <row r="442" ht="15.75" customHeight="1">
      <c r="A442" s="3">
        <v>441.0</v>
      </c>
      <c r="B442" s="3" t="s">
        <v>3457</v>
      </c>
      <c r="C442" s="3" t="s">
        <v>3465</v>
      </c>
      <c r="D442" s="3" t="s">
        <v>3514</v>
      </c>
      <c r="E442" s="3" t="s">
        <v>16</v>
      </c>
      <c r="F442" s="3">
        <v>312.807082</v>
      </c>
      <c r="G442" s="3">
        <v>312.807082</v>
      </c>
      <c r="H442" s="5">
        <f t="shared" si="1"/>
        <v>100</v>
      </c>
      <c r="I442" s="3" t="s">
        <v>4035</v>
      </c>
      <c r="J442" s="3" t="s">
        <v>4077</v>
      </c>
      <c r="K442" s="3" t="s">
        <v>4045</v>
      </c>
    </row>
    <row r="443" ht="15.75" customHeight="1">
      <c r="A443" s="3">
        <v>442.0</v>
      </c>
      <c r="B443" s="3" t="s">
        <v>3457</v>
      </c>
      <c r="C443" s="3" t="s">
        <v>3465</v>
      </c>
      <c r="D443" s="3" t="s">
        <v>3807</v>
      </c>
      <c r="E443" s="3" t="s">
        <v>3467</v>
      </c>
      <c r="F443" s="3">
        <v>311.156847</v>
      </c>
      <c r="G443" s="3">
        <v>311.156847</v>
      </c>
      <c r="H443" s="5">
        <f t="shared" si="1"/>
        <v>100</v>
      </c>
      <c r="I443" s="3" t="s">
        <v>4049</v>
      </c>
      <c r="J443" s="3" t="s">
        <v>4101</v>
      </c>
      <c r="K443" s="3" t="s">
        <v>4063</v>
      </c>
    </row>
    <row r="444" ht="15.75" customHeight="1">
      <c r="A444" s="3">
        <v>443.0</v>
      </c>
      <c r="B444" s="3" t="s">
        <v>3457</v>
      </c>
      <c r="C444" s="3" t="s">
        <v>3465</v>
      </c>
      <c r="D444" s="3" t="s">
        <v>2513</v>
      </c>
      <c r="E444" s="3" t="s">
        <v>3467</v>
      </c>
      <c r="F444" s="3">
        <v>307.240367</v>
      </c>
      <c r="G444" s="3">
        <v>307.240367</v>
      </c>
      <c r="H444" s="5">
        <f t="shared" si="1"/>
        <v>100</v>
      </c>
      <c r="I444" s="3" t="s">
        <v>4058</v>
      </c>
      <c r="J444" s="3" t="s">
        <v>4062</v>
      </c>
      <c r="K444" s="3" t="s">
        <v>4063</v>
      </c>
    </row>
    <row r="445" ht="15.75" customHeight="1">
      <c r="A445" s="3">
        <v>444.0</v>
      </c>
      <c r="B445" s="3" t="s">
        <v>3457</v>
      </c>
      <c r="C445" s="3" t="s">
        <v>3465</v>
      </c>
      <c r="D445" s="3" t="s">
        <v>3789</v>
      </c>
      <c r="E445" s="3" t="s">
        <v>3467</v>
      </c>
      <c r="F445" s="3">
        <v>304.239528</v>
      </c>
      <c r="G445" s="3">
        <v>304.239528</v>
      </c>
      <c r="H445" s="5">
        <f t="shared" si="1"/>
        <v>100</v>
      </c>
      <c r="I445" s="3" t="s">
        <v>4058</v>
      </c>
      <c r="J445" s="3" t="s">
        <v>4067</v>
      </c>
      <c r="K445" s="3" t="s">
        <v>4063</v>
      </c>
    </row>
    <row r="446" ht="15.75" customHeight="1">
      <c r="A446" s="3">
        <v>445.0</v>
      </c>
      <c r="B446" s="3" t="s">
        <v>3457</v>
      </c>
      <c r="C446" s="3" t="s">
        <v>3465</v>
      </c>
      <c r="D446" s="3" t="s">
        <v>3668</v>
      </c>
      <c r="E446" s="3" t="s">
        <v>16</v>
      </c>
      <c r="F446" s="3">
        <v>9140.062169</v>
      </c>
      <c r="G446" s="3">
        <v>271.30608</v>
      </c>
      <c r="H446" s="5">
        <f t="shared" si="1"/>
        <v>2.968317665</v>
      </c>
      <c r="I446" s="3" t="s">
        <v>4035</v>
      </c>
      <c r="J446" s="3" t="s">
        <v>4081</v>
      </c>
      <c r="K446" s="3" t="s">
        <v>4045</v>
      </c>
    </row>
    <row r="447" ht="15.75" customHeight="1">
      <c r="A447" s="3">
        <v>446.0</v>
      </c>
      <c r="B447" s="3" t="s">
        <v>3457</v>
      </c>
      <c r="C447" s="3" t="s">
        <v>3465</v>
      </c>
      <c r="D447" s="3" t="s">
        <v>3983</v>
      </c>
      <c r="E447" s="3" t="s">
        <v>16</v>
      </c>
      <c r="F447" s="3">
        <v>504.134656</v>
      </c>
      <c r="G447" s="3">
        <v>270.80432</v>
      </c>
      <c r="H447" s="5">
        <f t="shared" si="1"/>
        <v>53.71666414</v>
      </c>
      <c r="I447" s="3" t="s">
        <v>4056</v>
      </c>
      <c r="J447" s="3" t="s">
        <v>4084</v>
      </c>
      <c r="K447" s="3" t="s">
        <v>4045</v>
      </c>
    </row>
    <row r="448" ht="15.75" customHeight="1">
      <c r="A448" s="3">
        <v>447.0</v>
      </c>
      <c r="B448" s="3" t="s">
        <v>3457</v>
      </c>
      <c r="C448" s="3" t="s">
        <v>3465</v>
      </c>
      <c r="D448" s="3" t="s">
        <v>3958</v>
      </c>
      <c r="E448" s="3" t="s">
        <v>16</v>
      </c>
      <c r="F448" s="3">
        <v>246.743195</v>
      </c>
      <c r="G448" s="3">
        <v>246.743195</v>
      </c>
      <c r="H448" s="5">
        <f t="shared" si="1"/>
        <v>100</v>
      </c>
      <c r="I448" s="3" t="s">
        <v>4038</v>
      </c>
      <c r="J448" s="3" t="s">
        <v>4084</v>
      </c>
      <c r="K448" s="3" t="s">
        <v>4045</v>
      </c>
    </row>
    <row r="449" ht="15.75" customHeight="1">
      <c r="A449" s="3">
        <v>448.0</v>
      </c>
      <c r="B449" s="3" t="s">
        <v>3457</v>
      </c>
      <c r="C449" s="3" t="s">
        <v>3465</v>
      </c>
      <c r="D449" s="3" t="s">
        <v>3955</v>
      </c>
      <c r="E449" s="3" t="s">
        <v>3480</v>
      </c>
      <c r="F449" s="3">
        <v>242.908456</v>
      </c>
      <c r="G449" s="3">
        <v>242.908456</v>
      </c>
      <c r="H449" s="5">
        <f t="shared" si="1"/>
        <v>100</v>
      </c>
      <c r="I449" s="3" t="s">
        <v>4038</v>
      </c>
      <c r="J449" s="3" t="s">
        <v>4084</v>
      </c>
      <c r="K449" s="3" t="s">
        <v>4045</v>
      </c>
    </row>
    <row r="450" ht="15.75" customHeight="1">
      <c r="A450" s="3">
        <v>449.0</v>
      </c>
      <c r="B450" s="3" t="s">
        <v>3457</v>
      </c>
      <c r="C450" s="3" t="s">
        <v>3465</v>
      </c>
      <c r="D450" s="3" t="s">
        <v>4015</v>
      </c>
      <c r="E450" s="3" t="s">
        <v>16</v>
      </c>
      <c r="F450" s="3">
        <v>237.247607</v>
      </c>
      <c r="G450" s="3">
        <v>237.247607</v>
      </c>
      <c r="H450" s="5">
        <f t="shared" si="1"/>
        <v>100</v>
      </c>
      <c r="I450" s="3" t="s">
        <v>4035</v>
      </c>
      <c r="J450" s="3" t="s">
        <v>4070</v>
      </c>
      <c r="K450" s="3" t="s">
        <v>4045</v>
      </c>
    </row>
    <row r="451" ht="15.75" customHeight="1">
      <c r="A451" s="3">
        <v>450.0</v>
      </c>
      <c r="B451" s="3" t="s">
        <v>3457</v>
      </c>
      <c r="C451" s="3" t="s">
        <v>3465</v>
      </c>
      <c r="D451" s="3" t="s">
        <v>3866</v>
      </c>
      <c r="E451" s="3" t="s">
        <v>3467</v>
      </c>
      <c r="F451" s="3">
        <v>234.791354</v>
      </c>
      <c r="G451" s="3">
        <v>234.791354</v>
      </c>
      <c r="H451" s="5">
        <f t="shared" si="1"/>
        <v>100</v>
      </c>
      <c r="I451" s="3" t="s">
        <v>4058</v>
      </c>
      <c r="J451" s="3" t="s">
        <v>4067</v>
      </c>
      <c r="K451" s="3" t="s">
        <v>4063</v>
      </c>
    </row>
    <row r="452" ht="15.75" customHeight="1">
      <c r="A452" s="3">
        <v>451.0</v>
      </c>
      <c r="B452" s="3" t="s">
        <v>3457</v>
      </c>
      <c r="C452" s="3" t="s">
        <v>3465</v>
      </c>
      <c r="D452" s="3" t="s">
        <v>3838</v>
      </c>
      <c r="E452" s="3" t="s">
        <v>3467</v>
      </c>
      <c r="F452" s="3">
        <v>219.178351</v>
      </c>
      <c r="G452" s="3">
        <v>219.178351</v>
      </c>
      <c r="H452" s="5">
        <f t="shared" si="1"/>
        <v>100</v>
      </c>
      <c r="I452" s="3" t="s">
        <v>4058</v>
      </c>
      <c r="J452" s="3" t="s">
        <v>4062</v>
      </c>
      <c r="K452" s="3" t="s">
        <v>4063</v>
      </c>
    </row>
    <row r="453" ht="15.75" customHeight="1">
      <c r="A453" s="3">
        <v>452.0</v>
      </c>
      <c r="B453" s="3" t="s">
        <v>3457</v>
      </c>
      <c r="C453" s="3" t="s">
        <v>3465</v>
      </c>
      <c r="D453" s="3" t="s">
        <v>3885</v>
      </c>
      <c r="E453" s="3" t="s">
        <v>16</v>
      </c>
      <c r="F453" s="3">
        <v>214.511591</v>
      </c>
      <c r="G453" s="3">
        <v>214.511591</v>
      </c>
      <c r="H453" s="5">
        <f t="shared" si="1"/>
        <v>100</v>
      </c>
      <c r="I453" s="3" t="s">
        <v>4049</v>
      </c>
      <c r="J453" s="3" t="s">
        <v>4075</v>
      </c>
      <c r="K453" s="3" t="s">
        <v>4100</v>
      </c>
    </row>
    <row r="454" ht="15.75" customHeight="1">
      <c r="A454" s="3">
        <v>453.0</v>
      </c>
      <c r="B454" s="3" t="s">
        <v>3457</v>
      </c>
      <c r="C454" s="3" t="s">
        <v>3465</v>
      </c>
      <c r="D454" s="3" t="s">
        <v>3897</v>
      </c>
      <c r="E454" s="3" t="s">
        <v>16</v>
      </c>
      <c r="F454" s="3">
        <v>212.480467</v>
      </c>
      <c r="G454" s="3">
        <v>212.480467</v>
      </c>
      <c r="H454" s="5">
        <f t="shared" si="1"/>
        <v>100</v>
      </c>
      <c r="I454" s="3" t="s">
        <v>4056</v>
      </c>
      <c r="J454" s="3" t="s">
        <v>4057</v>
      </c>
      <c r="K454" s="3" t="s">
        <v>4045</v>
      </c>
    </row>
    <row r="455" ht="15.75" customHeight="1">
      <c r="A455" s="3">
        <v>454.0</v>
      </c>
      <c r="B455" s="3" t="s">
        <v>3457</v>
      </c>
      <c r="C455" s="3" t="s">
        <v>3465</v>
      </c>
      <c r="D455" s="3" t="s">
        <v>945</v>
      </c>
      <c r="E455" s="3" t="s">
        <v>3467</v>
      </c>
      <c r="F455" s="3">
        <v>209.256128</v>
      </c>
      <c r="G455" s="3">
        <v>209.256128</v>
      </c>
      <c r="H455" s="5">
        <f t="shared" si="1"/>
        <v>100</v>
      </c>
      <c r="I455" s="3" t="s">
        <v>4056</v>
      </c>
      <c r="J455" s="3" t="s">
        <v>4067</v>
      </c>
      <c r="K455" s="3" t="s">
        <v>4063</v>
      </c>
    </row>
    <row r="456" ht="15.75" customHeight="1">
      <c r="A456" s="3">
        <v>455.0</v>
      </c>
      <c r="B456" s="3" t="s">
        <v>3457</v>
      </c>
      <c r="C456" s="3" t="s">
        <v>3465</v>
      </c>
      <c r="D456" s="3" t="s">
        <v>4011</v>
      </c>
      <c r="E456" s="3" t="s">
        <v>16</v>
      </c>
      <c r="F456" s="3">
        <v>207.210866</v>
      </c>
      <c r="G456" s="3">
        <v>207.210866</v>
      </c>
      <c r="H456" s="5">
        <f t="shared" si="1"/>
        <v>100</v>
      </c>
      <c r="I456" s="3" t="s">
        <v>4035</v>
      </c>
      <c r="J456" s="3" t="s">
        <v>4071</v>
      </c>
      <c r="K456" s="3" t="s">
        <v>4045</v>
      </c>
    </row>
    <row r="457" ht="15.75" customHeight="1">
      <c r="A457" s="3">
        <v>456.0</v>
      </c>
      <c r="B457" s="3" t="s">
        <v>3457</v>
      </c>
      <c r="C457" s="3" t="s">
        <v>3465</v>
      </c>
      <c r="D457" s="3" t="s">
        <v>3994</v>
      </c>
      <c r="E457" s="3" t="s">
        <v>16</v>
      </c>
      <c r="F457" s="3">
        <v>204.719527</v>
      </c>
      <c r="G457" s="3">
        <v>204.719527</v>
      </c>
      <c r="H457" s="5">
        <f t="shared" si="1"/>
        <v>100</v>
      </c>
      <c r="I457" s="3" t="s">
        <v>4035</v>
      </c>
      <c r="J457" s="3" t="s">
        <v>4077</v>
      </c>
      <c r="K457" s="3" t="s">
        <v>4045</v>
      </c>
    </row>
    <row r="458" ht="15.75" customHeight="1">
      <c r="A458" s="3">
        <v>457.0</v>
      </c>
      <c r="B458" s="3" t="s">
        <v>3457</v>
      </c>
      <c r="C458" s="3" t="s">
        <v>3465</v>
      </c>
      <c r="D458" s="3" t="s">
        <v>3940</v>
      </c>
      <c r="E458" s="3" t="s">
        <v>16</v>
      </c>
      <c r="F458" s="3">
        <v>237.779517</v>
      </c>
      <c r="G458" s="3">
        <v>202.823936</v>
      </c>
      <c r="H458" s="5">
        <f t="shared" si="1"/>
        <v>85.29916225</v>
      </c>
      <c r="I458" s="3" t="s">
        <v>4056</v>
      </c>
      <c r="J458" s="3" t="s">
        <v>4057</v>
      </c>
      <c r="K458" s="3" t="s">
        <v>4045</v>
      </c>
    </row>
    <row r="459" ht="15.75" customHeight="1">
      <c r="A459" s="3">
        <v>458.0</v>
      </c>
      <c r="B459" s="3" t="s">
        <v>3457</v>
      </c>
      <c r="C459" s="3" t="s">
        <v>3465</v>
      </c>
      <c r="D459" s="3" t="s">
        <v>945</v>
      </c>
      <c r="E459" s="3" t="s">
        <v>3467</v>
      </c>
      <c r="F459" s="3">
        <v>192.258306</v>
      </c>
      <c r="G459" s="3">
        <v>192.258306</v>
      </c>
      <c r="H459" s="5">
        <f t="shared" si="1"/>
        <v>100</v>
      </c>
      <c r="I459" s="3" t="s">
        <v>4058</v>
      </c>
      <c r="J459" s="3" t="s">
        <v>4067</v>
      </c>
      <c r="K459" s="3" t="s">
        <v>4063</v>
      </c>
    </row>
    <row r="460" ht="15.75" customHeight="1">
      <c r="A460" s="3">
        <v>459.0</v>
      </c>
      <c r="B460" s="3" t="s">
        <v>3457</v>
      </c>
      <c r="C460" s="3" t="s">
        <v>3465</v>
      </c>
      <c r="D460" s="3" t="s">
        <v>3781</v>
      </c>
      <c r="E460" s="3" t="s">
        <v>3467</v>
      </c>
      <c r="F460" s="3">
        <v>186.571384</v>
      </c>
      <c r="G460" s="3">
        <v>186.571384</v>
      </c>
      <c r="H460" s="5">
        <f t="shared" si="1"/>
        <v>100</v>
      </c>
      <c r="I460" s="3" t="s">
        <v>4058</v>
      </c>
      <c r="J460" s="3" t="s">
        <v>4087</v>
      </c>
      <c r="K460" s="3" t="s">
        <v>4063</v>
      </c>
    </row>
    <row r="461" ht="15.75" customHeight="1">
      <c r="A461" s="3">
        <v>460.0</v>
      </c>
      <c r="B461" s="3" t="s">
        <v>3457</v>
      </c>
      <c r="C461" s="3" t="s">
        <v>3465</v>
      </c>
      <c r="D461" s="3" t="s">
        <v>3835</v>
      </c>
      <c r="E461" s="3" t="s">
        <v>3467</v>
      </c>
      <c r="F461" s="3">
        <v>182.834401</v>
      </c>
      <c r="G461" s="3">
        <v>182.834401</v>
      </c>
      <c r="H461" s="5">
        <f t="shared" si="1"/>
        <v>100</v>
      </c>
      <c r="I461" s="3" t="s">
        <v>4049</v>
      </c>
      <c r="J461" s="3" t="s">
        <v>4054</v>
      </c>
      <c r="K461" s="3" t="s">
        <v>4063</v>
      </c>
    </row>
    <row r="462" ht="15.75" customHeight="1">
      <c r="A462" s="3">
        <v>461.0</v>
      </c>
      <c r="B462" s="3" t="s">
        <v>3457</v>
      </c>
      <c r="C462" s="3" t="s">
        <v>3465</v>
      </c>
      <c r="D462" s="3" t="s">
        <v>3597</v>
      </c>
      <c r="E462" s="3" t="s">
        <v>16</v>
      </c>
      <c r="F462" s="3">
        <v>550.665929</v>
      </c>
      <c r="G462" s="3">
        <v>178.827622</v>
      </c>
      <c r="H462" s="5">
        <f t="shared" si="1"/>
        <v>32.47479326</v>
      </c>
      <c r="I462" s="3" t="s">
        <v>4035</v>
      </c>
      <c r="J462" s="3" t="s">
        <v>4070</v>
      </c>
      <c r="K462" s="3" t="s">
        <v>4045</v>
      </c>
    </row>
    <row r="463" ht="15.75" customHeight="1">
      <c r="A463" s="3">
        <v>462.0</v>
      </c>
      <c r="B463" s="3" t="s">
        <v>3457</v>
      </c>
      <c r="C463" s="3" t="s">
        <v>3465</v>
      </c>
      <c r="D463" s="3" t="s">
        <v>4028</v>
      </c>
      <c r="E463" s="3" t="s">
        <v>16</v>
      </c>
      <c r="F463" s="3">
        <v>164.728328</v>
      </c>
      <c r="G463" s="3">
        <v>164.728328</v>
      </c>
      <c r="H463" s="5">
        <f t="shared" si="1"/>
        <v>100</v>
      </c>
      <c r="I463" s="3" t="s">
        <v>4056</v>
      </c>
      <c r="J463" s="3" t="s">
        <v>4057</v>
      </c>
      <c r="K463" s="3" t="s">
        <v>4045</v>
      </c>
    </row>
    <row r="464" ht="15.75" customHeight="1">
      <c r="A464" s="3">
        <v>463.0</v>
      </c>
      <c r="B464" s="3" t="s">
        <v>3457</v>
      </c>
      <c r="C464" s="3" t="s">
        <v>3465</v>
      </c>
      <c r="D464" s="3" t="s">
        <v>4021</v>
      </c>
      <c r="E464" s="3" t="s">
        <v>16</v>
      </c>
      <c r="F464" s="3">
        <v>157.243281</v>
      </c>
      <c r="G464" s="3">
        <v>157.243281</v>
      </c>
      <c r="H464" s="5">
        <f t="shared" si="1"/>
        <v>100</v>
      </c>
      <c r="I464" s="3" t="s">
        <v>4058</v>
      </c>
      <c r="J464" s="3" t="s">
        <v>4064</v>
      </c>
      <c r="K464" s="3" t="s">
        <v>4063</v>
      </c>
    </row>
    <row r="465" ht="15.75" customHeight="1">
      <c r="A465" s="3">
        <v>464.0</v>
      </c>
      <c r="B465" s="3" t="s">
        <v>3457</v>
      </c>
      <c r="C465" s="3" t="s">
        <v>3465</v>
      </c>
      <c r="D465" s="3" t="s">
        <v>3952</v>
      </c>
      <c r="E465" s="3" t="s">
        <v>3467</v>
      </c>
      <c r="F465" s="3">
        <v>152.015029</v>
      </c>
      <c r="G465" s="3">
        <v>152.015029</v>
      </c>
      <c r="H465" s="5">
        <f t="shared" si="1"/>
        <v>100</v>
      </c>
      <c r="I465" s="3" t="s">
        <v>4058</v>
      </c>
      <c r="J465" s="3" t="s">
        <v>4067</v>
      </c>
      <c r="K465" s="3" t="s">
        <v>4063</v>
      </c>
    </row>
    <row r="466" ht="15.75" customHeight="1">
      <c r="A466" s="3">
        <v>465.0</v>
      </c>
      <c r="B466" s="3" t="s">
        <v>3457</v>
      </c>
      <c r="C466" s="3" t="s">
        <v>3465</v>
      </c>
      <c r="D466" s="3" t="s">
        <v>3545</v>
      </c>
      <c r="E466" s="3" t="s">
        <v>16</v>
      </c>
      <c r="F466" s="3">
        <v>201.435657</v>
      </c>
      <c r="G466" s="3">
        <v>148.849669</v>
      </c>
      <c r="H466" s="5">
        <f t="shared" si="1"/>
        <v>73.89439944</v>
      </c>
      <c r="I466" s="3" t="s">
        <v>4035</v>
      </c>
      <c r="J466" s="3" t="s">
        <v>4066</v>
      </c>
      <c r="K466" s="3" t="s">
        <v>4045</v>
      </c>
    </row>
    <row r="467" ht="15.75" customHeight="1">
      <c r="A467" s="3">
        <v>466.0</v>
      </c>
      <c r="B467" s="3" t="s">
        <v>3457</v>
      </c>
      <c r="C467" s="3" t="s">
        <v>3465</v>
      </c>
      <c r="D467" s="3" t="s">
        <v>945</v>
      </c>
      <c r="E467" s="3" t="s">
        <v>3467</v>
      </c>
      <c r="F467" s="3">
        <v>147.564355</v>
      </c>
      <c r="G467" s="3">
        <v>147.564355</v>
      </c>
      <c r="H467" s="5">
        <f t="shared" si="1"/>
        <v>100</v>
      </c>
      <c r="I467" s="3" t="s">
        <v>4056</v>
      </c>
      <c r="J467" s="3" t="s">
        <v>4067</v>
      </c>
      <c r="K467" s="3" t="s">
        <v>4063</v>
      </c>
    </row>
    <row r="468" ht="15.75" customHeight="1">
      <c r="A468" s="3">
        <v>467.0</v>
      </c>
      <c r="B468" s="3" t="s">
        <v>3457</v>
      </c>
      <c r="C468" s="3" t="s">
        <v>3465</v>
      </c>
      <c r="D468" s="3" t="s">
        <v>4005</v>
      </c>
      <c r="E468" s="3" t="s">
        <v>16</v>
      </c>
      <c r="F468" s="3">
        <v>139.705888</v>
      </c>
      <c r="G468" s="3">
        <v>139.705888</v>
      </c>
      <c r="H468" s="5">
        <f t="shared" si="1"/>
        <v>100</v>
      </c>
      <c r="I468" s="3" t="s">
        <v>4058</v>
      </c>
      <c r="J468" s="3" t="s">
        <v>4076</v>
      </c>
      <c r="K468" s="3" t="s">
        <v>4063</v>
      </c>
    </row>
    <row r="469" ht="15.75" customHeight="1">
      <c r="A469" s="3">
        <v>468.0</v>
      </c>
      <c r="B469" s="3" t="s">
        <v>3457</v>
      </c>
      <c r="C469" s="3" t="s">
        <v>3465</v>
      </c>
      <c r="D469" s="3" t="s">
        <v>3927</v>
      </c>
      <c r="E469" s="3" t="s">
        <v>16</v>
      </c>
      <c r="F469" s="3">
        <v>130.826422</v>
      </c>
      <c r="G469" s="3">
        <v>130.826422</v>
      </c>
      <c r="H469" s="5">
        <f t="shared" si="1"/>
        <v>100</v>
      </c>
      <c r="I469" s="3" t="s">
        <v>4056</v>
      </c>
      <c r="J469" s="3" t="s">
        <v>4039</v>
      </c>
      <c r="K469" s="3" t="s">
        <v>4063</v>
      </c>
    </row>
    <row r="470" ht="15.75" customHeight="1">
      <c r="A470" s="3">
        <v>469.0</v>
      </c>
      <c r="B470" s="3" t="s">
        <v>3457</v>
      </c>
      <c r="C470" s="3" t="s">
        <v>3465</v>
      </c>
      <c r="D470" s="3" t="s">
        <v>4001</v>
      </c>
      <c r="E470" s="3" t="s">
        <v>16</v>
      </c>
      <c r="F470" s="3">
        <v>128.871973</v>
      </c>
      <c r="G470" s="3">
        <v>128.871973</v>
      </c>
      <c r="H470" s="5">
        <f t="shared" si="1"/>
        <v>100</v>
      </c>
      <c r="I470" s="3" t="s">
        <v>4035</v>
      </c>
      <c r="J470" s="3" t="s">
        <v>4071</v>
      </c>
      <c r="K470" s="3" t="s">
        <v>4045</v>
      </c>
    </row>
    <row r="471" ht="15.75" customHeight="1">
      <c r="A471" s="3">
        <v>470.0</v>
      </c>
      <c r="B471" s="3" t="s">
        <v>3457</v>
      </c>
      <c r="C471" s="3" t="s">
        <v>3465</v>
      </c>
      <c r="D471" s="3" t="s">
        <v>3487</v>
      </c>
      <c r="E471" s="3" t="s">
        <v>3467</v>
      </c>
      <c r="F471" s="3">
        <v>125.688432</v>
      </c>
      <c r="G471" s="3">
        <v>125.688432</v>
      </c>
      <c r="H471" s="5">
        <f t="shared" si="1"/>
        <v>100</v>
      </c>
      <c r="I471" s="3" t="s">
        <v>4035</v>
      </c>
      <c r="J471" s="3" t="s">
        <v>4071</v>
      </c>
      <c r="K471" s="3" t="s">
        <v>4045</v>
      </c>
    </row>
    <row r="472" ht="15.75" customHeight="1">
      <c r="A472" s="3">
        <v>471.0</v>
      </c>
      <c r="B472" s="3" t="s">
        <v>3457</v>
      </c>
      <c r="C472" s="3" t="s">
        <v>3465</v>
      </c>
      <c r="D472" s="3" t="s">
        <v>3823</v>
      </c>
      <c r="E472" s="3" t="s">
        <v>3467</v>
      </c>
      <c r="F472" s="3">
        <v>110.712353</v>
      </c>
      <c r="G472" s="3">
        <v>110.712353</v>
      </c>
      <c r="H472" s="5">
        <f t="shared" si="1"/>
        <v>100</v>
      </c>
      <c r="I472" s="3" t="s">
        <v>4058</v>
      </c>
      <c r="J472" s="3" t="s">
        <v>4095</v>
      </c>
      <c r="K472" s="3" t="s">
        <v>4094</v>
      </c>
    </row>
    <row r="473" ht="15.75" customHeight="1">
      <c r="A473" s="3">
        <v>472.0</v>
      </c>
      <c r="B473" s="3" t="s">
        <v>3457</v>
      </c>
      <c r="C473" s="3" t="s">
        <v>3465</v>
      </c>
      <c r="D473" s="3" t="s">
        <v>3487</v>
      </c>
      <c r="E473" s="3" t="s">
        <v>3467</v>
      </c>
      <c r="F473" s="3">
        <v>110.040156</v>
      </c>
      <c r="G473" s="3">
        <v>110.040156</v>
      </c>
      <c r="H473" s="5">
        <f t="shared" si="1"/>
        <v>100</v>
      </c>
      <c r="I473" s="3" t="s">
        <v>4035</v>
      </c>
      <c r="J473" s="3" t="s">
        <v>4071</v>
      </c>
      <c r="K473" s="3" t="s">
        <v>4045</v>
      </c>
    </row>
    <row r="474" ht="15.75" customHeight="1">
      <c r="A474" s="3">
        <v>473.0</v>
      </c>
      <c r="B474" s="3" t="s">
        <v>3457</v>
      </c>
      <c r="C474" s="3" t="s">
        <v>3465</v>
      </c>
      <c r="D474" s="3" t="s">
        <v>3981</v>
      </c>
      <c r="E474" s="3" t="s">
        <v>16</v>
      </c>
      <c r="F474" s="3">
        <v>314.951076</v>
      </c>
      <c r="G474" s="3">
        <v>109.467326</v>
      </c>
      <c r="H474" s="5">
        <f t="shared" si="1"/>
        <v>34.75693031</v>
      </c>
      <c r="I474" s="3" t="s">
        <v>4056</v>
      </c>
      <c r="J474" s="3" t="s">
        <v>4054</v>
      </c>
      <c r="K474" s="3" t="s">
        <v>4063</v>
      </c>
    </row>
    <row r="475" ht="15.75" customHeight="1">
      <c r="A475" s="3">
        <v>474.0</v>
      </c>
      <c r="B475" s="3" t="s">
        <v>3457</v>
      </c>
      <c r="C475" s="3" t="s">
        <v>3465</v>
      </c>
      <c r="D475" s="3" t="s">
        <v>3487</v>
      </c>
      <c r="E475" s="3" t="s">
        <v>3467</v>
      </c>
      <c r="F475" s="3">
        <v>100.362622</v>
      </c>
      <c r="G475" s="3">
        <v>100.362622</v>
      </c>
      <c r="H475" s="5">
        <f t="shared" si="1"/>
        <v>100</v>
      </c>
      <c r="I475" s="3" t="s">
        <v>4058</v>
      </c>
      <c r="J475" s="3" t="s">
        <v>4039</v>
      </c>
      <c r="K475" s="3" t="s">
        <v>4063</v>
      </c>
    </row>
    <row r="476" ht="15.75" customHeight="1">
      <c r="A476" s="3">
        <v>475.0</v>
      </c>
      <c r="B476" s="3" t="s">
        <v>3457</v>
      </c>
      <c r="C476" s="3" t="s">
        <v>3465</v>
      </c>
      <c r="D476" s="3" t="s">
        <v>945</v>
      </c>
      <c r="E476" s="3" t="s">
        <v>3467</v>
      </c>
      <c r="F476" s="3">
        <v>100.104044</v>
      </c>
      <c r="G476" s="3">
        <v>100.104044</v>
      </c>
      <c r="H476" s="5">
        <f t="shared" si="1"/>
        <v>100</v>
      </c>
      <c r="I476" s="3" t="s">
        <v>4058</v>
      </c>
      <c r="J476" s="3" t="s">
        <v>4067</v>
      </c>
      <c r="K476" s="3" t="s">
        <v>4063</v>
      </c>
    </row>
    <row r="477" ht="15.75" customHeight="1">
      <c r="A477" s="3">
        <v>476.0</v>
      </c>
      <c r="B477" s="3" t="s">
        <v>3457</v>
      </c>
      <c r="C477" s="3" t="s">
        <v>3465</v>
      </c>
      <c r="D477" s="3" t="s">
        <v>3595</v>
      </c>
      <c r="E477" s="3" t="s">
        <v>16</v>
      </c>
      <c r="F477" s="3">
        <v>3277.616724</v>
      </c>
      <c r="G477" s="3">
        <v>94.886024</v>
      </c>
      <c r="H477" s="5">
        <f t="shared" si="1"/>
        <v>2.894970095</v>
      </c>
      <c r="I477" s="3" t="s">
        <v>4035</v>
      </c>
      <c r="J477" s="3" t="s">
        <v>4070</v>
      </c>
      <c r="K477" s="3" t="s">
        <v>4045</v>
      </c>
    </row>
    <row r="478" ht="15.75" customHeight="1">
      <c r="A478" s="3">
        <v>477.0</v>
      </c>
      <c r="B478" s="3" t="s">
        <v>3457</v>
      </c>
      <c r="C478" s="3" t="s">
        <v>3465</v>
      </c>
      <c r="D478" s="3" t="s">
        <v>3825</v>
      </c>
      <c r="E478" s="3" t="s">
        <v>3467</v>
      </c>
      <c r="F478" s="3">
        <v>194.849997</v>
      </c>
      <c r="G478" s="3">
        <v>88.413408</v>
      </c>
      <c r="H478" s="5">
        <f t="shared" si="1"/>
        <v>45.37511386</v>
      </c>
      <c r="I478" s="3" t="s">
        <v>4058</v>
      </c>
      <c r="J478" s="3" t="s">
        <v>4054</v>
      </c>
      <c r="K478" s="3" t="s">
        <v>4063</v>
      </c>
    </row>
    <row r="479" ht="15.75" customHeight="1">
      <c r="A479" s="3">
        <v>478.0</v>
      </c>
      <c r="B479" s="3" t="s">
        <v>3457</v>
      </c>
      <c r="C479" s="3" t="s">
        <v>3465</v>
      </c>
      <c r="D479" s="3" t="s">
        <v>3659</v>
      </c>
      <c r="E479" s="3" t="s">
        <v>16</v>
      </c>
      <c r="F479" s="3">
        <v>78.965199</v>
      </c>
      <c r="G479" s="3">
        <v>78.965199</v>
      </c>
      <c r="H479" s="5">
        <f t="shared" si="1"/>
        <v>100</v>
      </c>
      <c r="I479" s="3" t="s">
        <v>4035</v>
      </c>
      <c r="J479" s="3" t="s">
        <v>4071</v>
      </c>
      <c r="K479" s="3" t="s">
        <v>4045</v>
      </c>
    </row>
    <row r="480" ht="15.75" customHeight="1">
      <c r="A480" s="3">
        <v>479.0</v>
      </c>
      <c r="B480" s="3" t="s">
        <v>3457</v>
      </c>
      <c r="C480" s="3" t="s">
        <v>3465</v>
      </c>
      <c r="D480" s="3" t="s">
        <v>3937</v>
      </c>
      <c r="E480" s="3" t="s">
        <v>16</v>
      </c>
      <c r="F480" s="3">
        <v>1024.522118</v>
      </c>
      <c r="G480" s="3">
        <v>78.326881</v>
      </c>
      <c r="H480" s="5">
        <f t="shared" si="1"/>
        <v>7.645211326</v>
      </c>
      <c r="I480" s="3" t="s">
        <v>4056</v>
      </c>
      <c r="J480" s="3" t="s">
        <v>4084</v>
      </c>
      <c r="K480" s="3" t="s">
        <v>4045</v>
      </c>
    </row>
    <row r="481" ht="15.75" customHeight="1">
      <c r="A481" s="3">
        <v>480.0</v>
      </c>
      <c r="B481" s="3" t="s">
        <v>3457</v>
      </c>
      <c r="C481" s="3" t="s">
        <v>3465</v>
      </c>
      <c r="D481" s="3" t="s">
        <v>3487</v>
      </c>
      <c r="E481" s="3" t="s">
        <v>3467</v>
      </c>
      <c r="F481" s="3">
        <v>72.118033</v>
      </c>
      <c r="G481" s="3">
        <v>72.118033</v>
      </c>
      <c r="H481" s="5">
        <f t="shared" si="1"/>
        <v>100</v>
      </c>
      <c r="I481" s="3" t="s">
        <v>4058</v>
      </c>
      <c r="J481" s="3" t="s">
        <v>4039</v>
      </c>
      <c r="K481" s="3" t="s">
        <v>4063</v>
      </c>
    </row>
    <row r="482" ht="15.75" customHeight="1">
      <c r="A482" s="3">
        <v>481.0</v>
      </c>
      <c r="B482" s="3" t="s">
        <v>3457</v>
      </c>
      <c r="C482" s="3" t="s">
        <v>3465</v>
      </c>
      <c r="D482" s="3" t="s">
        <v>518</v>
      </c>
      <c r="E482" s="3" t="s">
        <v>3467</v>
      </c>
      <c r="F482" s="3">
        <v>70.922076</v>
      </c>
      <c r="G482" s="3">
        <v>70.922076</v>
      </c>
      <c r="H482" s="5">
        <f t="shared" si="1"/>
        <v>100</v>
      </c>
      <c r="I482" s="3" t="s">
        <v>4058</v>
      </c>
      <c r="J482" s="3" t="s">
        <v>4067</v>
      </c>
      <c r="K482" s="3" t="s">
        <v>4063</v>
      </c>
    </row>
    <row r="483" ht="15.75" customHeight="1">
      <c r="A483" s="3">
        <v>482.0</v>
      </c>
      <c r="B483" s="3" t="s">
        <v>3457</v>
      </c>
      <c r="C483" s="3" t="s">
        <v>3465</v>
      </c>
      <c r="D483" s="3" t="s">
        <v>4022</v>
      </c>
      <c r="E483" s="3" t="s">
        <v>16</v>
      </c>
      <c r="F483" s="3">
        <v>51.109761</v>
      </c>
      <c r="G483" s="3">
        <v>51.109761</v>
      </c>
      <c r="H483" s="5">
        <f t="shared" si="1"/>
        <v>100</v>
      </c>
      <c r="I483" s="3" t="s">
        <v>4056</v>
      </c>
      <c r="J483" s="3" t="s">
        <v>4057</v>
      </c>
      <c r="K483" s="3" t="s">
        <v>4045</v>
      </c>
    </row>
    <row r="484" ht="15.75" customHeight="1">
      <c r="A484" s="3">
        <v>483.0</v>
      </c>
      <c r="B484" s="3" t="s">
        <v>3457</v>
      </c>
      <c r="C484" s="3" t="s">
        <v>3465</v>
      </c>
      <c r="D484" s="3" t="s">
        <v>3675</v>
      </c>
      <c r="E484" s="3" t="s">
        <v>3480</v>
      </c>
      <c r="F484" s="3">
        <v>10006.629726</v>
      </c>
      <c r="G484" s="3">
        <v>47.534221</v>
      </c>
      <c r="H484" s="5">
        <f t="shared" si="1"/>
        <v>0.4750272799</v>
      </c>
      <c r="I484" s="3" t="s">
        <v>4035</v>
      </c>
      <c r="J484" s="3" t="s">
        <v>4070</v>
      </c>
      <c r="K484" s="3" t="s">
        <v>4045</v>
      </c>
    </row>
    <row r="485" ht="15.75" customHeight="1">
      <c r="A485" s="3">
        <v>484.0</v>
      </c>
      <c r="B485" s="3" t="s">
        <v>3457</v>
      </c>
      <c r="C485" s="3" t="s">
        <v>3465</v>
      </c>
      <c r="D485" s="3" t="s">
        <v>3997</v>
      </c>
      <c r="E485" s="3" t="s">
        <v>16</v>
      </c>
      <c r="F485" s="3">
        <v>45.066244</v>
      </c>
      <c r="G485" s="3">
        <v>45.065884</v>
      </c>
      <c r="H485" s="5">
        <f t="shared" si="1"/>
        <v>99.99920118</v>
      </c>
      <c r="I485" s="3" t="s">
        <v>4056</v>
      </c>
      <c r="J485" s="3" t="s">
        <v>4057</v>
      </c>
      <c r="K485" s="3" t="s">
        <v>4045</v>
      </c>
    </row>
    <row r="486" ht="15.75" customHeight="1">
      <c r="A486" s="3">
        <v>485.0</v>
      </c>
      <c r="B486" s="3" t="s">
        <v>3457</v>
      </c>
      <c r="C486" s="3" t="s">
        <v>3465</v>
      </c>
      <c r="D486" s="3" t="s">
        <v>3902</v>
      </c>
      <c r="E486" s="3" t="s">
        <v>16</v>
      </c>
      <c r="F486" s="3">
        <v>702.053033</v>
      </c>
      <c r="G486" s="3">
        <v>35.989315</v>
      </c>
      <c r="H486" s="5">
        <f t="shared" si="1"/>
        <v>5.126295779</v>
      </c>
      <c r="I486" s="3" t="s">
        <v>4056</v>
      </c>
      <c r="J486" s="3" t="s">
        <v>4057</v>
      </c>
      <c r="K486" s="3" t="s">
        <v>4045</v>
      </c>
    </row>
    <row r="487" ht="15.75" customHeight="1">
      <c r="A487" s="3">
        <v>486.0</v>
      </c>
      <c r="B487" s="3" t="s">
        <v>3457</v>
      </c>
      <c r="C487" s="3" t="s">
        <v>3465</v>
      </c>
      <c r="D487" s="3" t="s">
        <v>3897</v>
      </c>
      <c r="E487" s="3" t="s">
        <v>16</v>
      </c>
      <c r="F487" s="3">
        <v>35.87983</v>
      </c>
      <c r="G487" s="3">
        <v>35.87983</v>
      </c>
      <c r="H487" s="5">
        <f t="shared" si="1"/>
        <v>100</v>
      </c>
      <c r="I487" s="3" t="s">
        <v>4056</v>
      </c>
      <c r="J487" s="3" t="s">
        <v>4057</v>
      </c>
      <c r="K487" s="3" t="s">
        <v>4045</v>
      </c>
    </row>
    <row r="488" ht="15.75" customHeight="1">
      <c r="A488" s="3">
        <v>487.0</v>
      </c>
      <c r="B488" s="3" t="s">
        <v>3457</v>
      </c>
      <c r="C488" s="3" t="s">
        <v>3465</v>
      </c>
      <c r="D488" s="3" t="s">
        <v>3487</v>
      </c>
      <c r="E488" s="3" t="s">
        <v>3467</v>
      </c>
      <c r="F488" s="3">
        <v>21.467127</v>
      </c>
      <c r="G488" s="3">
        <v>21.467127</v>
      </c>
      <c r="H488" s="5">
        <f t="shared" si="1"/>
        <v>100</v>
      </c>
      <c r="I488" s="3" t="s">
        <v>4056</v>
      </c>
      <c r="J488" s="3" t="s">
        <v>4039</v>
      </c>
      <c r="K488" s="3" t="s">
        <v>4063</v>
      </c>
    </row>
    <row r="489" ht="15.75" customHeight="1">
      <c r="A489" s="3">
        <v>488.0</v>
      </c>
      <c r="B489" s="3" t="s">
        <v>3457</v>
      </c>
      <c r="C489" s="3" t="s">
        <v>3465</v>
      </c>
      <c r="D489" s="3" t="s">
        <v>3487</v>
      </c>
      <c r="E489" s="3" t="s">
        <v>3467</v>
      </c>
      <c r="F489" s="3">
        <v>398.265022</v>
      </c>
      <c r="G489" s="3">
        <v>21.130316</v>
      </c>
      <c r="H489" s="5">
        <f t="shared" si="1"/>
        <v>5.305591712</v>
      </c>
      <c r="I489" s="3" t="s">
        <v>4035</v>
      </c>
      <c r="J489" s="3" t="s">
        <v>4071</v>
      </c>
      <c r="K489" s="3" t="s">
        <v>4045</v>
      </c>
    </row>
    <row r="490" ht="15.75" customHeight="1">
      <c r="A490" s="3">
        <v>489.0</v>
      </c>
      <c r="B490" s="3" t="s">
        <v>3457</v>
      </c>
      <c r="C490" s="3" t="s">
        <v>3465</v>
      </c>
      <c r="D490" s="3" t="s">
        <v>3487</v>
      </c>
      <c r="E490" s="3" t="s">
        <v>3467</v>
      </c>
      <c r="F490" s="3">
        <v>20.196152</v>
      </c>
      <c r="G490" s="3">
        <v>20.196152</v>
      </c>
      <c r="H490" s="5">
        <f t="shared" si="1"/>
        <v>100</v>
      </c>
      <c r="I490" s="3" t="s">
        <v>4038</v>
      </c>
      <c r="J490" s="3" t="s">
        <v>4084</v>
      </c>
      <c r="K490" s="3" t="s">
        <v>4045</v>
      </c>
    </row>
    <row r="491" ht="15.75" customHeight="1">
      <c r="A491" s="3">
        <v>490.0</v>
      </c>
      <c r="B491" s="3" t="s">
        <v>3457</v>
      </c>
      <c r="C491" s="3" t="s">
        <v>3465</v>
      </c>
      <c r="D491" s="3" t="s">
        <v>3487</v>
      </c>
      <c r="E491" s="3" t="s">
        <v>3467</v>
      </c>
      <c r="F491" s="3">
        <v>16.017569</v>
      </c>
      <c r="G491" s="3">
        <v>16.017569</v>
      </c>
      <c r="H491" s="5">
        <f t="shared" si="1"/>
        <v>100</v>
      </c>
      <c r="I491" s="3" t="s">
        <v>4038</v>
      </c>
      <c r="J491" s="3" t="s">
        <v>4084</v>
      </c>
      <c r="K491" s="3" t="s">
        <v>4045</v>
      </c>
    </row>
    <row r="492" ht="15.75" customHeight="1">
      <c r="A492" s="3">
        <v>491.0</v>
      </c>
      <c r="B492" s="3" t="s">
        <v>3457</v>
      </c>
      <c r="C492" s="3" t="s">
        <v>3465</v>
      </c>
      <c r="D492" s="3" t="s">
        <v>3819</v>
      </c>
      <c r="E492" s="3" t="s">
        <v>3467</v>
      </c>
      <c r="F492" s="3">
        <v>284.768568</v>
      </c>
      <c r="G492" s="3">
        <v>7.640886</v>
      </c>
      <c r="H492" s="5">
        <f t="shared" si="1"/>
        <v>2.683191496</v>
      </c>
      <c r="I492" s="3" t="s">
        <v>4049</v>
      </c>
      <c r="J492" s="3" t="s">
        <v>4054</v>
      </c>
      <c r="K492" s="3" t="s">
        <v>4063</v>
      </c>
    </row>
    <row r="493" ht="15.75" customHeight="1">
      <c r="A493" s="3">
        <v>492.0</v>
      </c>
      <c r="B493" s="3" t="s">
        <v>3457</v>
      </c>
      <c r="C493" s="3" t="s">
        <v>3465</v>
      </c>
      <c r="D493" s="3" t="s">
        <v>3829</v>
      </c>
      <c r="E493" s="3" t="s">
        <v>3480</v>
      </c>
      <c r="F493" s="3">
        <v>173375.827697</v>
      </c>
      <c r="G493" s="3">
        <v>0.045282</v>
      </c>
      <c r="H493" s="5">
        <f t="shared" si="1"/>
        <v>0.00002611782773</v>
      </c>
      <c r="I493" s="3" t="s">
        <v>4058</v>
      </c>
      <c r="J493" s="3" t="s">
        <v>4076</v>
      </c>
      <c r="K493" s="3" t="s">
        <v>4063</v>
      </c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25"/>
    <col customWidth="1" min="3" max="3" width="10.5"/>
    <col customWidth="1" min="4" max="4" width="24.63"/>
    <col customWidth="1" min="5" max="5" width="16.0"/>
    <col customWidth="1" min="6" max="6" width="10.5"/>
    <col customWidth="1" min="7" max="7" width="22.25"/>
    <col customWidth="1" min="8" max="26" width="9.38"/>
  </cols>
  <sheetData>
    <row r="2">
      <c r="B2" s="6" t="s">
        <v>3033</v>
      </c>
      <c r="C2" s="7" t="s">
        <v>4</v>
      </c>
      <c r="D2" s="8"/>
      <c r="E2" s="8"/>
      <c r="F2" s="9"/>
      <c r="G2" s="10" t="s">
        <v>3112</v>
      </c>
    </row>
    <row r="3">
      <c r="B3" s="12"/>
      <c r="C3" s="13" t="s">
        <v>3480</v>
      </c>
      <c r="D3" s="13" t="s">
        <v>3743</v>
      </c>
      <c r="E3" s="13" t="s">
        <v>3467</v>
      </c>
      <c r="F3" s="13" t="s">
        <v>16</v>
      </c>
      <c r="G3" s="12"/>
    </row>
    <row r="4">
      <c r="B4" s="3" t="s">
        <v>3465</v>
      </c>
      <c r="C4" s="3">
        <v>113870.52706900003</v>
      </c>
      <c r="D4" s="3">
        <v>47081.631119</v>
      </c>
      <c r="E4" s="3">
        <v>631474.3072729994</v>
      </c>
      <c r="F4" s="3">
        <v>3675817.791204999</v>
      </c>
      <c r="G4" s="15">
        <v>4468244.256665999</v>
      </c>
    </row>
    <row r="5">
      <c r="B5" s="16" t="s">
        <v>3112</v>
      </c>
      <c r="C5" s="15">
        <v>113870.52706900003</v>
      </c>
      <c r="D5" s="15">
        <v>47081.631119</v>
      </c>
      <c r="E5" s="15">
        <v>631474.3072729994</v>
      </c>
      <c r="F5" s="15">
        <v>3675817.791204999</v>
      </c>
      <c r="G5" s="17">
        <v>4468244.256665999</v>
      </c>
    </row>
    <row r="6">
      <c r="B6" s="19"/>
      <c r="C6" s="19"/>
      <c r="D6" s="19"/>
      <c r="E6" s="19"/>
      <c r="F6" s="19"/>
      <c r="G6" s="19"/>
    </row>
    <row r="7">
      <c r="B7" s="19"/>
      <c r="C7" s="19"/>
      <c r="D7" s="19"/>
      <c r="E7" s="19"/>
      <c r="F7" s="19"/>
      <c r="G7" s="19"/>
    </row>
    <row r="8">
      <c r="B8" s="6" t="s">
        <v>3033</v>
      </c>
      <c r="C8" s="7" t="s">
        <v>4</v>
      </c>
      <c r="D8" s="8"/>
      <c r="E8" s="8"/>
      <c r="F8" s="9"/>
      <c r="G8" s="11" t="s">
        <v>3113</v>
      </c>
    </row>
    <row r="9">
      <c r="B9" s="12"/>
      <c r="C9" s="13" t="s">
        <v>3480</v>
      </c>
      <c r="D9" s="13" t="s">
        <v>3743</v>
      </c>
      <c r="E9" s="13" t="s">
        <v>3467</v>
      </c>
      <c r="F9" s="13" t="s">
        <v>16</v>
      </c>
      <c r="G9" s="12"/>
    </row>
    <row r="10">
      <c r="B10" s="3" t="s">
        <v>3465</v>
      </c>
      <c r="C10" s="3">
        <v>21.0</v>
      </c>
      <c r="D10" s="3">
        <v>1.0</v>
      </c>
      <c r="E10" s="3">
        <v>175.0</v>
      </c>
      <c r="F10" s="3">
        <v>295.0</v>
      </c>
      <c r="G10" s="15">
        <v>492.0</v>
      </c>
    </row>
    <row r="11">
      <c r="B11" s="16" t="s">
        <v>3113</v>
      </c>
      <c r="C11" s="15">
        <v>21.0</v>
      </c>
      <c r="D11" s="15">
        <v>1.0</v>
      </c>
      <c r="E11" s="15">
        <v>175.0</v>
      </c>
      <c r="F11" s="15">
        <v>295.0</v>
      </c>
      <c r="G11" s="17">
        <v>492.0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3"/>
    <mergeCell ref="C2:F2"/>
    <mergeCell ref="G2:G3"/>
    <mergeCell ref="B8:B9"/>
    <mergeCell ref="C8:F8"/>
    <mergeCell ref="G8:G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13"/>
    <col customWidth="1" min="4" max="4" width="64.88"/>
    <col customWidth="1" min="5" max="5" width="6.38"/>
    <col customWidth="1" min="6" max="6" width="53.13"/>
    <col customWidth="1" min="7" max="7" width="9.38"/>
    <col customWidth="1" min="8" max="8" width="38.25"/>
    <col customWidth="1" min="9" max="9" width="42.75"/>
    <col customWidth="1" min="10" max="10" width="10.5"/>
    <col customWidth="1" min="11" max="11" width="8.5"/>
    <col customWidth="1" min="12" max="12" width="21.75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1.0</v>
      </c>
      <c r="B2" s="3" t="s">
        <v>4102</v>
      </c>
      <c r="C2" s="3" t="s">
        <v>4103</v>
      </c>
      <c r="D2" s="3" t="s">
        <v>4104</v>
      </c>
      <c r="E2" s="3" t="s">
        <v>4105</v>
      </c>
      <c r="F2" s="3" t="s">
        <v>4106</v>
      </c>
      <c r="G2" s="3">
        <v>88.0</v>
      </c>
      <c r="H2" s="3" t="s">
        <v>4107</v>
      </c>
      <c r="I2" s="18">
        <v>37600.0</v>
      </c>
      <c r="J2" s="3">
        <v>30486.238984</v>
      </c>
      <c r="K2" s="3" t="s">
        <v>4108</v>
      </c>
      <c r="L2" s="3" t="s">
        <v>20</v>
      </c>
      <c r="M2" s="3" t="s">
        <v>4109</v>
      </c>
    </row>
    <row r="3">
      <c r="A3" s="3">
        <v>2.0</v>
      </c>
      <c r="B3" s="3" t="s">
        <v>4102</v>
      </c>
      <c r="C3" s="3" t="s">
        <v>4103</v>
      </c>
      <c r="D3" s="3" t="s">
        <v>4110</v>
      </c>
      <c r="E3" s="3" t="s">
        <v>4105</v>
      </c>
      <c r="F3" s="3" t="s">
        <v>4111</v>
      </c>
      <c r="G3" s="3">
        <v>306.0</v>
      </c>
      <c r="H3" s="3" t="s">
        <v>4112</v>
      </c>
      <c r="I3" s="18">
        <v>31441.0</v>
      </c>
      <c r="J3" s="3">
        <v>5606.76054</v>
      </c>
      <c r="K3" s="3" t="s">
        <v>4108</v>
      </c>
      <c r="L3" s="3" t="s">
        <v>20</v>
      </c>
      <c r="M3" s="3" t="s">
        <v>4109</v>
      </c>
    </row>
    <row r="4">
      <c r="A4" s="3">
        <v>3.0</v>
      </c>
      <c r="B4" s="3" t="s">
        <v>4102</v>
      </c>
      <c r="C4" s="3" t="s">
        <v>4103</v>
      </c>
      <c r="D4" s="3" t="s">
        <v>4113</v>
      </c>
      <c r="E4" s="3" t="s">
        <v>4105</v>
      </c>
      <c r="F4" s="3" t="s">
        <v>4114</v>
      </c>
      <c r="G4" s="3">
        <v>382.0</v>
      </c>
      <c r="H4" s="3" t="s">
        <v>4115</v>
      </c>
      <c r="I4" s="3" t="s">
        <v>4116</v>
      </c>
      <c r="J4" s="3">
        <v>49.955759</v>
      </c>
      <c r="K4" s="3" t="s">
        <v>4108</v>
      </c>
      <c r="L4" s="3" t="s">
        <v>20</v>
      </c>
      <c r="M4" s="3" t="s">
        <v>4109</v>
      </c>
    </row>
    <row r="5">
      <c r="A5" s="3">
        <v>4.0</v>
      </c>
      <c r="B5" s="3" t="s">
        <v>4102</v>
      </c>
      <c r="C5" s="3" t="s">
        <v>4103</v>
      </c>
      <c r="D5" s="3" t="s">
        <v>4117</v>
      </c>
      <c r="E5" s="3" t="s">
        <v>4105</v>
      </c>
      <c r="F5" s="3" t="s">
        <v>4118</v>
      </c>
      <c r="G5" s="3">
        <v>74.0</v>
      </c>
      <c r="H5" s="3" t="s">
        <v>4119</v>
      </c>
      <c r="I5" s="18">
        <v>35332.0</v>
      </c>
      <c r="J5" s="3">
        <v>39.404885</v>
      </c>
      <c r="K5" s="3" t="s">
        <v>4108</v>
      </c>
      <c r="L5" s="3" t="s">
        <v>20</v>
      </c>
      <c r="M5" s="3" t="s">
        <v>4109</v>
      </c>
    </row>
    <row r="6">
      <c r="A6" s="3">
        <v>5.0</v>
      </c>
      <c r="B6" s="3" t="s">
        <v>4102</v>
      </c>
      <c r="C6" s="3" t="s">
        <v>4103</v>
      </c>
      <c r="D6" s="3" t="s">
        <v>4120</v>
      </c>
      <c r="E6" s="3" t="s">
        <v>4105</v>
      </c>
      <c r="F6" s="3" t="s">
        <v>4118</v>
      </c>
      <c r="G6" s="3">
        <v>282.0</v>
      </c>
      <c r="H6" s="3" t="s">
        <v>4121</v>
      </c>
      <c r="I6" s="18">
        <v>30159.0</v>
      </c>
      <c r="J6" s="3">
        <v>14726.629355</v>
      </c>
      <c r="K6" s="3" t="s">
        <v>4108</v>
      </c>
      <c r="L6" s="3" t="s">
        <v>20</v>
      </c>
      <c r="M6" s="3" t="s">
        <v>4109</v>
      </c>
    </row>
    <row r="7">
      <c r="A7" s="3">
        <v>6.0</v>
      </c>
      <c r="B7" s="3" t="s">
        <v>4102</v>
      </c>
      <c r="C7" s="3" t="s">
        <v>4103</v>
      </c>
      <c r="D7" s="3" t="s">
        <v>4122</v>
      </c>
      <c r="E7" s="3" t="s">
        <v>4105</v>
      </c>
      <c r="F7" s="3" t="s">
        <v>4118</v>
      </c>
      <c r="G7" s="3">
        <v>210.0</v>
      </c>
      <c r="H7" s="3" t="s">
        <v>4123</v>
      </c>
      <c r="I7" s="3" t="s">
        <v>4124</v>
      </c>
      <c r="J7" s="3">
        <v>5723.080677</v>
      </c>
      <c r="K7" s="3" t="s">
        <v>4108</v>
      </c>
      <c r="L7" s="3" t="s">
        <v>20</v>
      </c>
      <c r="M7" s="3" t="s">
        <v>4109</v>
      </c>
    </row>
    <row r="8">
      <c r="A8" s="3">
        <v>7.0</v>
      </c>
      <c r="B8" s="3" t="s">
        <v>4102</v>
      </c>
      <c r="C8" s="3" t="s">
        <v>4103</v>
      </c>
      <c r="D8" s="3" t="s">
        <v>4125</v>
      </c>
      <c r="E8" s="3" t="s">
        <v>4105</v>
      </c>
      <c r="F8" s="3" t="s">
        <v>4118</v>
      </c>
      <c r="G8" s="3">
        <v>328.0</v>
      </c>
      <c r="H8" s="3" t="s">
        <v>4126</v>
      </c>
      <c r="I8" s="3" t="s">
        <v>4127</v>
      </c>
      <c r="J8" s="3">
        <v>188.767733</v>
      </c>
      <c r="K8" s="3" t="s">
        <v>4108</v>
      </c>
      <c r="L8" s="3" t="s">
        <v>20</v>
      </c>
      <c r="M8" s="3" t="s">
        <v>4109</v>
      </c>
    </row>
    <row r="9">
      <c r="A9" s="3">
        <v>8.0</v>
      </c>
      <c r="B9" s="3" t="s">
        <v>4102</v>
      </c>
      <c r="C9" s="3" t="s">
        <v>4103</v>
      </c>
      <c r="D9" s="3" t="s">
        <v>4128</v>
      </c>
      <c r="E9" s="3" t="s">
        <v>4105</v>
      </c>
      <c r="F9" s="3" t="s">
        <v>4129</v>
      </c>
      <c r="G9" s="3">
        <v>223.0</v>
      </c>
      <c r="H9" s="3" t="s">
        <v>4130</v>
      </c>
      <c r="I9" s="18">
        <v>35332.0</v>
      </c>
      <c r="J9" s="3">
        <v>52.496141</v>
      </c>
      <c r="K9" s="3" t="s">
        <v>4108</v>
      </c>
      <c r="L9" s="3" t="s">
        <v>20</v>
      </c>
      <c r="M9" s="3" t="s">
        <v>4109</v>
      </c>
    </row>
    <row r="10">
      <c r="A10" s="3">
        <v>9.0</v>
      </c>
      <c r="B10" s="3" t="s">
        <v>4102</v>
      </c>
      <c r="C10" s="3" t="s">
        <v>4103</v>
      </c>
      <c r="D10" s="3" t="s">
        <v>4131</v>
      </c>
      <c r="E10" s="3" t="s">
        <v>4105</v>
      </c>
      <c r="F10" s="3" t="s">
        <v>4129</v>
      </c>
      <c r="G10" s="3">
        <v>224.0</v>
      </c>
      <c r="H10" s="3" t="s">
        <v>4132</v>
      </c>
      <c r="I10" s="18">
        <v>35332.0</v>
      </c>
      <c r="J10" s="3">
        <v>540.028162</v>
      </c>
      <c r="K10" s="3" t="s">
        <v>4108</v>
      </c>
      <c r="L10" s="3" t="s">
        <v>20</v>
      </c>
      <c r="M10" s="3" t="s">
        <v>4109</v>
      </c>
    </row>
    <row r="11">
      <c r="A11" s="3">
        <v>10.0</v>
      </c>
      <c r="B11" s="3" t="s">
        <v>4102</v>
      </c>
      <c r="C11" s="3" t="s">
        <v>4103</v>
      </c>
      <c r="D11" s="3" t="s">
        <v>4133</v>
      </c>
      <c r="E11" s="3" t="s">
        <v>4105</v>
      </c>
      <c r="F11" s="3" t="s">
        <v>4114</v>
      </c>
      <c r="G11" s="3">
        <v>4426.0</v>
      </c>
      <c r="H11" s="3" t="s">
        <v>4134</v>
      </c>
      <c r="I11" s="3" t="s">
        <v>4135</v>
      </c>
      <c r="J11" s="3">
        <v>142048.410246</v>
      </c>
      <c r="K11" s="3" t="s">
        <v>4108</v>
      </c>
      <c r="L11" s="3" t="s">
        <v>20</v>
      </c>
      <c r="M11" s="3" t="s">
        <v>4109</v>
      </c>
    </row>
    <row r="12">
      <c r="A12" s="3">
        <v>11.0</v>
      </c>
      <c r="B12" s="3" t="s">
        <v>4102</v>
      </c>
      <c r="C12" s="3" t="s">
        <v>4103</v>
      </c>
      <c r="D12" s="3" t="s">
        <v>4136</v>
      </c>
      <c r="E12" s="3" t="s">
        <v>4105</v>
      </c>
      <c r="F12" s="3" t="s">
        <v>4118</v>
      </c>
      <c r="G12" s="3">
        <v>861.0</v>
      </c>
      <c r="H12" s="3" t="s">
        <v>4137</v>
      </c>
      <c r="I12" s="18">
        <v>33956.0</v>
      </c>
      <c r="J12" s="3">
        <v>253434.15818</v>
      </c>
      <c r="K12" s="3" t="s">
        <v>4108</v>
      </c>
      <c r="L12" s="3" t="s">
        <v>20</v>
      </c>
      <c r="M12" s="3" t="s">
        <v>4109</v>
      </c>
    </row>
    <row r="13">
      <c r="A13" s="3">
        <v>12.0</v>
      </c>
      <c r="B13" s="3" t="s">
        <v>4102</v>
      </c>
      <c r="C13" s="3" t="s">
        <v>4103</v>
      </c>
      <c r="D13" s="3" t="s">
        <v>4138</v>
      </c>
      <c r="E13" s="3" t="s">
        <v>4105</v>
      </c>
      <c r="F13" s="3" t="s">
        <v>4114</v>
      </c>
      <c r="G13" s="3">
        <v>102.0</v>
      </c>
      <c r="H13" s="3" t="s">
        <v>4139</v>
      </c>
      <c r="I13" s="3" t="s">
        <v>4140</v>
      </c>
      <c r="J13" s="3">
        <v>1022.612834</v>
      </c>
      <c r="K13" s="3" t="s">
        <v>4108</v>
      </c>
      <c r="L13" s="3" t="s">
        <v>20</v>
      </c>
      <c r="M13" s="3" t="s">
        <v>4109</v>
      </c>
    </row>
    <row r="14">
      <c r="A14" s="3">
        <v>13.0</v>
      </c>
      <c r="B14" s="3" t="s">
        <v>4102</v>
      </c>
      <c r="C14" s="3" t="s">
        <v>4103</v>
      </c>
      <c r="D14" s="3" t="s">
        <v>4141</v>
      </c>
      <c r="E14" s="3" t="s">
        <v>4105</v>
      </c>
      <c r="F14" s="3" t="s">
        <v>4118</v>
      </c>
      <c r="G14" s="3">
        <v>192.0</v>
      </c>
      <c r="H14" s="3" t="s">
        <v>4142</v>
      </c>
      <c r="I14" s="18">
        <v>30133.0</v>
      </c>
      <c r="J14" s="3">
        <v>1301.904462</v>
      </c>
      <c r="K14" s="3" t="s">
        <v>4108</v>
      </c>
      <c r="L14" s="3" t="s">
        <v>20</v>
      </c>
      <c r="M14" s="3" t="s">
        <v>4109</v>
      </c>
    </row>
    <row r="15">
      <c r="A15" s="3">
        <v>14.0</v>
      </c>
      <c r="B15" s="3" t="s">
        <v>4102</v>
      </c>
      <c r="C15" s="3" t="s">
        <v>4103</v>
      </c>
      <c r="D15" s="3" t="s">
        <v>4143</v>
      </c>
      <c r="E15" s="3" t="s">
        <v>4105</v>
      </c>
      <c r="F15" s="3" t="s">
        <v>4144</v>
      </c>
      <c r="G15" s="3">
        <v>1137.0</v>
      </c>
      <c r="H15" s="3" t="s">
        <v>4145</v>
      </c>
      <c r="I15" s="3" t="s">
        <v>4146</v>
      </c>
      <c r="J15" s="3">
        <v>1050582.3964</v>
      </c>
      <c r="K15" s="3" t="s">
        <v>4108</v>
      </c>
      <c r="L15" s="3" t="s">
        <v>20</v>
      </c>
      <c r="M15" s="3" t="s">
        <v>4109</v>
      </c>
    </row>
    <row r="16">
      <c r="A16" s="3">
        <v>15.0</v>
      </c>
      <c r="B16" s="3" t="s">
        <v>4102</v>
      </c>
      <c r="C16" s="3" t="s">
        <v>4103</v>
      </c>
      <c r="D16" s="3" t="s">
        <v>4147</v>
      </c>
      <c r="E16" s="3" t="s">
        <v>4105</v>
      </c>
      <c r="F16" s="3" t="s">
        <v>4148</v>
      </c>
      <c r="G16" s="3">
        <v>190.0</v>
      </c>
      <c r="H16" s="3" t="s">
        <v>4149</v>
      </c>
      <c r="I16" s="18">
        <v>34835.0</v>
      </c>
      <c r="J16" s="3">
        <v>251584.255364</v>
      </c>
      <c r="K16" s="3" t="s">
        <v>4108</v>
      </c>
      <c r="L16" s="3" t="s">
        <v>20</v>
      </c>
      <c r="M16" s="3" t="s">
        <v>4109</v>
      </c>
    </row>
    <row r="17">
      <c r="A17" s="3">
        <v>16.0</v>
      </c>
      <c r="B17" s="3" t="s">
        <v>4102</v>
      </c>
      <c r="C17" s="3" t="s">
        <v>4103</v>
      </c>
      <c r="D17" s="3" t="s">
        <v>4150</v>
      </c>
      <c r="E17" s="3" t="s">
        <v>4105</v>
      </c>
      <c r="F17" s="3" t="s">
        <v>4148</v>
      </c>
      <c r="G17" s="3">
        <v>355.0</v>
      </c>
      <c r="H17" s="3" t="s">
        <v>4151</v>
      </c>
      <c r="I17" s="18">
        <v>31301.0</v>
      </c>
      <c r="J17" s="3">
        <v>30987.428692</v>
      </c>
      <c r="K17" s="3" t="s">
        <v>4108</v>
      </c>
      <c r="L17" s="3" t="s">
        <v>20</v>
      </c>
      <c r="M17" s="3" t="s">
        <v>4109</v>
      </c>
    </row>
    <row r="18">
      <c r="A18" s="3">
        <v>17.0</v>
      </c>
      <c r="B18" s="3" t="s">
        <v>4102</v>
      </c>
      <c r="C18" s="3" t="s">
        <v>4103</v>
      </c>
      <c r="D18" s="3" t="s">
        <v>4152</v>
      </c>
      <c r="E18" s="3" t="s">
        <v>4105</v>
      </c>
      <c r="F18" s="3" t="s">
        <v>4153</v>
      </c>
      <c r="G18" s="3">
        <v>143.0</v>
      </c>
      <c r="H18" s="3" t="s">
        <v>4154</v>
      </c>
      <c r="I18" s="18">
        <v>31301.0</v>
      </c>
      <c r="J18" s="3">
        <v>53824.303038</v>
      </c>
      <c r="K18" s="3" t="s">
        <v>4108</v>
      </c>
      <c r="L18" s="3" t="s">
        <v>20</v>
      </c>
      <c r="M18" s="3" t="s">
        <v>4109</v>
      </c>
    </row>
    <row r="19">
      <c r="A19" s="3">
        <v>18.0</v>
      </c>
      <c r="B19" s="3" t="s">
        <v>4102</v>
      </c>
      <c r="C19" s="3" t="s">
        <v>4103</v>
      </c>
      <c r="D19" s="3" t="s">
        <v>4155</v>
      </c>
      <c r="E19" s="3" t="s">
        <v>4105</v>
      </c>
      <c r="F19" s="3" t="s">
        <v>4118</v>
      </c>
      <c r="G19" s="3">
        <v>721.0</v>
      </c>
      <c r="H19" s="3" t="s">
        <v>4156</v>
      </c>
      <c r="I19" s="18">
        <v>30580.0</v>
      </c>
      <c r="J19" s="3">
        <v>20056.574456</v>
      </c>
      <c r="K19" s="3" t="s">
        <v>4108</v>
      </c>
      <c r="L19" s="3" t="s">
        <v>20</v>
      </c>
      <c r="M19" s="3" t="s">
        <v>4109</v>
      </c>
    </row>
    <row r="20">
      <c r="A20" s="3">
        <v>19.0</v>
      </c>
      <c r="B20" s="3" t="s">
        <v>4102</v>
      </c>
      <c r="C20" s="3" t="s">
        <v>4103</v>
      </c>
      <c r="D20" s="3" t="s">
        <v>4157</v>
      </c>
      <c r="E20" s="3" t="s">
        <v>4105</v>
      </c>
      <c r="F20" s="3" t="s">
        <v>4158</v>
      </c>
      <c r="G20" s="3">
        <v>114.0</v>
      </c>
      <c r="H20" s="3" t="s">
        <v>4159</v>
      </c>
      <c r="I20" s="18">
        <v>37721.0</v>
      </c>
      <c r="J20" s="3">
        <v>125.317132</v>
      </c>
      <c r="K20" s="3" t="s">
        <v>4108</v>
      </c>
      <c r="L20" s="3" t="s">
        <v>20</v>
      </c>
      <c r="M20" s="3" t="s">
        <v>4109</v>
      </c>
    </row>
    <row r="21" ht="15.75" customHeight="1">
      <c r="A21" s="3">
        <v>20.0</v>
      </c>
      <c r="B21" s="3" t="s">
        <v>4102</v>
      </c>
      <c r="C21" s="3" t="s">
        <v>4103</v>
      </c>
      <c r="D21" s="3" t="s">
        <v>4160</v>
      </c>
      <c r="E21" s="3" t="s">
        <v>4105</v>
      </c>
      <c r="F21" s="3" t="s">
        <v>4158</v>
      </c>
      <c r="G21" s="3">
        <v>106.0</v>
      </c>
      <c r="H21" s="3" t="s">
        <v>4161</v>
      </c>
      <c r="I21" s="18">
        <v>37824.0</v>
      </c>
      <c r="J21" s="3">
        <v>1548.309247</v>
      </c>
      <c r="K21" s="3" t="s">
        <v>4108</v>
      </c>
      <c r="L21" s="3" t="s">
        <v>20</v>
      </c>
      <c r="M21" s="3" t="s">
        <v>4109</v>
      </c>
    </row>
    <row r="22" ht="15.75" customHeight="1">
      <c r="A22" s="3">
        <v>21.0</v>
      </c>
      <c r="B22" s="3" t="s">
        <v>4102</v>
      </c>
      <c r="C22" s="3" t="s">
        <v>4103</v>
      </c>
      <c r="D22" s="3" t="s">
        <v>4162</v>
      </c>
      <c r="E22" s="3" t="s">
        <v>4105</v>
      </c>
      <c r="F22" s="3" t="s">
        <v>4158</v>
      </c>
      <c r="G22" s="3">
        <v>116.0</v>
      </c>
      <c r="H22" s="3" t="s">
        <v>4163</v>
      </c>
      <c r="I22" s="18">
        <v>37252.0</v>
      </c>
      <c r="J22" s="3">
        <v>597.736729</v>
      </c>
      <c r="K22" s="3" t="s">
        <v>4108</v>
      </c>
      <c r="L22" s="3" t="s">
        <v>20</v>
      </c>
      <c r="M22" s="3" t="s">
        <v>4109</v>
      </c>
    </row>
    <row r="23" ht="15.75" customHeight="1">
      <c r="A23" s="3">
        <v>22.0</v>
      </c>
      <c r="B23" s="3" t="s">
        <v>4102</v>
      </c>
      <c r="C23" s="3" t="s">
        <v>4103</v>
      </c>
      <c r="D23" s="3" t="s">
        <v>4164</v>
      </c>
      <c r="E23" s="3" t="s">
        <v>4105</v>
      </c>
      <c r="F23" s="3" t="s">
        <v>4165</v>
      </c>
      <c r="G23" s="3">
        <v>186.0</v>
      </c>
      <c r="H23" s="3" t="s">
        <v>4166</v>
      </c>
      <c r="I23" s="18">
        <v>31532.0</v>
      </c>
      <c r="J23" s="3">
        <v>84491.975386</v>
      </c>
      <c r="K23" s="3" t="s">
        <v>4108</v>
      </c>
      <c r="L23" s="3" t="s">
        <v>20</v>
      </c>
      <c r="M23" s="3" t="s">
        <v>4109</v>
      </c>
    </row>
    <row r="24" ht="15.75" customHeight="1">
      <c r="A24" s="3">
        <v>23.0</v>
      </c>
      <c r="B24" s="3" t="s">
        <v>4102</v>
      </c>
      <c r="C24" s="3" t="s">
        <v>4103</v>
      </c>
      <c r="D24" s="3" t="s">
        <v>4167</v>
      </c>
      <c r="E24" s="3" t="s">
        <v>4105</v>
      </c>
      <c r="F24" s="3" t="s">
        <v>4165</v>
      </c>
      <c r="G24" s="3">
        <v>1105.0</v>
      </c>
      <c r="H24" s="3" t="s">
        <v>4168</v>
      </c>
      <c r="I24" s="3" t="s">
        <v>4169</v>
      </c>
      <c r="J24" s="3">
        <v>55127.19743</v>
      </c>
      <c r="K24" s="3" t="s">
        <v>4108</v>
      </c>
      <c r="L24" s="3" t="s">
        <v>20</v>
      </c>
      <c r="M24" s="3" t="s">
        <v>4109</v>
      </c>
    </row>
    <row r="25" ht="15.75" customHeight="1">
      <c r="A25" s="3">
        <v>24.0</v>
      </c>
      <c r="B25" s="3" t="s">
        <v>4102</v>
      </c>
      <c r="C25" s="3" t="s">
        <v>4103</v>
      </c>
      <c r="D25" s="3" t="s">
        <v>4170</v>
      </c>
      <c r="E25" s="3" t="s">
        <v>4105</v>
      </c>
      <c r="F25" s="3" t="s">
        <v>4171</v>
      </c>
      <c r="G25" s="3">
        <v>26.0</v>
      </c>
      <c r="H25" s="3" t="s">
        <v>4119</v>
      </c>
      <c r="I25" s="18">
        <v>34073.0</v>
      </c>
      <c r="J25" s="3">
        <v>29345.327967</v>
      </c>
      <c r="K25" s="3" t="s">
        <v>4108</v>
      </c>
      <c r="L25" s="3" t="s">
        <v>20</v>
      </c>
      <c r="M25" s="3" t="s">
        <v>4109</v>
      </c>
    </row>
    <row r="26" ht="15.75" customHeight="1">
      <c r="A26" s="3">
        <v>25.0</v>
      </c>
      <c r="B26" s="3" t="s">
        <v>4102</v>
      </c>
      <c r="C26" s="3" t="s">
        <v>4103</v>
      </c>
      <c r="D26" s="3" t="s">
        <v>4172</v>
      </c>
      <c r="E26" s="3" t="s">
        <v>4105</v>
      </c>
      <c r="F26" s="3" t="s">
        <v>4173</v>
      </c>
      <c r="G26" s="3">
        <v>248.0</v>
      </c>
      <c r="H26" s="3" t="s">
        <v>4174</v>
      </c>
      <c r="I26" s="18">
        <v>36129.0</v>
      </c>
      <c r="J26" s="3">
        <v>144132.7547</v>
      </c>
      <c r="K26" s="3" t="s">
        <v>4108</v>
      </c>
      <c r="L26" s="3" t="s">
        <v>20</v>
      </c>
      <c r="M26" s="3" t="s">
        <v>4109</v>
      </c>
    </row>
    <row r="27" ht="15.75" customHeight="1">
      <c r="A27" s="3">
        <v>26.0</v>
      </c>
      <c r="B27" s="3" t="s">
        <v>4102</v>
      </c>
      <c r="C27" s="3" t="s">
        <v>4103</v>
      </c>
      <c r="D27" s="3" t="s">
        <v>4175</v>
      </c>
      <c r="E27" s="3" t="s">
        <v>4105</v>
      </c>
      <c r="F27" s="3" t="s">
        <v>4171</v>
      </c>
      <c r="G27" s="3">
        <v>86.0</v>
      </c>
      <c r="H27" s="3" t="s">
        <v>4176</v>
      </c>
      <c r="I27" s="18">
        <v>31693.0</v>
      </c>
      <c r="J27" s="3">
        <v>9936.022952</v>
      </c>
      <c r="K27" s="3" t="s">
        <v>4108</v>
      </c>
      <c r="L27" s="3" t="s">
        <v>20</v>
      </c>
      <c r="M27" s="3" t="s">
        <v>4109</v>
      </c>
    </row>
    <row r="28" ht="15.75" customHeight="1">
      <c r="A28" s="3">
        <v>27.0</v>
      </c>
      <c r="B28" s="3" t="s">
        <v>4102</v>
      </c>
      <c r="C28" s="3" t="s">
        <v>4103</v>
      </c>
      <c r="D28" s="3" t="s">
        <v>4177</v>
      </c>
      <c r="E28" s="3" t="s">
        <v>4105</v>
      </c>
      <c r="F28" s="3" t="s">
        <v>4165</v>
      </c>
      <c r="G28" s="3">
        <v>138.0</v>
      </c>
      <c r="H28" s="3" t="s">
        <v>4178</v>
      </c>
      <c r="I28" s="18">
        <v>31532.0</v>
      </c>
      <c r="J28" s="3">
        <v>32716.883009</v>
      </c>
      <c r="K28" s="3" t="s">
        <v>4108</v>
      </c>
      <c r="L28" s="3" t="s">
        <v>20</v>
      </c>
      <c r="M28" s="3" t="s">
        <v>4109</v>
      </c>
    </row>
    <row r="29" ht="15.75" customHeight="1">
      <c r="A29" s="3">
        <v>28.0</v>
      </c>
      <c r="B29" s="3" t="s">
        <v>4102</v>
      </c>
      <c r="C29" s="3" t="s">
        <v>4103</v>
      </c>
      <c r="D29" s="3" t="s">
        <v>4179</v>
      </c>
      <c r="E29" s="3" t="s">
        <v>4105</v>
      </c>
      <c r="F29" s="3" t="s">
        <v>4180</v>
      </c>
      <c r="G29" s="3">
        <v>88.0</v>
      </c>
      <c r="H29" s="3" t="s">
        <v>4181</v>
      </c>
      <c r="I29" s="18">
        <v>34073.0</v>
      </c>
      <c r="J29" s="3">
        <v>16072.11919</v>
      </c>
      <c r="K29" s="3" t="s">
        <v>4108</v>
      </c>
      <c r="L29" s="3" t="s">
        <v>20</v>
      </c>
      <c r="M29" s="3" t="s">
        <v>4109</v>
      </c>
    </row>
    <row r="30" ht="15.75" customHeight="1">
      <c r="A30" s="3">
        <v>29.0</v>
      </c>
      <c r="B30" s="3" t="s">
        <v>4102</v>
      </c>
      <c r="C30" s="3" t="s">
        <v>4103</v>
      </c>
      <c r="D30" s="3" t="s">
        <v>4182</v>
      </c>
      <c r="E30" s="3" t="s">
        <v>4105</v>
      </c>
      <c r="F30" s="3" t="s">
        <v>4183</v>
      </c>
      <c r="G30" s="3">
        <v>627.0</v>
      </c>
      <c r="H30" s="3" t="s">
        <v>4184</v>
      </c>
      <c r="I30" s="18">
        <v>32778.0</v>
      </c>
      <c r="J30" s="3">
        <v>769616.610673</v>
      </c>
      <c r="K30" s="3" t="s">
        <v>4108</v>
      </c>
      <c r="L30" s="3" t="s">
        <v>20</v>
      </c>
      <c r="M30" s="3" t="s">
        <v>4109</v>
      </c>
    </row>
    <row r="31" ht="15.75" customHeight="1">
      <c r="A31" s="3">
        <v>30.0</v>
      </c>
      <c r="B31" s="3" t="s">
        <v>4102</v>
      </c>
      <c r="C31" s="3" t="s">
        <v>4103</v>
      </c>
      <c r="D31" s="3" t="s">
        <v>4185</v>
      </c>
      <c r="E31" s="3" t="s">
        <v>4105</v>
      </c>
      <c r="F31" s="3" t="s">
        <v>4165</v>
      </c>
      <c r="G31" s="3">
        <v>184.0</v>
      </c>
      <c r="H31" s="3" t="s">
        <v>4186</v>
      </c>
      <c r="I31" s="18">
        <v>31532.0</v>
      </c>
      <c r="J31" s="3">
        <v>11512.790407</v>
      </c>
      <c r="K31" s="3" t="s">
        <v>4108</v>
      </c>
      <c r="L31" s="3" t="s">
        <v>20</v>
      </c>
      <c r="M31" s="3" t="s">
        <v>4109</v>
      </c>
    </row>
    <row r="32" ht="15.75" customHeight="1">
      <c r="A32" s="3">
        <v>31.0</v>
      </c>
      <c r="B32" s="3" t="s">
        <v>4102</v>
      </c>
      <c r="C32" s="3" t="s">
        <v>4103</v>
      </c>
      <c r="D32" s="3" t="s">
        <v>4187</v>
      </c>
      <c r="E32" s="3" t="s">
        <v>4105</v>
      </c>
      <c r="F32" s="3" t="s">
        <v>4171</v>
      </c>
      <c r="G32" s="3">
        <v>350.0</v>
      </c>
      <c r="H32" s="3" t="s">
        <v>4188</v>
      </c>
      <c r="I32" s="18">
        <v>31798.0</v>
      </c>
      <c r="J32" s="3">
        <v>43018.625751</v>
      </c>
      <c r="K32" s="3" t="s">
        <v>4108</v>
      </c>
      <c r="L32" s="3" t="s">
        <v>20</v>
      </c>
      <c r="M32" s="3" t="s">
        <v>4109</v>
      </c>
    </row>
    <row r="33" ht="15.75" customHeight="1">
      <c r="A33" s="3">
        <v>32.0</v>
      </c>
      <c r="B33" s="3" t="s">
        <v>4102</v>
      </c>
      <c r="C33" s="3" t="s">
        <v>4103</v>
      </c>
      <c r="D33" s="3" t="s">
        <v>4189</v>
      </c>
      <c r="E33" s="3" t="s">
        <v>4105</v>
      </c>
      <c r="F33" s="3" t="s">
        <v>4165</v>
      </c>
      <c r="G33" s="3">
        <v>490.0</v>
      </c>
      <c r="H33" s="3" t="s">
        <v>4190</v>
      </c>
      <c r="I33" s="18">
        <v>31532.0</v>
      </c>
      <c r="J33" s="3">
        <v>77148.602528</v>
      </c>
      <c r="K33" s="3" t="s">
        <v>4108</v>
      </c>
      <c r="L33" s="3" t="s">
        <v>20</v>
      </c>
      <c r="M33" s="3" t="s">
        <v>4109</v>
      </c>
    </row>
    <row r="34" ht="15.75" customHeight="1">
      <c r="A34" s="3">
        <v>33.0</v>
      </c>
      <c r="B34" s="3" t="s">
        <v>4102</v>
      </c>
      <c r="C34" s="3" t="s">
        <v>4103</v>
      </c>
      <c r="D34" s="3" t="s">
        <v>4191</v>
      </c>
      <c r="E34" s="3" t="s">
        <v>4105</v>
      </c>
      <c r="F34" s="3" t="s">
        <v>4192</v>
      </c>
      <c r="G34" s="3">
        <v>636.0</v>
      </c>
      <c r="H34" s="3" t="s">
        <v>4193</v>
      </c>
      <c r="I34" s="18">
        <v>32778.0</v>
      </c>
      <c r="J34" s="3">
        <v>530117.097369</v>
      </c>
      <c r="K34" s="3" t="s">
        <v>4108</v>
      </c>
      <c r="L34" s="3" t="s">
        <v>20</v>
      </c>
      <c r="M34" s="3" t="s">
        <v>4109</v>
      </c>
    </row>
    <row r="35" ht="15.75" customHeight="1">
      <c r="A35" s="3">
        <v>34.0</v>
      </c>
      <c r="B35" s="3" t="s">
        <v>4102</v>
      </c>
      <c r="C35" s="3" t="s">
        <v>4103</v>
      </c>
      <c r="D35" s="3" t="s">
        <v>4194</v>
      </c>
      <c r="E35" s="3" t="s">
        <v>4105</v>
      </c>
      <c r="F35" s="3" t="s">
        <v>4180</v>
      </c>
      <c r="G35" s="3">
        <v>108.0</v>
      </c>
      <c r="H35" s="3" t="s">
        <v>4195</v>
      </c>
      <c r="I35" s="18">
        <v>34073.0</v>
      </c>
      <c r="J35" s="3">
        <v>90874.848118</v>
      </c>
      <c r="K35" s="3" t="s">
        <v>4108</v>
      </c>
      <c r="L35" s="3" t="s">
        <v>20</v>
      </c>
      <c r="M35" s="3" t="s">
        <v>4109</v>
      </c>
    </row>
    <row r="36" ht="15.75" customHeight="1">
      <c r="A36" s="3">
        <v>35.0</v>
      </c>
      <c r="B36" s="3" t="s">
        <v>4102</v>
      </c>
      <c r="C36" s="3" t="s">
        <v>4103</v>
      </c>
      <c r="D36" s="3" t="s">
        <v>4196</v>
      </c>
      <c r="E36" s="3" t="s">
        <v>4105</v>
      </c>
      <c r="F36" s="3" t="s">
        <v>4180</v>
      </c>
      <c r="G36" s="3">
        <v>130.0</v>
      </c>
      <c r="H36" s="3" t="s">
        <v>4197</v>
      </c>
      <c r="I36" s="18">
        <v>31910.0</v>
      </c>
      <c r="J36" s="3">
        <v>7306.520051</v>
      </c>
      <c r="K36" s="3" t="s">
        <v>4108</v>
      </c>
      <c r="L36" s="3" t="s">
        <v>20</v>
      </c>
      <c r="M36" s="3" t="s">
        <v>4109</v>
      </c>
    </row>
    <row r="37" ht="15.75" customHeight="1">
      <c r="A37" s="3">
        <v>36.0</v>
      </c>
      <c r="B37" s="3" t="s">
        <v>4102</v>
      </c>
      <c r="C37" s="3" t="s">
        <v>4103</v>
      </c>
      <c r="D37" s="3" t="s">
        <v>4198</v>
      </c>
      <c r="E37" s="3" t="s">
        <v>4105</v>
      </c>
      <c r="F37" s="3" t="s">
        <v>4171</v>
      </c>
      <c r="G37" s="3">
        <v>74.0</v>
      </c>
      <c r="H37" s="3" t="s">
        <v>4199</v>
      </c>
      <c r="I37" s="18">
        <v>31910.0</v>
      </c>
      <c r="J37" s="3">
        <v>3341.309767</v>
      </c>
      <c r="K37" s="3" t="s">
        <v>4108</v>
      </c>
      <c r="L37" s="3" t="s">
        <v>20</v>
      </c>
      <c r="M37" s="3" t="s">
        <v>4109</v>
      </c>
    </row>
    <row r="38" ht="15.75" customHeight="1">
      <c r="A38" s="3">
        <v>37.0</v>
      </c>
      <c r="B38" s="3" t="s">
        <v>4102</v>
      </c>
      <c r="C38" s="3" t="s">
        <v>4103</v>
      </c>
      <c r="D38" s="3" t="s">
        <v>4200</v>
      </c>
      <c r="E38" s="3" t="s">
        <v>4105</v>
      </c>
      <c r="F38" s="3" t="s">
        <v>4171</v>
      </c>
      <c r="G38" s="3">
        <v>102.0</v>
      </c>
      <c r="H38" s="3" t="s">
        <v>4201</v>
      </c>
      <c r="I38" s="18">
        <v>31693.0</v>
      </c>
      <c r="J38" s="3">
        <v>4416.358199</v>
      </c>
      <c r="K38" s="3" t="s">
        <v>4108</v>
      </c>
      <c r="L38" s="3" t="s">
        <v>20</v>
      </c>
      <c r="M38" s="3" t="s">
        <v>4109</v>
      </c>
    </row>
    <row r="39" ht="15.75" customHeight="1">
      <c r="A39" s="3">
        <v>38.0</v>
      </c>
      <c r="B39" s="3" t="s">
        <v>4102</v>
      </c>
      <c r="C39" s="3" t="s">
        <v>4103</v>
      </c>
      <c r="D39" s="3" t="s">
        <v>4202</v>
      </c>
      <c r="E39" s="3" t="s">
        <v>4105</v>
      </c>
      <c r="F39" s="3" t="s">
        <v>4180</v>
      </c>
      <c r="G39" s="3">
        <v>434.0</v>
      </c>
      <c r="H39" s="3" t="s">
        <v>4203</v>
      </c>
      <c r="I39" s="18">
        <v>31798.0</v>
      </c>
      <c r="J39" s="3">
        <v>46364.676323</v>
      </c>
      <c r="K39" s="3" t="s">
        <v>4108</v>
      </c>
      <c r="L39" s="3" t="s">
        <v>20</v>
      </c>
      <c r="M39" s="3" t="s">
        <v>4109</v>
      </c>
    </row>
    <row r="40" ht="15.75" customHeight="1">
      <c r="A40" s="3">
        <v>39.0</v>
      </c>
      <c r="B40" s="3" t="s">
        <v>4102</v>
      </c>
      <c r="C40" s="3" t="s">
        <v>4103</v>
      </c>
      <c r="D40" s="3" t="s">
        <v>4204</v>
      </c>
      <c r="E40" s="3" t="s">
        <v>4105</v>
      </c>
      <c r="F40" s="3" t="s">
        <v>4205</v>
      </c>
      <c r="G40" s="3">
        <v>71.0</v>
      </c>
      <c r="H40" s="3" t="s">
        <v>4199</v>
      </c>
      <c r="I40" s="18">
        <v>36829.0</v>
      </c>
      <c r="J40" s="3">
        <v>269.872292</v>
      </c>
      <c r="K40" s="3" t="s">
        <v>4108</v>
      </c>
      <c r="L40" s="3" t="s">
        <v>20</v>
      </c>
      <c r="M40" s="3" t="s">
        <v>4109</v>
      </c>
    </row>
    <row r="41" ht="15.75" customHeight="1">
      <c r="A41" s="3">
        <v>40.0</v>
      </c>
      <c r="B41" s="3" t="s">
        <v>4102</v>
      </c>
      <c r="C41" s="3" t="s">
        <v>4103</v>
      </c>
      <c r="D41" s="3" t="s">
        <v>4206</v>
      </c>
      <c r="E41" s="3" t="s">
        <v>4105</v>
      </c>
      <c r="F41" s="3" t="s">
        <v>4207</v>
      </c>
      <c r="G41" s="3">
        <v>326.0</v>
      </c>
      <c r="H41" s="3" t="s">
        <v>4208</v>
      </c>
      <c r="I41" s="18">
        <v>31532.0</v>
      </c>
      <c r="J41" s="3">
        <v>45629.968606</v>
      </c>
      <c r="K41" s="3" t="s">
        <v>4108</v>
      </c>
      <c r="L41" s="3" t="s">
        <v>20</v>
      </c>
      <c r="M41" s="3" t="s">
        <v>4109</v>
      </c>
    </row>
    <row r="42" ht="15.75" customHeight="1">
      <c r="A42" s="3">
        <v>41.0</v>
      </c>
      <c r="B42" s="3" t="s">
        <v>4102</v>
      </c>
      <c r="C42" s="3" t="s">
        <v>4103</v>
      </c>
      <c r="D42" s="3" t="s">
        <v>4209</v>
      </c>
      <c r="E42" s="3" t="s">
        <v>4105</v>
      </c>
      <c r="F42" s="3" t="s">
        <v>4210</v>
      </c>
      <c r="G42" s="3">
        <v>124.0</v>
      </c>
      <c r="H42" s="3" t="s">
        <v>4211</v>
      </c>
      <c r="I42" s="18">
        <v>31532.0</v>
      </c>
      <c r="J42" s="3">
        <v>34706.263402</v>
      </c>
      <c r="K42" s="3" t="s">
        <v>4108</v>
      </c>
      <c r="L42" s="3" t="s">
        <v>20</v>
      </c>
      <c r="M42" s="3" t="s">
        <v>4109</v>
      </c>
    </row>
    <row r="43" ht="15.75" customHeight="1">
      <c r="A43" s="3">
        <v>42.0</v>
      </c>
      <c r="B43" s="3" t="s">
        <v>4102</v>
      </c>
      <c r="C43" s="3" t="s">
        <v>4103</v>
      </c>
      <c r="D43" s="3" t="s">
        <v>4212</v>
      </c>
      <c r="E43" s="3" t="s">
        <v>4105</v>
      </c>
      <c r="F43" s="3" t="s">
        <v>4183</v>
      </c>
      <c r="G43" s="3">
        <v>391.0</v>
      </c>
      <c r="H43" s="3" t="s">
        <v>4213</v>
      </c>
      <c r="I43" s="18">
        <v>32777.0</v>
      </c>
      <c r="J43" s="3">
        <v>432009.029681</v>
      </c>
      <c r="K43" s="3" t="s">
        <v>4108</v>
      </c>
      <c r="L43" s="3" t="s">
        <v>20</v>
      </c>
      <c r="M43" s="3" t="s">
        <v>4109</v>
      </c>
    </row>
    <row r="44" ht="15.75" customHeight="1">
      <c r="A44" s="3">
        <v>43.0</v>
      </c>
      <c r="B44" s="3" t="s">
        <v>4102</v>
      </c>
      <c r="C44" s="3" t="s">
        <v>4103</v>
      </c>
      <c r="D44" s="3" t="s">
        <v>4214</v>
      </c>
      <c r="E44" s="3" t="s">
        <v>4105</v>
      </c>
      <c r="F44" s="3" t="s">
        <v>4180</v>
      </c>
      <c r="G44" s="3">
        <v>180.0</v>
      </c>
      <c r="H44" s="3" t="s">
        <v>4215</v>
      </c>
      <c r="I44" s="18">
        <v>31798.0</v>
      </c>
      <c r="J44" s="3">
        <v>35673.649978</v>
      </c>
      <c r="K44" s="3" t="s">
        <v>4108</v>
      </c>
      <c r="L44" s="3" t="s">
        <v>20</v>
      </c>
      <c r="M44" s="3" t="s">
        <v>4109</v>
      </c>
    </row>
    <row r="45" ht="15.75" customHeight="1">
      <c r="A45" s="3">
        <v>44.0</v>
      </c>
      <c r="B45" s="3" t="s">
        <v>4102</v>
      </c>
      <c r="C45" s="3" t="s">
        <v>4103</v>
      </c>
      <c r="D45" s="3" t="s">
        <v>4216</v>
      </c>
      <c r="E45" s="3" t="s">
        <v>4105</v>
      </c>
      <c r="F45" s="3" t="s">
        <v>4217</v>
      </c>
      <c r="G45" s="3">
        <v>1528.0</v>
      </c>
      <c r="H45" s="3" t="s">
        <v>4201</v>
      </c>
      <c r="I45" s="18">
        <v>32777.0</v>
      </c>
      <c r="J45" s="3">
        <v>2265797.4508</v>
      </c>
      <c r="K45" s="3" t="s">
        <v>4108</v>
      </c>
      <c r="L45" s="3" t="s">
        <v>20</v>
      </c>
      <c r="M45" s="3" t="s">
        <v>4109</v>
      </c>
    </row>
    <row r="46" ht="15.75" customHeight="1">
      <c r="A46" s="3">
        <v>45.0</v>
      </c>
      <c r="B46" s="3" t="s">
        <v>4102</v>
      </c>
      <c r="C46" s="3" t="s">
        <v>4103</v>
      </c>
      <c r="D46" s="3" t="s">
        <v>4218</v>
      </c>
      <c r="E46" s="3" t="s">
        <v>4105</v>
      </c>
      <c r="F46" s="3" t="s">
        <v>4183</v>
      </c>
      <c r="G46" s="3">
        <v>1461.0</v>
      </c>
      <c r="H46" s="3" t="s">
        <v>4219</v>
      </c>
      <c r="I46" s="18">
        <v>32777.0</v>
      </c>
      <c r="J46" s="3">
        <v>927499.675137</v>
      </c>
      <c r="K46" s="3" t="s">
        <v>4108</v>
      </c>
      <c r="L46" s="3" t="s">
        <v>20</v>
      </c>
      <c r="M46" s="3" t="s">
        <v>4109</v>
      </c>
    </row>
    <row r="47" ht="15.75" customHeight="1">
      <c r="A47" s="3">
        <v>46.0</v>
      </c>
      <c r="B47" s="3" t="s">
        <v>4102</v>
      </c>
      <c r="C47" s="3" t="s">
        <v>4103</v>
      </c>
      <c r="D47" s="3" t="s">
        <v>4220</v>
      </c>
      <c r="E47" s="3" t="s">
        <v>4105</v>
      </c>
      <c r="F47" s="3" t="s">
        <v>4221</v>
      </c>
      <c r="G47" s="3">
        <v>37.0</v>
      </c>
      <c r="H47" s="3" t="s">
        <v>4222</v>
      </c>
      <c r="I47" s="18">
        <v>36005.0</v>
      </c>
      <c r="J47" s="3">
        <v>495.813026</v>
      </c>
      <c r="K47" s="3" t="s">
        <v>4108</v>
      </c>
      <c r="L47" s="3" t="s">
        <v>20</v>
      </c>
      <c r="M47" s="3" t="s">
        <v>4109</v>
      </c>
    </row>
    <row r="48" ht="15.75" customHeight="1">
      <c r="A48" s="3">
        <v>47.0</v>
      </c>
      <c r="B48" s="3" t="s">
        <v>4102</v>
      </c>
      <c r="C48" s="3" t="s">
        <v>4103</v>
      </c>
      <c r="D48" s="3" t="s">
        <v>4223</v>
      </c>
      <c r="E48" s="3" t="s">
        <v>4105</v>
      </c>
      <c r="F48" s="3" t="s">
        <v>4221</v>
      </c>
      <c r="G48" s="3">
        <v>145.0</v>
      </c>
      <c r="H48" s="3" t="s">
        <v>4224</v>
      </c>
      <c r="I48" s="3" t="s">
        <v>4225</v>
      </c>
      <c r="J48" s="3">
        <v>8053.806673</v>
      </c>
      <c r="K48" s="3" t="s">
        <v>4108</v>
      </c>
      <c r="L48" s="3" t="s">
        <v>20</v>
      </c>
      <c r="M48" s="3" t="s">
        <v>4109</v>
      </c>
    </row>
    <row r="49" ht="15.75" customHeight="1">
      <c r="A49" s="3">
        <v>48.0</v>
      </c>
      <c r="B49" s="3" t="s">
        <v>4102</v>
      </c>
      <c r="C49" s="3" t="s">
        <v>4103</v>
      </c>
      <c r="D49" s="3" t="s">
        <v>4226</v>
      </c>
      <c r="E49" s="3" t="s">
        <v>4105</v>
      </c>
      <c r="F49" s="3" t="s">
        <v>4227</v>
      </c>
      <c r="G49" s="3">
        <v>105.0</v>
      </c>
      <c r="H49" s="3" t="s">
        <v>4195</v>
      </c>
      <c r="I49" s="18">
        <v>35415.0</v>
      </c>
      <c r="J49" s="3">
        <v>727.306408</v>
      </c>
      <c r="K49" s="3" t="s">
        <v>4108</v>
      </c>
      <c r="L49" s="3" t="s">
        <v>20</v>
      </c>
      <c r="M49" s="3" t="s">
        <v>4109</v>
      </c>
    </row>
    <row r="50" ht="15.75" customHeight="1">
      <c r="A50" s="3">
        <v>49.0</v>
      </c>
      <c r="B50" s="3" t="s">
        <v>4102</v>
      </c>
      <c r="C50" s="3" t="s">
        <v>4103</v>
      </c>
      <c r="D50" s="3" t="s">
        <v>4228</v>
      </c>
      <c r="E50" s="3" t="s">
        <v>4105</v>
      </c>
      <c r="F50" s="3" t="s">
        <v>4221</v>
      </c>
      <c r="G50" s="3">
        <v>74.0</v>
      </c>
      <c r="H50" s="3" t="s">
        <v>4229</v>
      </c>
      <c r="I50" s="3" t="s">
        <v>4230</v>
      </c>
      <c r="J50" s="3">
        <v>277.680681</v>
      </c>
      <c r="K50" s="3" t="s">
        <v>4108</v>
      </c>
      <c r="L50" s="3" t="s">
        <v>20</v>
      </c>
      <c r="M50" s="3" t="s">
        <v>4109</v>
      </c>
    </row>
    <row r="51" ht="15.75" customHeight="1">
      <c r="A51" s="3">
        <v>50.0</v>
      </c>
      <c r="B51" s="3" t="s">
        <v>4102</v>
      </c>
      <c r="C51" s="3" t="s">
        <v>4103</v>
      </c>
      <c r="D51" s="3" t="s">
        <v>4231</v>
      </c>
      <c r="E51" s="3" t="s">
        <v>4105</v>
      </c>
      <c r="F51" s="3" t="s">
        <v>4232</v>
      </c>
      <c r="G51" s="3">
        <v>119.0</v>
      </c>
      <c r="H51" s="3" t="s">
        <v>4233</v>
      </c>
      <c r="I51" s="18">
        <v>36706.0</v>
      </c>
      <c r="J51" s="3">
        <v>317.456234</v>
      </c>
      <c r="K51" s="3" t="s">
        <v>4108</v>
      </c>
      <c r="L51" s="3" t="s">
        <v>20</v>
      </c>
      <c r="M51" s="3" t="s">
        <v>4109</v>
      </c>
    </row>
    <row r="52" ht="15.75" customHeight="1">
      <c r="A52" s="3">
        <v>51.0</v>
      </c>
      <c r="B52" s="3" t="s">
        <v>4102</v>
      </c>
      <c r="C52" s="3" t="s">
        <v>4103</v>
      </c>
      <c r="D52" s="3" t="s">
        <v>4234</v>
      </c>
      <c r="E52" s="3" t="s">
        <v>4105</v>
      </c>
      <c r="F52" s="3" t="s">
        <v>4221</v>
      </c>
      <c r="G52" s="3">
        <v>103.0</v>
      </c>
      <c r="H52" s="3" t="s">
        <v>4235</v>
      </c>
      <c r="I52" s="3" t="s">
        <v>4236</v>
      </c>
      <c r="J52" s="3">
        <v>26958.492417</v>
      </c>
      <c r="K52" s="3" t="s">
        <v>4108</v>
      </c>
      <c r="L52" s="3" t="s">
        <v>20</v>
      </c>
      <c r="M52" s="3" t="s">
        <v>4109</v>
      </c>
    </row>
    <row r="53" ht="15.75" customHeight="1">
      <c r="A53" s="3">
        <v>52.0</v>
      </c>
      <c r="B53" s="3" t="s">
        <v>4102</v>
      </c>
      <c r="C53" s="3" t="s">
        <v>4103</v>
      </c>
      <c r="D53" s="3" t="s">
        <v>4237</v>
      </c>
      <c r="E53" s="3" t="s">
        <v>4105</v>
      </c>
      <c r="F53" s="3" t="s">
        <v>4238</v>
      </c>
      <c r="G53" s="3">
        <v>191.0</v>
      </c>
      <c r="H53" s="3" t="s">
        <v>4239</v>
      </c>
      <c r="I53" s="3" t="s">
        <v>4240</v>
      </c>
      <c r="J53" s="3">
        <v>22236.146225</v>
      </c>
      <c r="K53" s="3" t="s">
        <v>4108</v>
      </c>
      <c r="L53" s="3" t="s">
        <v>20</v>
      </c>
      <c r="M53" s="3" t="s">
        <v>4109</v>
      </c>
    </row>
    <row r="54" ht="15.75" customHeight="1">
      <c r="A54" s="3">
        <v>53.0</v>
      </c>
      <c r="B54" s="3" t="s">
        <v>4102</v>
      </c>
      <c r="C54" s="3" t="s">
        <v>4103</v>
      </c>
      <c r="D54" s="3" t="s">
        <v>4241</v>
      </c>
      <c r="E54" s="3" t="s">
        <v>4105</v>
      </c>
      <c r="F54" s="3" t="s">
        <v>4242</v>
      </c>
      <c r="G54" s="3">
        <v>290.0</v>
      </c>
      <c r="H54" s="3" t="s">
        <v>4243</v>
      </c>
      <c r="I54" s="18">
        <v>38533.0</v>
      </c>
      <c r="J54" s="3">
        <v>5416.980037</v>
      </c>
      <c r="K54" s="3" t="s">
        <v>4108</v>
      </c>
      <c r="L54" s="3" t="s">
        <v>20</v>
      </c>
      <c r="M54" s="3" t="s">
        <v>4109</v>
      </c>
    </row>
    <row r="55" ht="15.75" customHeight="1">
      <c r="A55" s="3">
        <v>54.0</v>
      </c>
      <c r="B55" s="3" t="s">
        <v>4102</v>
      </c>
      <c r="C55" s="3" t="s">
        <v>4103</v>
      </c>
      <c r="D55" s="3" t="s">
        <v>4244</v>
      </c>
      <c r="E55" s="3" t="s">
        <v>4105</v>
      </c>
      <c r="F55" s="3" t="s">
        <v>4245</v>
      </c>
      <c r="G55" s="3">
        <v>79.0</v>
      </c>
      <c r="H55" s="3" t="s">
        <v>4246</v>
      </c>
      <c r="I55" s="18">
        <v>35926.0</v>
      </c>
      <c r="J55" s="3">
        <v>31146.688904</v>
      </c>
      <c r="K55" s="3" t="s">
        <v>4108</v>
      </c>
      <c r="L55" s="3" t="s">
        <v>20</v>
      </c>
      <c r="M55" s="3" t="s">
        <v>4109</v>
      </c>
    </row>
    <row r="56" ht="15.75" customHeight="1">
      <c r="A56" s="3">
        <v>55.0</v>
      </c>
      <c r="B56" s="3" t="s">
        <v>4102</v>
      </c>
      <c r="C56" s="3" t="s">
        <v>4103</v>
      </c>
      <c r="D56" s="3" t="s">
        <v>4247</v>
      </c>
      <c r="E56" s="3" t="s">
        <v>4105</v>
      </c>
      <c r="F56" s="3" t="s">
        <v>4248</v>
      </c>
      <c r="G56" s="3">
        <v>117.0</v>
      </c>
      <c r="H56" s="3" t="s">
        <v>4249</v>
      </c>
      <c r="I56" s="18">
        <v>36129.0</v>
      </c>
      <c r="J56" s="3">
        <v>10092.261654</v>
      </c>
      <c r="K56" s="3" t="s">
        <v>4108</v>
      </c>
      <c r="L56" s="3" t="s">
        <v>20</v>
      </c>
      <c r="M56" s="3" t="s">
        <v>4109</v>
      </c>
    </row>
    <row r="57" ht="15.75" customHeight="1">
      <c r="A57" s="3">
        <v>56.0</v>
      </c>
      <c r="B57" s="3" t="s">
        <v>4102</v>
      </c>
      <c r="C57" s="3" t="s">
        <v>4103</v>
      </c>
      <c r="D57" s="3" t="s">
        <v>4250</v>
      </c>
      <c r="E57" s="3" t="s">
        <v>4105</v>
      </c>
      <c r="F57" s="3" t="s">
        <v>4251</v>
      </c>
      <c r="G57" s="3">
        <v>59.0</v>
      </c>
      <c r="H57" s="3" t="s">
        <v>4252</v>
      </c>
      <c r="I57" s="18">
        <v>35209.0</v>
      </c>
      <c r="J57" s="3">
        <v>1930.746889</v>
      </c>
      <c r="K57" s="3" t="s">
        <v>4108</v>
      </c>
      <c r="L57" s="3" t="s">
        <v>20</v>
      </c>
      <c r="M57" s="3" t="s">
        <v>4109</v>
      </c>
    </row>
    <row r="58" ht="15.75" customHeight="1">
      <c r="A58" s="3">
        <v>57.0</v>
      </c>
      <c r="B58" s="3" t="s">
        <v>4102</v>
      </c>
      <c r="C58" s="3" t="s">
        <v>4103</v>
      </c>
      <c r="D58" s="3" t="s">
        <v>4253</v>
      </c>
      <c r="E58" s="3" t="s">
        <v>4105</v>
      </c>
      <c r="F58" s="3" t="s">
        <v>4171</v>
      </c>
      <c r="G58" s="3">
        <v>0.0</v>
      </c>
      <c r="H58" s="3" t="s">
        <v>2825</v>
      </c>
      <c r="I58" s="3" t="s">
        <v>2825</v>
      </c>
      <c r="J58" s="3">
        <v>1729.674924</v>
      </c>
      <c r="K58" s="3" t="s">
        <v>4108</v>
      </c>
      <c r="L58" s="3" t="s">
        <v>20</v>
      </c>
      <c r="M58" s="3" t="s">
        <v>4109</v>
      </c>
    </row>
    <row r="59" ht="15.75" customHeight="1">
      <c r="A59" s="3">
        <v>58.0</v>
      </c>
      <c r="B59" s="3" t="s">
        <v>4102</v>
      </c>
      <c r="C59" s="3" t="s">
        <v>4103</v>
      </c>
      <c r="D59" s="3" t="s">
        <v>4254</v>
      </c>
      <c r="E59" s="3" t="s">
        <v>4105</v>
      </c>
      <c r="F59" s="3" t="s">
        <v>4255</v>
      </c>
      <c r="G59" s="3">
        <v>52.0</v>
      </c>
      <c r="H59" s="3" t="s">
        <v>4256</v>
      </c>
      <c r="I59" s="18">
        <v>37721.0</v>
      </c>
      <c r="J59" s="3">
        <v>205.456003</v>
      </c>
      <c r="K59" s="3" t="s">
        <v>4108</v>
      </c>
      <c r="L59" s="3" t="s">
        <v>20</v>
      </c>
      <c r="M59" s="3" t="s">
        <v>4109</v>
      </c>
    </row>
    <row r="60" ht="15.75" customHeight="1">
      <c r="A60" s="3">
        <v>59.0</v>
      </c>
      <c r="B60" s="3" t="s">
        <v>4102</v>
      </c>
      <c r="C60" s="3" t="s">
        <v>4103</v>
      </c>
      <c r="D60" s="3" t="s">
        <v>4257</v>
      </c>
      <c r="E60" s="3" t="s">
        <v>4105</v>
      </c>
      <c r="F60" s="3" t="s">
        <v>4171</v>
      </c>
      <c r="G60" s="3">
        <v>82.0</v>
      </c>
      <c r="H60" s="3" t="s">
        <v>4258</v>
      </c>
      <c r="I60" s="3" t="s">
        <v>4259</v>
      </c>
      <c r="J60" s="3">
        <v>5702.854116</v>
      </c>
      <c r="K60" s="3" t="s">
        <v>4108</v>
      </c>
      <c r="L60" s="3" t="s">
        <v>20</v>
      </c>
      <c r="M60" s="3" t="s">
        <v>4109</v>
      </c>
    </row>
    <row r="61" ht="15.75" customHeight="1">
      <c r="A61" s="3">
        <v>60.0</v>
      </c>
      <c r="B61" s="3" t="s">
        <v>4102</v>
      </c>
      <c r="C61" s="3" t="s">
        <v>4103</v>
      </c>
      <c r="D61" s="3" t="s">
        <v>4260</v>
      </c>
      <c r="E61" s="3" t="s">
        <v>4105</v>
      </c>
      <c r="F61" s="3" t="s">
        <v>4221</v>
      </c>
      <c r="G61" s="3">
        <v>0.0</v>
      </c>
      <c r="H61" s="3" t="s">
        <v>2825</v>
      </c>
      <c r="I61" s="3" t="s">
        <v>2825</v>
      </c>
      <c r="J61" s="3">
        <v>3329.296759</v>
      </c>
      <c r="K61" s="3" t="s">
        <v>4108</v>
      </c>
      <c r="L61" s="3" t="s">
        <v>20</v>
      </c>
      <c r="M61" s="3" t="s">
        <v>4109</v>
      </c>
    </row>
    <row r="62" ht="15.75" customHeight="1">
      <c r="A62" s="3">
        <v>61.0</v>
      </c>
      <c r="B62" s="3" t="s">
        <v>4102</v>
      </c>
      <c r="C62" s="3" t="s">
        <v>4103</v>
      </c>
      <c r="D62" s="3" t="s">
        <v>4261</v>
      </c>
      <c r="E62" s="3" t="s">
        <v>4105</v>
      </c>
      <c r="F62" s="3" t="s">
        <v>4262</v>
      </c>
      <c r="G62" s="3">
        <v>61.0</v>
      </c>
      <c r="H62" s="3" t="s">
        <v>4252</v>
      </c>
      <c r="I62" s="18">
        <v>36285.0</v>
      </c>
      <c r="J62" s="3">
        <v>2086.029683</v>
      </c>
      <c r="K62" s="3" t="s">
        <v>4108</v>
      </c>
      <c r="L62" s="3" t="s">
        <v>20</v>
      </c>
      <c r="M62" s="3" t="s">
        <v>4109</v>
      </c>
    </row>
    <row r="63" ht="15.75" customHeight="1">
      <c r="A63" s="3">
        <v>62.0</v>
      </c>
      <c r="B63" s="3" t="s">
        <v>4102</v>
      </c>
      <c r="C63" s="3" t="s">
        <v>4103</v>
      </c>
      <c r="D63" s="3" t="s">
        <v>4263</v>
      </c>
      <c r="E63" s="3" t="s">
        <v>4105</v>
      </c>
      <c r="F63" s="3" t="s">
        <v>4221</v>
      </c>
      <c r="G63" s="3">
        <v>107.0</v>
      </c>
      <c r="H63" s="3" t="s">
        <v>4264</v>
      </c>
      <c r="I63" s="3" t="s">
        <v>4265</v>
      </c>
      <c r="J63" s="3">
        <v>21268.276963</v>
      </c>
      <c r="K63" s="3" t="s">
        <v>4108</v>
      </c>
      <c r="L63" s="3" t="s">
        <v>20</v>
      </c>
      <c r="M63" s="3" t="s">
        <v>4109</v>
      </c>
    </row>
    <row r="64" ht="15.75" customHeight="1">
      <c r="A64" s="3">
        <v>63.0</v>
      </c>
      <c r="B64" s="3" t="s">
        <v>4102</v>
      </c>
      <c r="C64" s="3" t="s">
        <v>4103</v>
      </c>
      <c r="D64" s="3" t="s">
        <v>4266</v>
      </c>
      <c r="E64" s="3" t="s">
        <v>4105</v>
      </c>
      <c r="F64" s="3" t="s">
        <v>4262</v>
      </c>
      <c r="G64" s="3">
        <v>136.0</v>
      </c>
      <c r="H64" s="3" t="s">
        <v>4267</v>
      </c>
      <c r="I64" s="18">
        <v>36285.0</v>
      </c>
      <c r="J64" s="3">
        <v>3751.111658</v>
      </c>
      <c r="K64" s="3" t="s">
        <v>4108</v>
      </c>
      <c r="L64" s="3" t="s">
        <v>20</v>
      </c>
      <c r="M64" s="3" t="s">
        <v>4109</v>
      </c>
    </row>
    <row r="65" ht="15.75" customHeight="1">
      <c r="A65" s="3">
        <v>64.0</v>
      </c>
      <c r="B65" s="3" t="s">
        <v>4102</v>
      </c>
      <c r="C65" s="3" t="s">
        <v>4103</v>
      </c>
      <c r="D65" s="3" t="s">
        <v>4268</v>
      </c>
      <c r="E65" s="3" t="s">
        <v>4105</v>
      </c>
      <c r="F65" s="3" t="s">
        <v>4269</v>
      </c>
      <c r="G65" s="3">
        <v>0.0</v>
      </c>
      <c r="H65" s="3" t="s">
        <v>2825</v>
      </c>
      <c r="I65" s="3" t="s">
        <v>2825</v>
      </c>
      <c r="J65" s="3">
        <v>2661.23657</v>
      </c>
      <c r="K65" s="3" t="s">
        <v>4108</v>
      </c>
      <c r="L65" s="3" t="s">
        <v>20</v>
      </c>
      <c r="M65" s="3" t="s">
        <v>4109</v>
      </c>
    </row>
    <row r="66" ht="15.75" customHeight="1">
      <c r="A66" s="3">
        <v>65.0</v>
      </c>
      <c r="B66" s="3" t="s">
        <v>4102</v>
      </c>
      <c r="C66" s="3" t="s">
        <v>4103</v>
      </c>
      <c r="D66" s="3" t="s">
        <v>4270</v>
      </c>
      <c r="E66" s="3" t="s">
        <v>4105</v>
      </c>
      <c r="F66" s="3" t="s">
        <v>4271</v>
      </c>
      <c r="G66" s="3">
        <v>75.0</v>
      </c>
      <c r="H66" s="3" t="s">
        <v>4272</v>
      </c>
      <c r="I66" s="18">
        <v>35928.0</v>
      </c>
      <c r="J66" s="3">
        <v>1093.946375</v>
      </c>
      <c r="K66" s="3" t="s">
        <v>4108</v>
      </c>
      <c r="L66" s="3" t="s">
        <v>20</v>
      </c>
      <c r="M66" s="3" t="s">
        <v>4109</v>
      </c>
    </row>
    <row r="67" ht="15.75" customHeight="1">
      <c r="A67" s="3">
        <v>66.0</v>
      </c>
      <c r="B67" s="3" t="s">
        <v>4102</v>
      </c>
      <c r="C67" s="3" t="s">
        <v>4103</v>
      </c>
      <c r="D67" s="3" t="s">
        <v>4273</v>
      </c>
      <c r="E67" s="3" t="s">
        <v>4105</v>
      </c>
      <c r="F67" s="3" t="s">
        <v>4158</v>
      </c>
      <c r="G67" s="3">
        <v>2102.0</v>
      </c>
      <c r="H67" s="3" t="s">
        <v>4252</v>
      </c>
      <c r="I67" s="18">
        <v>37794.0</v>
      </c>
      <c r="J67" s="3">
        <v>12873.793947</v>
      </c>
      <c r="K67" s="3" t="s">
        <v>4108</v>
      </c>
      <c r="L67" s="3" t="s">
        <v>20</v>
      </c>
      <c r="M67" s="3" t="s">
        <v>4109</v>
      </c>
    </row>
    <row r="68" ht="15.75" customHeight="1">
      <c r="A68" s="3">
        <v>67.0</v>
      </c>
      <c r="B68" s="3" t="s">
        <v>4102</v>
      </c>
      <c r="C68" s="3" t="s">
        <v>4103</v>
      </c>
      <c r="D68" s="3" t="s">
        <v>4274</v>
      </c>
      <c r="E68" s="3" t="s">
        <v>4105</v>
      </c>
      <c r="F68" s="3" t="s">
        <v>4158</v>
      </c>
      <c r="G68" s="3">
        <v>153.0</v>
      </c>
      <c r="H68" s="3" t="s">
        <v>4275</v>
      </c>
      <c r="I68" s="18">
        <v>35209.0</v>
      </c>
      <c r="J68" s="3">
        <v>5552.86905</v>
      </c>
      <c r="K68" s="3" t="s">
        <v>4108</v>
      </c>
      <c r="L68" s="3" t="s">
        <v>20</v>
      </c>
      <c r="M68" s="3" t="s">
        <v>4109</v>
      </c>
    </row>
    <row r="69" ht="15.75" customHeight="1">
      <c r="A69" s="3">
        <v>68.0</v>
      </c>
      <c r="B69" s="3" t="s">
        <v>4102</v>
      </c>
      <c r="C69" s="3" t="s">
        <v>4103</v>
      </c>
      <c r="D69" s="3" t="s">
        <v>4276</v>
      </c>
      <c r="E69" s="3" t="s">
        <v>4105</v>
      </c>
      <c r="F69" s="3" t="s">
        <v>4262</v>
      </c>
      <c r="G69" s="3">
        <v>293.0</v>
      </c>
      <c r="H69" s="3" t="s">
        <v>4277</v>
      </c>
      <c r="I69" s="18">
        <v>38336.0</v>
      </c>
      <c r="J69" s="3">
        <v>3283.249762</v>
      </c>
      <c r="K69" s="3" t="s">
        <v>4108</v>
      </c>
      <c r="L69" s="3" t="s">
        <v>20</v>
      </c>
      <c r="M69" s="3" t="s">
        <v>4109</v>
      </c>
    </row>
    <row r="70" ht="15.75" customHeight="1">
      <c r="A70" s="3">
        <v>69.0</v>
      </c>
      <c r="B70" s="3" t="s">
        <v>4102</v>
      </c>
      <c r="C70" s="3" t="s">
        <v>4103</v>
      </c>
      <c r="D70" s="3" t="s">
        <v>4278</v>
      </c>
      <c r="E70" s="3" t="s">
        <v>4105</v>
      </c>
      <c r="F70" s="3" t="s">
        <v>4279</v>
      </c>
      <c r="G70" s="3">
        <v>314.0</v>
      </c>
      <c r="H70" s="3" t="s">
        <v>4280</v>
      </c>
      <c r="I70" s="18">
        <v>29187.0</v>
      </c>
      <c r="J70" s="3">
        <v>4064.242522</v>
      </c>
      <c r="K70" s="3" t="s">
        <v>4108</v>
      </c>
      <c r="L70" s="3" t="s">
        <v>20</v>
      </c>
      <c r="M70" s="3" t="s">
        <v>4109</v>
      </c>
    </row>
    <row r="71" ht="15.75" customHeight="1">
      <c r="A71" s="3">
        <v>70.0</v>
      </c>
      <c r="B71" s="3" t="s">
        <v>4102</v>
      </c>
      <c r="C71" s="3" t="s">
        <v>4103</v>
      </c>
      <c r="D71" s="3" t="s">
        <v>4281</v>
      </c>
      <c r="E71" s="3" t="s">
        <v>4105</v>
      </c>
      <c r="F71" s="3" t="s">
        <v>4111</v>
      </c>
      <c r="G71" s="3">
        <v>53.0</v>
      </c>
      <c r="H71" s="3" t="s">
        <v>4282</v>
      </c>
      <c r="I71" s="3" t="s">
        <v>4283</v>
      </c>
      <c r="J71" s="3">
        <v>3398.566673</v>
      </c>
      <c r="K71" s="3" t="s">
        <v>4108</v>
      </c>
      <c r="L71" s="3" t="s">
        <v>20</v>
      </c>
      <c r="M71" s="3" t="s">
        <v>4109</v>
      </c>
    </row>
    <row r="72" ht="15.75" customHeight="1">
      <c r="A72" s="3">
        <v>71.0</v>
      </c>
      <c r="B72" s="3" t="s">
        <v>4102</v>
      </c>
      <c r="C72" s="3" t="s">
        <v>4103</v>
      </c>
      <c r="D72" s="3" t="s">
        <v>4284</v>
      </c>
      <c r="E72" s="3" t="s">
        <v>4105</v>
      </c>
      <c r="F72" s="3" t="s">
        <v>4285</v>
      </c>
      <c r="G72" s="3">
        <v>182.0</v>
      </c>
      <c r="H72" s="3" t="s">
        <v>4286</v>
      </c>
      <c r="I72" s="18">
        <v>37824.0</v>
      </c>
      <c r="J72" s="3">
        <v>734.882768</v>
      </c>
      <c r="K72" s="3" t="s">
        <v>4108</v>
      </c>
      <c r="L72" s="3" t="s">
        <v>20</v>
      </c>
      <c r="M72" s="3" t="s">
        <v>4109</v>
      </c>
    </row>
    <row r="73" ht="15.75" customHeight="1">
      <c r="A73" s="3">
        <v>72.0</v>
      </c>
      <c r="B73" s="3" t="s">
        <v>4102</v>
      </c>
      <c r="C73" s="3" t="s">
        <v>4103</v>
      </c>
      <c r="D73" s="3" t="s">
        <v>4287</v>
      </c>
      <c r="E73" s="3" t="s">
        <v>4105</v>
      </c>
      <c r="F73" s="3" t="s">
        <v>4288</v>
      </c>
      <c r="G73" s="3">
        <v>209.0</v>
      </c>
      <c r="H73" s="3" t="s">
        <v>4289</v>
      </c>
      <c r="I73" s="18">
        <v>37824.0</v>
      </c>
      <c r="J73" s="3">
        <v>297.525736</v>
      </c>
      <c r="K73" s="3" t="s">
        <v>4108</v>
      </c>
      <c r="L73" s="3" t="s">
        <v>20</v>
      </c>
      <c r="M73" s="3" t="s">
        <v>4109</v>
      </c>
    </row>
    <row r="74" ht="15.75" customHeight="1">
      <c r="A74" s="3">
        <v>73.0</v>
      </c>
      <c r="B74" s="3" t="s">
        <v>4102</v>
      </c>
      <c r="C74" s="3" t="s">
        <v>4103</v>
      </c>
      <c r="D74" s="3" t="s">
        <v>4290</v>
      </c>
      <c r="E74" s="3" t="s">
        <v>4105</v>
      </c>
      <c r="F74" s="3" t="s">
        <v>4291</v>
      </c>
      <c r="G74" s="3">
        <v>145.0</v>
      </c>
      <c r="H74" s="3" t="s">
        <v>4292</v>
      </c>
      <c r="I74" s="18">
        <v>32036.0</v>
      </c>
      <c r="J74" s="3">
        <v>5526.795319</v>
      </c>
      <c r="K74" s="3" t="s">
        <v>4108</v>
      </c>
      <c r="L74" s="3" t="s">
        <v>20</v>
      </c>
      <c r="M74" s="3" t="s">
        <v>4109</v>
      </c>
    </row>
    <row r="75" ht="15.75" customHeight="1">
      <c r="A75" s="3">
        <v>74.0</v>
      </c>
      <c r="B75" s="3" t="s">
        <v>4102</v>
      </c>
      <c r="C75" s="3" t="s">
        <v>4103</v>
      </c>
      <c r="D75" s="3" t="s">
        <v>4293</v>
      </c>
      <c r="E75" s="3" t="s">
        <v>4105</v>
      </c>
      <c r="F75" s="3" t="s">
        <v>4288</v>
      </c>
      <c r="G75" s="3">
        <v>64.0</v>
      </c>
      <c r="H75" s="3" t="s">
        <v>4294</v>
      </c>
      <c r="I75" s="18">
        <v>38533.0</v>
      </c>
      <c r="J75" s="3">
        <v>247.625292</v>
      </c>
      <c r="K75" s="3" t="s">
        <v>4108</v>
      </c>
      <c r="L75" s="3" t="s">
        <v>20</v>
      </c>
      <c r="M75" s="3" t="s">
        <v>4109</v>
      </c>
    </row>
    <row r="76" ht="15.75" customHeight="1">
      <c r="A76" s="3">
        <v>75.0</v>
      </c>
      <c r="B76" s="3" t="s">
        <v>4102</v>
      </c>
      <c r="C76" s="3" t="s">
        <v>4103</v>
      </c>
      <c r="D76" s="3" t="s">
        <v>4295</v>
      </c>
      <c r="E76" s="3" t="s">
        <v>4105</v>
      </c>
      <c r="F76" s="3" t="s">
        <v>4158</v>
      </c>
      <c r="G76" s="3">
        <v>156.0</v>
      </c>
      <c r="H76" s="3" t="s">
        <v>4275</v>
      </c>
      <c r="I76" s="18">
        <v>33722.0</v>
      </c>
      <c r="J76" s="3">
        <v>4032.25415</v>
      </c>
      <c r="K76" s="3" t="s">
        <v>4108</v>
      </c>
      <c r="L76" s="3" t="s">
        <v>20</v>
      </c>
      <c r="M76" s="3" t="s">
        <v>4109</v>
      </c>
    </row>
    <row r="77" ht="15.75" customHeight="1">
      <c r="A77" s="3">
        <v>76.0</v>
      </c>
      <c r="B77" s="3" t="s">
        <v>4102</v>
      </c>
      <c r="C77" s="3" t="s">
        <v>4103</v>
      </c>
      <c r="D77" s="3" t="s">
        <v>4296</v>
      </c>
      <c r="E77" s="3" t="s">
        <v>4105</v>
      </c>
      <c r="F77" s="3" t="s">
        <v>4158</v>
      </c>
      <c r="G77" s="3">
        <v>180.0</v>
      </c>
      <c r="H77" s="3" t="s">
        <v>4297</v>
      </c>
      <c r="I77" s="18">
        <v>34737.0</v>
      </c>
      <c r="J77" s="3">
        <v>6469.460739</v>
      </c>
      <c r="K77" s="3" t="s">
        <v>4108</v>
      </c>
      <c r="L77" s="3" t="s">
        <v>20</v>
      </c>
      <c r="M77" s="3" t="s">
        <v>4109</v>
      </c>
    </row>
    <row r="78" ht="15.75" customHeight="1">
      <c r="A78" s="3">
        <v>77.0</v>
      </c>
      <c r="B78" s="3" t="s">
        <v>4102</v>
      </c>
      <c r="C78" s="3" t="s">
        <v>4103</v>
      </c>
      <c r="D78" s="3" t="s">
        <v>4298</v>
      </c>
      <c r="E78" s="3" t="s">
        <v>4105</v>
      </c>
      <c r="F78" s="3" t="s">
        <v>4158</v>
      </c>
      <c r="G78" s="3">
        <v>487.0</v>
      </c>
      <c r="H78" s="3" t="s">
        <v>4299</v>
      </c>
      <c r="I78" s="18">
        <v>34233.0</v>
      </c>
      <c r="J78" s="3">
        <v>962.701841</v>
      </c>
      <c r="K78" s="3" t="s">
        <v>4108</v>
      </c>
      <c r="L78" s="3" t="s">
        <v>20</v>
      </c>
      <c r="M78" s="3" t="s">
        <v>4109</v>
      </c>
    </row>
    <row r="79" ht="15.75" customHeight="1">
      <c r="A79" s="3">
        <v>78.0</v>
      </c>
      <c r="B79" s="3" t="s">
        <v>4102</v>
      </c>
      <c r="C79" s="3" t="s">
        <v>4103</v>
      </c>
      <c r="D79" s="3" t="s">
        <v>4300</v>
      </c>
      <c r="E79" s="3" t="s">
        <v>4105</v>
      </c>
      <c r="F79" s="3" t="s">
        <v>4300</v>
      </c>
      <c r="G79" s="3">
        <v>371.0</v>
      </c>
      <c r="H79" s="3" t="s">
        <v>4301</v>
      </c>
      <c r="I79" s="18">
        <v>36002.0</v>
      </c>
      <c r="J79" s="3">
        <v>77.064447</v>
      </c>
      <c r="K79" s="3" t="s">
        <v>4108</v>
      </c>
      <c r="L79" s="3" t="s">
        <v>20</v>
      </c>
      <c r="M79" s="3" t="s">
        <v>4109</v>
      </c>
    </row>
    <row r="80" ht="15.75" customHeight="1">
      <c r="A80" s="3">
        <v>79.0</v>
      </c>
      <c r="B80" s="3" t="s">
        <v>4102</v>
      </c>
      <c r="C80" s="3" t="s">
        <v>4103</v>
      </c>
      <c r="D80" s="3" t="s">
        <v>4302</v>
      </c>
      <c r="E80" s="3" t="s">
        <v>4105</v>
      </c>
      <c r="F80" s="3" t="s">
        <v>4262</v>
      </c>
      <c r="G80" s="3">
        <v>138.0</v>
      </c>
      <c r="H80" s="3" t="s">
        <v>4303</v>
      </c>
      <c r="I80" s="18">
        <v>38336.0</v>
      </c>
      <c r="J80" s="3">
        <v>8482.561001</v>
      </c>
      <c r="K80" s="3" t="s">
        <v>4108</v>
      </c>
      <c r="L80" s="3" t="s">
        <v>20</v>
      </c>
      <c r="M80" s="3" t="s">
        <v>4109</v>
      </c>
    </row>
    <row r="81" ht="15.75" customHeight="1">
      <c r="A81" s="3">
        <v>80.0</v>
      </c>
      <c r="B81" s="3" t="s">
        <v>4102</v>
      </c>
      <c r="C81" s="3" t="s">
        <v>4103</v>
      </c>
      <c r="D81" s="3" t="s">
        <v>4304</v>
      </c>
      <c r="E81" s="3" t="s">
        <v>4105</v>
      </c>
      <c r="F81" s="3" t="s">
        <v>4158</v>
      </c>
      <c r="G81" s="3">
        <v>594.0</v>
      </c>
      <c r="H81" s="3" t="s">
        <v>4305</v>
      </c>
      <c r="I81" s="3" t="s">
        <v>4306</v>
      </c>
      <c r="J81" s="3">
        <v>719.414884</v>
      </c>
      <c r="K81" s="3" t="s">
        <v>4108</v>
      </c>
      <c r="L81" s="3" t="s">
        <v>20</v>
      </c>
      <c r="M81" s="3" t="s">
        <v>4109</v>
      </c>
    </row>
    <row r="82" ht="15.75" customHeight="1">
      <c r="A82" s="3">
        <v>81.0</v>
      </c>
      <c r="B82" s="3" t="s">
        <v>4102</v>
      </c>
      <c r="C82" s="3" t="s">
        <v>4103</v>
      </c>
      <c r="D82" s="3" t="s">
        <v>4307</v>
      </c>
      <c r="E82" s="3" t="s">
        <v>4105</v>
      </c>
      <c r="F82" s="3" t="s">
        <v>4158</v>
      </c>
      <c r="G82" s="3">
        <v>487.0</v>
      </c>
      <c r="H82" s="3" t="s">
        <v>4308</v>
      </c>
      <c r="I82" s="18">
        <v>37721.0</v>
      </c>
      <c r="J82" s="3">
        <v>114.596348</v>
      </c>
      <c r="K82" s="3" t="s">
        <v>4108</v>
      </c>
      <c r="L82" s="3" t="s">
        <v>20</v>
      </c>
      <c r="M82" s="3" t="s">
        <v>4109</v>
      </c>
    </row>
    <row r="83" ht="15.75" customHeight="1">
      <c r="A83" s="3">
        <v>82.0</v>
      </c>
      <c r="B83" s="3" t="s">
        <v>4102</v>
      </c>
      <c r="C83" s="3" t="s">
        <v>4103</v>
      </c>
      <c r="D83" s="3" t="s">
        <v>4309</v>
      </c>
      <c r="E83" s="3" t="s">
        <v>4105</v>
      </c>
      <c r="F83" s="3" t="s">
        <v>4291</v>
      </c>
      <c r="G83" s="3">
        <v>73.0</v>
      </c>
      <c r="H83" s="3" t="s">
        <v>4310</v>
      </c>
      <c r="I83" s="18">
        <v>36729.0</v>
      </c>
      <c r="J83" s="3">
        <v>68.853264</v>
      </c>
      <c r="K83" s="3" t="s">
        <v>4108</v>
      </c>
      <c r="L83" s="3" t="s">
        <v>20</v>
      </c>
      <c r="M83" s="3" t="s">
        <v>4109</v>
      </c>
    </row>
    <row r="84" ht="15.75" customHeight="1">
      <c r="A84" s="3">
        <v>83.0</v>
      </c>
      <c r="B84" s="3" t="s">
        <v>4102</v>
      </c>
      <c r="C84" s="3" t="s">
        <v>4103</v>
      </c>
      <c r="D84" s="3" t="s">
        <v>4311</v>
      </c>
      <c r="E84" s="3" t="s">
        <v>4105</v>
      </c>
      <c r="F84" s="3" t="s">
        <v>4312</v>
      </c>
      <c r="G84" s="3">
        <v>150.0</v>
      </c>
      <c r="H84" s="3" t="s">
        <v>4313</v>
      </c>
      <c r="I84" s="3" t="s">
        <v>4314</v>
      </c>
      <c r="J84" s="3">
        <v>789.706493</v>
      </c>
      <c r="K84" s="3" t="s">
        <v>4108</v>
      </c>
      <c r="L84" s="3" t="s">
        <v>20</v>
      </c>
      <c r="M84" s="3" t="s">
        <v>4109</v>
      </c>
    </row>
    <row r="85" ht="15.75" customHeight="1">
      <c r="A85" s="3">
        <v>84.0</v>
      </c>
      <c r="B85" s="3" t="s">
        <v>4102</v>
      </c>
      <c r="C85" s="3" t="s">
        <v>4103</v>
      </c>
      <c r="D85" s="3" t="s">
        <v>4315</v>
      </c>
      <c r="E85" s="3" t="s">
        <v>4105</v>
      </c>
      <c r="F85" s="3" t="s">
        <v>4316</v>
      </c>
      <c r="G85" s="3">
        <v>26.0</v>
      </c>
      <c r="H85" s="3" t="s">
        <v>4317</v>
      </c>
      <c r="I85" s="18">
        <v>34534.0</v>
      </c>
      <c r="J85" s="3">
        <v>2783.738757</v>
      </c>
      <c r="K85" s="3" t="s">
        <v>4108</v>
      </c>
      <c r="L85" s="3" t="s">
        <v>20</v>
      </c>
      <c r="M85" s="3" t="s">
        <v>4109</v>
      </c>
    </row>
    <row r="86" ht="15.75" customHeight="1">
      <c r="A86" s="3">
        <v>85.0</v>
      </c>
      <c r="B86" s="3" t="s">
        <v>4102</v>
      </c>
      <c r="C86" s="3" t="s">
        <v>4103</v>
      </c>
      <c r="D86" s="3" t="s">
        <v>4318</v>
      </c>
      <c r="E86" s="3" t="s">
        <v>4105</v>
      </c>
      <c r="F86" s="3" t="s">
        <v>4288</v>
      </c>
      <c r="G86" s="3">
        <v>115.0</v>
      </c>
      <c r="H86" s="3" t="s">
        <v>4303</v>
      </c>
      <c r="I86" s="18">
        <v>38610.0</v>
      </c>
      <c r="J86" s="3">
        <v>1091.302179</v>
      </c>
      <c r="K86" s="3" t="s">
        <v>4108</v>
      </c>
      <c r="L86" s="3" t="s">
        <v>20</v>
      </c>
      <c r="M86" s="3" t="s">
        <v>4109</v>
      </c>
    </row>
    <row r="87" ht="15.75" customHeight="1">
      <c r="A87" s="3">
        <v>86.0</v>
      </c>
      <c r="B87" s="3" t="s">
        <v>4102</v>
      </c>
      <c r="C87" s="3" t="s">
        <v>4103</v>
      </c>
      <c r="D87" s="3" t="s">
        <v>4319</v>
      </c>
      <c r="E87" s="3" t="s">
        <v>4105</v>
      </c>
      <c r="F87" s="3" t="s">
        <v>4111</v>
      </c>
      <c r="G87" s="3">
        <v>50.0</v>
      </c>
      <c r="H87" s="3" t="s">
        <v>4320</v>
      </c>
      <c r="I87" s="18">
        <v>34639.0</v>
      </c>
      <c r="J87" s="3">
        <v>2554.005095</v>
      </c>
      <c r="K87" s="3" t="s">
        <v>4108</v>
      </c>
      <c r="L87" s="3" t="s">
        <v>20</v>
      </c>
      <c r="M87" s="3" t="s">
        <v>4109</v>
      </c>
    </row>
    <row r="88" ht="15.75" customHeight="1">
      <c r="A88" s="3">
        <v>87.0</v>
      </c>
      <c r="B88" s="3" t="s">
        <v>4102</v>
      </c>
      <c r="C88" s="3" t="s">
        <v>4103</v>
      </c>
      <c r="D88" s="3" t="s">
        <v>4321</v>
      </c>
      <c r="E88" s="3" t="s">
        <v>4105</v>
      </c>
      <c r="F88" s="3" t="s">
        <v>4288</v>
      </c>
      <c r="G88" s="3">
        <v>134.0</v>
      </c>
      <c r="H88" s="3" t="s">
        <v>4322</v>
      </c>
      <c r="I88" s="18">
        <v>37721.0</v>
      </c>
      <c r="J88" s="3">
        <v>862.791243</v>
      </c>
      <c r="K88" s="3" t="s">
        <v>4108</v>
      </c>
      <c r="L88" s="3" t="s">
        <v>20</v>
      </c>
      <c r="M88" s="3" t="s">
        <v>4109</v>
      </c>
    </row>
    <row r="89" ht="15.75" customHeight="1">
      <c r="A89" s="3">
        <v>88.0</v>
      </c>
      <c r="B89" s="3" t="s">
        <v>4102</v>
      </c>
      <c r="C89" s="3" t="s">
        <v>4103</v>
      </c>
      <c r="D89" s="3" t="s">
        <v>4323</v>
      </c>
      <c r="E89" s="3" t="s">
        <v>4105</v>
      </c>
      <c r="F89" s="3" t="s">
        <v>4158</v>
      </c>
      <c r="G89" s="3">
        <v>156.0</v>
      </c>
      <c r="H89" s="3" t="s">
        <v>4142</v>
      </c>
      <c r="I89" s="18">
        <v>36503.0</v>
      </c>
      <c r="J89" s="3">
        <v>261.405361</v>
      </c>
      <c r="K89" s="3" t="s">
        <v>4108</v>
      </c>
      <c r="L89" s="3" t="s">
        <v>20</v>
      </c>
      <c r="M89" s="3" t="s">
        <v>4109</v>
      </c>
    </row>
    <row r="90" ht="15.75" customHeight="1">
      <c r="A90" s="3">
        <v>89.0</v>
      </c>
      <c r="B90" s="3" t="s">
        <v>4102</v>
      </c>
      <c r="C90" s="3" t="s">
        <v>4103</v>
      </c>
      <c r="D90" s="3" t="s">
        <v>4324</v>
      </c>
      <c r="E90" s="3" t="s">
        <v>4105</v>
      </c>
      <c r="F90" s="3" t="s">
        <v>4158</v>
      </c>
      <c r="G90" s="3">
        <v>91.0</v>
      </c>
      <c r="H90" s="3" t="s">
        <v>4325</v>
      </c>
      <c r="I90" s="18">
        <v>38533.0</v>
      </c>
      <c r="J90" s="3">
        <v>110.085257</v>
      </c>
      <c r="K90" s="3" t="s">
        <v>4108</v>
      </c>
      <c r="L90" s="3" t="s">
        <v>20</v>
      </c>
      <c r="M90" s="3" t="s">
        <v>4109</v>
      </c>
    </row>
    <row r="91" ht="15.75" customHeight="1">
      <c r="A91" s="3">
        <v>90.0</v>
      </c>
      <c r="B91" s="3" t="s">
        <v>4102</v>
      </c>
      <c r="C91" s="3" t="s">
        <v>4103</v>
      </c>
      <c r="D91" s="3" t="s">
        <v>4326</v>
      </c>
      <c r="E91" s="3" t="s">
        <v>4105</v>
      </c>
      <c r="F91" s="3" t="s">
        <v>4262</v>
      </c>
      <c r="G91" s="3">
        <v>78.0</v>
      </c>
      <c r="H91" s="3" t="s">
        <v>4327</v>
      </c>
      <c r="I91" s="18">
        <v>37824.0</v>
      </c>
      <c r="J91" s="3">
        <v>1376.112183</v>
      </c>
      <c r="K91" s="3" t="s">
        <v>4108</v>
      </c>
      <c r="L91" s="3" t="s">
        <v>20</v>
      </c>
      <c r="M91" s="3" t="s">
        <v>4109</v>
      </c>
    </row>
    <row r="92" ht="15.75" customHeight="1">
      <c r="A92" s="3">
        <v>91.0</v>
      </c>
      <c r="B92" s="3" t="s">
        <v>4102</v>
      </c>
      <c r="C92" s="3" t="s">
        <v>4103</v>
      </c>
      <c r="D92" s="3" t="s">
        <v>4328</v>
      </c>
      <c r="E92" s="3" t="s">
        <v>4105</v>
      </c>
      <c r="F92" s="3" t="s">
        <v>4285</v>
      </c>
      <c r="G92" s="3">
        <v>103.0</v>
      </c>
      <c r="H92" s="3" t="s">
        <v>4329</v>
      </c>
      <c r="I92" s="18">
        <v>38610.0</v>
      </c>
      <c r="J92" s="3">
        <v>12275.63179</v>
      </c>
      <c r="K92" s="3" t="s">
        <v>4108</v>
      </c>
      <c r="L92" s="3" t="s">
        <v>20</v>
      </c>
      <c r="M92" s="3" t="s">
        <v>4109</v>
      </c>
    </row>
    <row r="93" ht="15.75" customHeight="1">
      <c r="A93" s="3">
        <v>92.0</v>
      </c>
      <c r="B93" s="3" t="s">
        <v>4102</v>
      </c>
      <c r="C93" s="3" t="s">
        <v>4103</v>
      </c>
      <c r="D93" s="3" t="s">
        <v>4330</v>
      </c>
      <c r="E93" s="3" t="s">
        <v>4105</v>
      </c>
      <c r="F93" s="3" t="s">
        <v>4288</v>
      </c>
      <c r="G93" s="3">
        <v>76.0</v>
      </c>
      <c r="H93" s="3" t="s">
        <v>4331</v>
      </c>
      <c r="I93" s="18">
        <v>38610.0</v>
      </c>
      <c r="J93" s="3">
        <v>945.143591</v>
      </c>
      <c r="K93" s="3" t="s">
        <v>4108</v>
      </c>
      <c r="L93" s="3" t="s">
        <v>20</v>
      </c>
      <c r="M93" s="3" t="s">
        <v>4109</v>
      </c>
    </row>
    <row r="94" ht="15.75" customHeight="1">
      <c r="A94" s="3">
        <v>93.0</v>
      </c>
      <c r="B94" s="3" t="s">
        <v>4102</v>
      </c>
      <c r="C94" s="3" t="s">
        <v>4103</v>
      </c>
      <c r="D94" s="3" t="s">
        <v>4332</v>
      </c>
      <c r="E94" s="3" t="s">
        <v>4105</v>
      </c>
      <c r="F94" s="3" t="s">
        <v>4158</v>
      </c>
      <c r="G94" s="3">
        <v>64.0</v>
      </c>
      <c r="H94" s="3" t="s">
        <v>4333</v>
      </c>
      <c r="I94" s="18">
        <v>38336.0</v>
      </c>
      <c r="J94" s="3">
        <v>58.043785</v>
      </c>
      <c r="K94" s="3" t="s">
        <v>4108</v>
      </c>
      <c r="L94" s="3" t="s">
        <v>20</v>
      </c>
      <c r="M94" s="3" t="s">
        <v>4109</v>
      </c>
    </row>
    <row r="95" ht="15.75" customHeight="1">
      <c r="A95" s="3">
        <v>94.0</v>
      </c>
      <c r="B95" s="3" t="s">
        <v>4102</v>
      </c>
      <c r="C95" s="3" t="s">
        <v>4103</v>
      </c>
      <c r="D95" s="3" t="s">
        <v>4334</v>
      </c>
      <c r="E95" s="3" t="s">
        <v>4105</v>
      </c>
      <c r="F95" s="3" t="s">
        <v>4291</v>
      </c>
      <c r="G95" s="3">
        <v>124.0</v>
      </c>
      <c r="H95" s="3" t="s">
        <v>4335</v>
      </c>
      <c r="I95" s="3" t="s">
        <v>4336</v>
      </c>
      <c r="J95" s="3">
        <v>4957.017792</v>
      </c>
      <c r="K95" s="3" t="s">
        <v>4108</v>
      </c>
      <c r="L95" s="3" t="s">
        <v>20</v>
      </c>
      <c r="M95" s="3" t="s">
        <v>4109</v>
      </c>
    </row>
    <row r="96" ht="15.75" customHeight="1">
      <c r="A96" s="3">
        <v>95.0</v>
      </c>
      <c r="B96" s="3" t="s">
        <v>4102</v>
      </c>
      <c r="C96" s="3" t="s">
        <v>4103</v>
      </c>
      <c r="D96" s="3" t="s">
        <v>4337</v>
      </c>
      <c r="E96" s="3" t="s">
        <v>4105</v>
      </c>
      <c r="F96" s="3" t="s">
        <v>4158</v>
      </c>
      <c r="G96" s="3">
        <v>65.0</v>
      </c>
      <c r="H96" s="3" t="s">
        <v>4338</v>
      </c>
      <c r="I96" s="18">
        <v>32685.0</v>
      </c>
      <c r="J96" s="3">
        <v>2611.792173</v>
      </c>
      <c r="K96" s="3" t="s">
        <v>4108</v>
      </c>
      <c r="L96" s="3" t="s">
        <v>20</v>
      </c>
      <c r="M96" s="3" t="s">
        <v>4109</v>
      </c>
    </row>
    <row r="97" ht="15.75" customHeight="1">
      <c r="A97" s="3">
        <v>96.0</v>
      </c>
      <c r="B97" s="3" t="s">
        <v>4102</v>
      </c>
      <c r="C97" s="3" t="s">
        <v>4103</v>
      </c>
      <c r="D97" s="3" t="s">
        <v>4339</v>
      </c>
      <c r="E97" s="3" t="s">
        <v>4105</v>
      </c>
      <c r="F97" s="3" t="s">
        <v>4271</v>
      </c>
      <c r="G97" s="3">
        <v>81.0</v>
      </c>
      <c r="H97" s="3" t="s">
        <v>4340</v>
      </c>
      <c r="I97" s="3" t="s">
        <v>4341</v>
      </c>
      <c r="J97" s="3">
        <v>894.624645</v>
      </c>
      <c r="K97" s="3" t="s">
        <v>4108</v>
      </c>
      <c r="L97" s="3" t="s">
        <v>20</v>
      </c>
      <c r="M97" s="3" t="s">
        <v>4109</v>
      </c>
    </row>
    <row r="98" ht="15.75" customHeight="1">
      <c r="A98" s="3">
        <v>97.0</v>
      </c>
      <c r="B98" s="3" t="s">
        <v>4102</v>
      </c>
      <c r="C98" s="3" t="s">
        <v>4103</v>
      </c>
      <c r="D98" s="3" t="s">
        <v>4342</v>
      </c>
      <c r="E98" s="3" t="s">
        <v>4105</v>
      </c>
      <c r="F98" s="3" t="s">
        <v>4288</v>
      </c>
      <c r="G98" s="3">
        <v>103.0</v>
      </c>
      <c r="H98" s="3" t="s">
        <v>4343</v>
      </c>
      <c r="I98" s="18">
        <v>37824.0</v>
      </c>
      <c r="J98" s="3">
        <v>2035.893536</v>
      </c>
      <c r="K98" s="3" t="s">
        <v>4108</v>
      </c>
      <c r="L98" s="3" t="s">
        <v>20</v>
      </c>
      <c r="M98" s="3" t="s">
        <v>4109</v>
      </c>
    </row>
    <row r="99" ht="15.75" customHeight="1">
      <c r="A99" s="3">
        <v>98.0</v>
      </c>
      <c r="B99" s="3" t="s">
        <v>4102</v>
      </c>
      <c r="C99" s="3" t="s">
        <v>4103</v>
      </c>
      <c r="D99" s="3" t="s">
        <v>4344</v>
      </c>
      <c r="E99" s="3" t="s">
        <v>4105</v>
      </c>
      <c r="F99" s="3" t="s">
        <v>4158</v>
      </c>
      <c r="G99" s="3">
        <v>43.0</v>
      </c>
      <c r="H99" s="3" t="s">
        <v>4345</v>
      </c>
      <c r="I99" s="18">
        <v>36706.0</v>
      </c>
      <c r="J99" s="3">
        <v>538.756362</v>
      </c>
      <c r="K99" s="3" t="s">
        <v>4108</v>
      </c>
      <c r="L99" s="3" t="s">
        <v>20</v>
      </c>
      <c r="M99" s="3" t="s">
        <v>4109</v>
      </c>
    </row>
    <row r="100" ht="15.75" customHeight="1">
      <c r="A100" s="3">
        <v>99.0</v>
      </c>
      <c r="B100" s="3" t="s">
        <v>4102</v>
      </c>
      <c r="C100" s="3" t="s">
        <v>4103</v>
      </c>
      <c r="D100" s="3" t="s">
        <v>4346</v>
      </c>
      <c r="E100" s="3" t="s">
        <v>4105</v>
      </c>
      <c r="F100" s="3" t="s">
        <v>4262</v>
      </c>
      <c r="G100" s="3">
        <v>131.0</v>
      </c>
      <c r="H100" s="3" t="s">
        <v>4347</v>
      </c>
      <c r="I100" s="3" t="s">
        <v>4348</v>
      </c>
      <c r="J100" s="3">
        <v>289.95424</v>
      </c>
      <c r="K100" s="3" t="s">
        <v>4108</v>
      </c>
      <c r="L100" s="3" t="s">
        <v>20</v>
      </c>
      <c r="M100" s="3" t="s">
        <v>4109</v>
      </c>
    </row>
    <row r="101" ht="15.75" customHeight="1">
      <c r="A101" s="3">
        <v>100.0</v>
      </c>
      <c r="B101" s="3" t="s">
        <v>4102</v>
      </c>
      <c r="C101" s="3" t="s">
        <v>4103</v>
      </c>
      <c r="D101" s="3" t="s">
        <v>4349</v>
      </c>
      <c r="E101" s="3" t="s">
        <v>4105</v>
      </c>
      <c r="F101" s="3" t="s">
        <v>4288</v>
      </c>
      <c r="G101" s="3">
        <v>122.0</v>
      </c>
      <c r="H101" s="3" t="s">
        <v>4350</v>
      </c>
      <c r="I101" s="18">
        <v>38846.0</v>
      </c>
      <c r="J101" s="3">
        <v>1974.315699</v>
      </c>
      <c r="K101" s="3" t="s">
        <v>4108</v>
      </c>
      <c r="L101" s="3" t="s">
        <v>20</v>
      </c>
      <c r="M101" s="3" t="s">
        <v>4109</v>
      </c>
    </row>
    <row r="102" ht="15.75" customHeight="1">
      <c r="A102" s="3">
        <v>101.0</v>
      </c>
      <c r="B102" s="3" t="s">
        <v>4102</v>
      </c>
      <c r="C102" s="3" t="s">
        <v>4103</v>
      </c>
      <c r="D102" s="3" t="s">
        <v>4351</v>
      </c>
      <c r="E102" s="3" t="s">
        <v>4105</v>
      </c>
      <c r="F102" s="3" t="s">
        <v>4291</v>
      </c>
      <c r="G102" s="3">
        <v>97.0</v>
      </c>
      <c r="H102" s="3" t="s">
        <v>4352</v>
      </c>
      <c r="I102" s="18">
        <v>32036.0</v>
      </c>
      <c r="J102" s="3">
        <v>5755.745316</v>
      </c>
      <c r="K102" s="3" t="s">
        <v>4108</v>
      </c>
      <c r="L102" s="3" t="s">
        <v>20</v>
      </c>
      <c r="M102" s="3" t="s">
        <v>4109</v>
      </c>
    </row>
    <row r="103" ht="15.75" customHeight="1">
      <c r="A103" s="3">
        <v>102.0</v>
      </c>
      <c r="B103" s="3" t="s">
        <v>4102</v>
      </c>
      <c r="C103" s="3" t="s">
        <v>4103</v>
      </c>
      <c r="D103" s="3" t="s">
        <v>4353</v>
      </c>
      <c r="E103" s="3" t="s">
        <v>4105</v>
      </c>
      <c r="F103" s="3" t="s">
        <v>4111</v>
      </c>
      <c r="G103" s="3">
        <v>103.0</v>
      </c>
      <c r="H103" s="3" t="s">
        <v>4354</v>
      </c>
      <c r="I103" s="3" t="s">
        <v>4355</v>
      </c>
      <c r="J103" s="3">
        <v>4377.344447</v>
      </c>
      <c r="K103" s="3" t="s">
        <v>4108</v>
      </c>
      <c r="L103" s="3" t="s">
        <v>20</v>
      </c>
      <c r="M103" s="3" t="s">
        <v>4109</v>
      </c>
    </row>
    <row r="104" ht="15.75" customHeight="1">
      <c r="A104" s="3">
        <v>103.0</v>
      </c>
      <c r="B104" s="3" t="s">
        <v>4102</v>
      </c>
      <c r="C104" s="3" t="s">
        <v>4103</v>
      </c>
      <c r="D104" s="3" t="s">
        <v>4356</v>
      </c>
      <c r="E104" s="3" t="s">
        <v>4105</v>
      </c>
      <c r="F104" s="3" t="s">
        <v>4262</v>
      </c>
      <c r="G104" s="3">
        <v>198.0</v>
      </c>
      <c r="H104" s="3" t="s">
        <v>4357</v>
      </c>
      <c r="I104" s="3" t="s">
        <v>4358</v>
      </c>
      <c r="J104" s="3">
        <v>1559.765618</v>
      </c>
      <c r="K104" s="3" t="s">
        <v>4108</v>
      </c>
      <c r="L104" s="3" t="s">
        <v>20</v>
      </c>
      <c r="M104" s="3" t="s">
        <v>4109</v>
      </c>
    </row>
    <row r="105" ht="15.75" customHeight="1">
      <c r="A105" s="3">
        <v>104.0</v>
      </c>
      <c r="B105" s="3" t="s">
        <v>4102</v>
      </c>
      <c r="C105" s="3" t="s">
        <v>4103</v>
      </c>
      <c r="D105" s="3" t="s">
        <v>4359</v>
      </c>
      <c r="E105" s="3" t="s">
        <v>4105</v>
      </c>
      <c r="F105" s="3" t="s">
        <v>4360</v>
      </c>
      <c r="G105" s="3">
        <v>184.0</v>
      </c>
      <c r="H105" s="3" t="s">
        <v>4361</v>
      </c>
      <c r="I105" s="18">
        <v>34233.0</v>
      </c>
      <c r="J105" s="3">
        <v>161.826295</v>
      </c>
      <c r="K105" s="3" t="s">
        <v>4108</v>
      </c>
      <c r="L105" s="3" t="s">
        <v>20</v>
      </c>
      <c r="M105" s="3" t="s">
        <v>4109</v>
      </c>
    </row>
    <row r="106" ht="15.75" customHeight="1">
      <c r="A106" s="3">
        <v>105.0</v>
      </c>
      <c r="B106" s="3" t="s">
        <v>4102</v>
      </c>
      <c r="C106" s="3" t="s">
        <v>4103</v>
      </c>
      <c r="D106" s="3" t="s">
        <v>4362</v>
      </c>
      <c r="E106" s="3" t="s">
        <v>4105</v>
      </c>
      <c r="F106" s="3" t="s">
        <v>4158</v>
      </c>
      <c r="G106" s="3">
        <v>93.0</v>
      </c>
      <c r="H106" s="3" t="s">
        <v>4363</v>
      </c>
      <c r="I106" s="18">
        <v>35209.0</v>
      </c>
      <c r="J106" s="3">
        <v>5600.467905</v>
      </c>
      <c r="K106" s="3" t="s">
        <v>4108</v>
      </c>
      <c r="L106" s="3" t="s">
        <v>20</v>
      </c>
      <c r="M106" s="3" t="s">
        <v>4109</v>
      </c>
    </row>
    <row r="107" ht="15.75" customHeight="1">
      <c r="A107" s="3">
        <v>106.0</v>
      </c>
      <c r="B107" s="3" t="s">
        <v>4102</v>
      </c>
      <c r="C107" s="3" t="s">
        <v>4103</v>
      </c>
      <c r="D107" s="3" t="s">
        <v>4364</v>
      </c>
      <c r="E107" s="3" t="s">
        <v>4105</v>
      </c>
      <c r="F107" s="3" t="s">
        <v>4365</v>
      </c>
      <c r="G107" s="3">
        <v>33.0</v>
      </c>
      <c r="H107" s="3" t="s">
        <v>4366</v>
      </c>
      <c r="I107" s="18">
        <v>35209.0</v>
      </c>
      <c r="J107" s="3">
        <v>2097.917528</v>
      </c>
      <c r="K107" s="3" t="s">
        <v>4108</v>
      </c>
      <c r="L107" s="3" t="s">
        <v>20</v>
      </c>
      <c r="M107" s="3" t="s">
        <v>4109</v>
      </c>
    </row>
    <row r="108" ht="15.75" customHeight="1">
      <c r="A108" s="3">
        <v>107.0</v>
      </c>
      <c r="B108" s="3" t="s">
        <v>4102</v>
      </c>
      <c r="C108" s="3" t="s">
        <v>4103</v>
      </c>
      <c r="D108" s="3" t="s">
        <v>4367</v>
      </c>
      <c r="E108" s="3" t="s">
        <v>4105</v>
      </c>
      <c r="F108" s="3" t="s">
        <v>4368</v>
      </c>
      <c r="G108" s="3">
        <v>199.0</v>
      </c>
      <c r="H108" s="3" t="s">
        <v>4197</v>
      </c>
      <c r="I108" s="18">
        <v>37721.0</v>
      </c>
      <c r="J108" s="3">
        <v>203.236212</v>
      </c>
      <c r="K108" s="3" t="s">
        <v>4108</v>
      </c>
      <c r="L108" s="3" t="s">
        <v>20</v>
      </c>
      <c r="M108" s="3" t="s">
        <v>4109</v>
      </c>
    </row>
    <row r="109" ht="15.75" customHeight="1">
      <c r="A109" s="3">
        <v>108.0</v>
      </c>
      <c r="B109" s="3" t="s">
        <v>4102</v>
      </c>
      <c r="C109" s="3" t="s">
        <v>4103</v>
      </c>
      <c r="D109" s="3" t="s">
        <v>4369</v>
      </c>
      <c r="E109" s="3" t="s">
        <v>4105</v>
      </c>
      <c r="F109" s="3" t="s">
        <v>4158</v>
      </c>
      <c r="G109" s="3">
        <v>331.0</v>
      </c>
      <c r="H109" s="3" t="s">
        <v>4370</v>
      </c>
      <c r="I109" s="18">
        <v>34233.0</v>
      </c>
      <c r="J109" s="3">
        <v>251.320659</v>
      </c>
      <c r="K109" s="3" t="s">
        <v>4108</v>
      </c>
      <c r="L109" s="3" t="s">
        <v>20</v>
      </c>
      <c r="M109" s="3" t="s">
        <v>4109</v>
      </c>
    </row>
    <row r="110" ht="15.75" customHeight="1">
      <c r="A110" s="3">
        <v>109.0</v>
      </c>
      <c r="B110" s="3" t="s">
        <v>4102</v>
      </c>
      <c r="C110" s="3" t="s">
        <v>4103</v>
      </c>
      <c r="D110" s="3" t="s">
        <v>4371</v>
      </c>
      <c r="E110" s="3" t="s">
        <v>4105</v>
      </c>
      <c r="F110" s="3" t="s">
        <v>4288</v>
      </c>
      <c r="G110" s="3">
        <v>360.0</v>
      </c>
      <c r="H110" s="3" t="s">
        <v>4372</v>
      </c>
      <c r="I110" s="18">
        <v>38533.0</v>
      </c>
      <c r="J110" s="3">
        <v>1603.352539</v>
      </c>
      <c r="K110" s="3" t="s">
        <v>4108</v>
      </c>
      <c r="L110" s="3" t="s">
        <v>20</v>
      </c>
      <c r="M110" s="3" t="s">
        <v>4109</v>
      </c>
    </row>
    <row r="111" ht="15.75" customHeight="1">
      <c r="A111" s="3">
        <v>110.0</v>
      </c>
      <c r="B111" s="3" t="s">
        <v>4102</v>
      </c>
      <c r="C111" s="3" t="s">
        <v>4103</v>
      </c>
      <c r="D111" s="3" t="s">
        <v>4373</v>
      </c>
      <c r="E111" s="3" t="s">
        <v>4105</v>
      </c>
      <c r="F111" s="3" t="s">
        <v>4291</v>
      </c>
      <c r="G111" s="3">
        <v>79.0</v>
      </c>
      <c r="H111" s="3" t="s">
        <v>4374</v>
      </c>
      <c r="I111" s="18">
        <v>33876.0</v>
      </c>
      <c r="J111" s="3">
        <v>1933.848387</v>
      </c>
      <c r="K111" s="3" t="s">
        <v>4108</v>
      </c>
      <c r="L111" s="3" t="s">
        <v>20</v>
      </c>
      <c r="M111" s="3" t="s">
        <v>4109</v>
      </c>
    </row>
    <row r="112" ht="15.75" customHeight="1">
      <c r="A112" s="3">
        <v>111.0</v>
      </c>
      <c r="B112" s="3" t="s">
        <v>4102</v>
      </c>
      <c r="C112" s="3" t="s">
        <v>4103</v>
      </c>
      <c r="D112" s="3" t="s">
        <v>4375</v>
      </c>
      <c r="E112" s="3" t="s">
        <v>4105</v>
      </c>
      <c r="F112" s="3" t="s">
        <v>4285</v>
      </c>
      <c r="G112" s="3">
        <v>157.0</v>
      </c>
      <c r="H112" s="3" t="s">
        <v>4376</v>
      </c>
      <c r="I112" s="18">
        <v>38610.0</v>
      </c>
      <c r="J112" s="3">
        <v>13381.108212</v>
      </c>
      <c r="K112" s="3" t="s">
        <v>4108</v>
      </c>
      <c r="L112" s="3" t="s">
        <v>20</v>
      </c>
      <c r="M112" s="3" t="s">
        <v>4109</v>
      </c>
    </row>
    <row r="113" ht="15.75" customHeight="1">
      <c r="A113" s="3">
        <v>112.0</v>
      </c>
      <c r="B113" s="3" t="s">
        <v>4102</v>
      </c>
      <c r="C113" s="3" t="s">
        <v>4103</v>
      </c>
      <c r="D113" s="3" t="s">
        <v>4377</v>
      </c>
      <c r="E113" s="3" t="s">
        <v>4105</v>
      </c>
      <c r="F113" s="3" t="s">
        <v>4158</v>
      </c>
      <c r="G113" s="3">
        <v>237.0</v>
      </c>
      <c r="H113" s="3" t="s">
        <v>4378</v>
      </c>
      <c r="I113" s="18">
        <v>36706.0</v>
      </c>
      <c r="J113" s="3">
        <v>64338.752972</v>
      </c>
      <c r="K113" s="3" t="s">
        <v>4108</v>
      </c>
      <c r="L113" s="3" t="s">
        <v>20</v>
      </c>
      <c r="M113" s="3" t="s">
        <v>4109</v>
      </c>
    </row>
    <row r="114" ht="15.75" customHeight="1">
      <c r="A114" s="3">
        <v>113.0</v>
      </c>
      <c r="B114" s="3" t="s">
        <v>4102</v>
      </c>
      <c r="C114" s="3" t="s">
        <v>4103</v>
      </c>
      <c r="D114" s="3" t="s">
        <v>4379</v>
      </c>
      <c r="E114" s="3" t="s">
        <v>4105</v>
      </c>
      <c r="F114" s="3" t="s">
        <v>4171</v>
      </c>
      <c r="G114" s="3">
        <v>0.0</v>
      </c>
      <c r="H114" s="3" t="s">
        <v>2825</v>
      </c>
      <c r="I114" s="3" t="s">
        <v>2825</v>
      </c>
      <c r="J114" s="3">
        <v>18836.953675</v>
      </c>
      <c r="K114" s="3" t="s">
        <v>4108</v>
      </c>
      <c r="L114" s="3" t="s">
        <v>20</v>
      </c>
      <c r="M114" s="3" t="s">
        <v>4109</v>
      </c>
    </row>
    <row r="115" ht="15.75" customHeight="1">
      <c r="A115" s="3">
        <v>114.0</v>
      </c>
      <c r="B115" s="3" t="s">
        <v>4102</v>
      </c>
      <c r="C115" s="3" t="s">
        <v>4103</v>
      </c>
      <c r="D115" s="3" t="s">
        <v>4380</v>
      </c>
      <c r="E115" s="3" t="s">
        <v>4105</v>
      </c>
      <c r="F115" s="3" t="s">
        <v>4180</v>
      </c>
      <c r="G115" s="3">
        <v>25.0</v>
      </c>
      <c r="H115" s="3" t="s">
        <v>4381</v>
      </c>
      <c r="I115" s="18">
        <v>34317.0</v>
      </c>
      <c r="J115" s="3">
        <v>20385.943438</v>
      </c>
      <c r="K115" s="3" t="s">
        <v>4108</v>
      </c>
      <c r="L115" s="3" t="s">
        <v>20</v>
      </c>
      <c r="M115" s="3" t="s">
        <v>4109</v>
      </c>
    </row>
    <row r="116" ht="15.75" customHeight="1">
      <c r="A116" s="3">
        <v>115.0</v>
      </c>
      <c r="B116" s="3" t="s">
        <v>4102</v>
      </c>
      <c r="C116" s="3" t="s">
        <v>4103</v>
      </c>
      <c r="D116" s="3" t="s">
        <v>4382</v>
      </c>
      <c r="E116" s="3" t="s">
        <v>4105</v>
      </c>
      <c r="F116" s="3" t="s">
        <v>4171</v>
      </c>
      <c r="G116" s="3">
        <v>0.0</v>
      </c>
      <c r="H116" s="3" t="s">
        <v>2825</v>
      </c>
      <c r="I116" s="3" t="s">
        <v>2825</v>
      </c>
      <c r="J116" s="3">
        <v>1117.805451</v>
      </c>
      <c r="K116" s="3" t="s">
        <v>4108</v>
      </c>
      <c r="L116" s="3" t="s">
        <v>20</v>
      </c>
      <c r="M116" s="3" t="s">
        <v>4109</v>
      </c>
    </row>
    <row r="117" ht="15.75" customHeight="1">
      <c r="A117" s="3">
        <v>116.0</v>
      </c>
      <c r="B117" s="3" t="s">
        <v>4102</v>
      </c>
      <c r="C117" s="3" t="s">
        <v>4103</v>
      </c>
      <c r="D117" s="3" t="s">
        <v>4383</v>
      </c>
      <c r="E117" s="3" t="s">
        <v>4105</v>
      </c>
      <c r="F117" s="3" t="s">
        <v>4180</v>
      </c>
      <c r="G117" s="3">
        <v>132.0</v>
      </c>
      <c r="H117" s="3" t="s">
        <v>4384</v>
      </c>
      <c r="I117" s="18">
        <v>34317.0</v>
      </c>
      <c r="J117" s="3">
        <v>56775.005077</v>
      </c>
      <c r="K117" s="3" t="s">
        <v>4108</v>
      </c>
      <c r="L117" s="3" t="s">
        <v>20</v>
      </c>
      <c r="M117" s="3" t="s">
        <v>4109</v>
      </c>
    </row>
    <row r="118" ht="15.75" customHeight="1">
      <c r="A118" s="3">
        <v>117.0</v>
      </c>
      <c r="B118" s="3" t="s">
        <v>4102</v>
      </c>
      <c r="C118" s="3" t="s">
        <v>4103</v>
      </c>
      <c r="D118" s="3" t="s">
        <v>4385</v>
      </c>
      <c r="E118" s="3" t="s">
        <v>4105</v>
      </c>
      <c r="F118" s="3" t="s">
        <v>4180</v>
      </c>
      <c r="G118" s="3">
        <v>65.0</v>
      </c>
      <c r="H118" s="3" t="s">
        <v>4386</v>
      </c>
      <c r="I118" s="18">
        <v>34317.0</v>
      </c>
      <c r="J118" s="3">
        <v>35347.811359</v>
      </c>
      <c r="K118" s="3" t="s">
        <v>4108</v>
      </c>
      <c r="L118" s="3" t="s">
        <v>20</v>
      </c>
      <c r="M118" s="3" t="s">
        <v>4109</v>
      </c>
    </row>
    <row r="119" ht="15.75" customHeight="1">
      <c r="A119" s="3">
        <v>118.0</v>
      </c>
      <c r="B119" s="3" t="s">
        <v>4102</v>
      </c>
      <c r="C119" s="3" t="s">
        <v>4103</v>
      </c>
      <c r="D119" s="3" t="s">
        <v>4387</v>
      </c>
      <c r="E119" s="3" t="s">
        <v>4105</v>
      </c>
      <c r="F119" s="3" t="s">
        <v>4171</v>
      </c>
      <c r="G119" s="3">
        <v>118.0</v>
      </c>
      <c r="H119" s="3" t="s">
        <v>4388</v>
      </c>
      <c r="I119" s="18">
        <v>31083.0</v>
      </c>
      <c r="J119" s="3">
        <v>15374.1479</v>
      </c>
      <c r="K119" s="3" t="s">
        <v>4108</v>
      </c>
      <c r="L119" s="3" t="s">
        <v>20</v>
      </c>
      <c r="M119" s="3" t="s">
        <v>4109</v>
      </c>
    </row>
    <row r="120" ht="15.75" customHeight="1">
      <c r="A120" s="3">
        <v>119.0</v>
      </c>
      <c r="B120" s="3" t="s">
        <v>4102</v>
      </c>
      <c r="C120" s="3" t="s">
        <v>4103</v>
      </c>
      <c r="D120" s="3" t="s">
        <v>4389</v>
      </c>
      <c r="E120" s="3" t="s">
        <v>4105</v>
      </c>
      <c r="F120" s="3" t="s">
        <v>4171</v>
      </c>
      <c r="G120" s="3">
        <v>205.0</v>
      </c>
      <c r="H120" s="3" t="s">
        <v>4390</v>
      </c>
      <c r="I120" s="3" t="s">
        <v>4391</v>
      </c>
      <c r="J120" s="3">
        <v>46848.850028</v>
      </c>
      <c r="K120" s="3" t="s">
        <v>4108</v>
      </c>
      <c r="L120" s="3" t="s">
        <v>20</v>
      </c>
      <c r="M120" s="3" t="s">
        <v>4109</v>
      </c>
    </row>
    <row r="121" ht="15.75" customHeight="1">
      <c r="A121" s="3">
        <v>120.0</v>
      </c>
      <c r="B121" s="3" t="s">
        <v>4102</v>
      </c>
      <c r="C121" s="3" t="s">
        <v>4103</v>
      </c>
      <c r="D121" s="3" t="s">
        <v>4392</v>
      </c>
      <c r="E121" s="3" t="s">
        <v>4105</v>
      </c>
      <c r="F121" s="3" t="s">
        <v>4171</v>
      </c>
      <c r="G121" s="3">
        <v>0.0</v>
      </c>
      <c r="H121" s="3" t="s">
        <v>2825</v>
      </c>
      <c r="I121" s="3" t="s">
        <v>2825</v>
      </c>
      <c r="J121" s="3">
        <v>343.009908</v>
      </c>
      <c r="K121" s="3" t="s">
        <v>4108</v>
      </c>
      <c r="L121" s="3" t="s">
        <v>20</v>
      </c>
      <c r="M121" s="3" t="s">
        <v>4109</v>
      </c>
    </row>
    <row r="122" ht="15.75" customHeight="1">
      <c r="A122" s="3">
        <v>121.0</v>
      </c>
      <c r="B122" s="3" t="s">
        <v>4102</v>
      </c>
      <c r="C122" s="3" t="s">
        <v>4103</v>
      </c>
      <c r="D122" s="3" t="s">
        <v>4393</v>
      </c>
      <c r="E122" s="3" t="s">
        <v>4105</v>
      </c>
      <c r="F122" s="3" t="s">
        <v>4171</v>
      </c>
      <c r="G122" s="3">
        <v>729.0</v>
      </c>
      <c r="H122" s="3" t="s">
        <v>4394</v>
      </c>
      <c r="I122" s="3" t="s">
        <v>4395</v>
      </c>
      <c r="J122" s="3">
        <v>122556.366593</v>
      </c>
      <c r="K122" s="3" t="s">
        <v>4108</v>
      </c>
      <c r="L122" s="3" t="s">
        <v>20</v>
      </c>
      <c r="M122" s="3" t="s">
        <v>4109</v>
      </c>
    </row>
    <row r="123" ht="15.75" customHeight="1">
      <c r="A123" s="3">
        <v>122.0</v>
      </c>
      <c r="B123" s="3" t="s">
        <v>4102</v>
      </c>
      <c r="C123" s="3" t="s">
        <v>4103</v>
      </c>
      <c r="D123" s="3" t="s">
        <v>4396</v>
      </c>
      <c r="E123" s="3" t="s">
        <v>4105</v>
      </c>
      <c r="F123" s="3" t="s">
        <v>4397</v>
      </c>
      <c r="G123" s="3">
        <v>12052.0</v>
      </c>
      <c r="H123" s="3" t="s">
        <v>4398</v>
      </c>
      <c r="I123" s="18">
        <v>37824.0</v>
      </c>
      <c r="J123" s="3">
        <v>1878673.37648</v>
      </c>
      <c r="K123" s="3" t="s">
        <v>4108</v>
      </c>
      <c r="L123" s="3" t="s">
        <v>20</v>
      </c>
      <c r="M123" s="3" t="s">
        <v>4109</v>
      </c>
    </row>
    <row r="124" ht="15.75" customHeight="1">
      <c r="A124" s="3">
        <v>123.0</v>
      </c>
      <c r="B124" s="3" t="s">
        <v>4102</v>
      </c>
      <c r="C124" s="3" t="s">
        <v>4103</v>
      </c>
      <c r="D124" s="3" t="s">
        <v>4399</v>
      </c>
      <c r="E124" s="3" t="s">
        <v>4105</v>
      </c>
      <c r="F124" s="3" t="s">
        <v>4245</v>
      </c>
      <c r="G124" s="3">
        <v>12000.0</v>
      </c>
      <c r="H124" s="3" t="s">
        <v>4400</v>
      </c>
      <c r="I124" s="3" t="s">
        <v>4401</v>
      </c>
      <c r="J124" s="3">
        <v>3922937.26891</v>
      </c>
      <c r="K124" s="3" t="s">
        <v>4108</v>
      </c>
      <c r="L124" s="3" t="s">
        <v>20</v>
      </c>
      <c r="M124" s="3" t="s">
        <v>4109</v>
      </c>
    </row>
    <row r="125" ht="15.75" customHeight="1">
      <c r="A125" s="3">
        <v>124.0</v>
      </c>
      <c r="B125" s="3" t="s">
        <v>4102</v>
      </c>
      <c r="C125" s="3" t="s">
        <v>4103</v>
      </c>
      <c r="D125" s="3" t="s">
        <v>4402</v>
      </c>
      <c r="E125" s="3" t="s">
        <v>4105</v>
      </c>
      <c r="F125" s="3" t="s">
        <v>4238</v>
      </c>
      <c r="G125" s="3">
        <v>935.0</v>
      </c>
      <c r="H125" s="3" t="s">
        <v>4213</v>
      </c>
      <c r="I125" s="18">
        <v>34073.0</v>
      </c>
      <c r="J125" s="3">
        <v>290663.560138</v>
      </c>
      <c r="K125" s="3" t="s">
        <v>4108</v>
      </c>
      <c r="L125" s="3" t="s">
        <v>20</v>
      </c>
      <c r="M125" s="3" t="s">
        <v>4109</v>
      </c>
    </row>
    <row r="126" ht="15.75" customHeight="1">
      <c r="A126" s="3">
        <v>125.0</v>
      </c>
      <c r="B126" s="3" t="s">
        <v>4102</v>
      </c>
      <c r="C126" s="3" t="s">
        <v>4103</v>
      </c>
      <c r="D126" s="3" t="s">
        <v>4403</v>
      </c>
      <c r="E126" s="3" t="s">
        <v>4105</v>
      </c>
      <c r="F126" s="3" t="s">
        <v>4316</v>
      </c>
      <c r="G126" s="3">
        <v>20.0</v>
      </c>
      <c r="H126" s="3" t="s">
        <v>4203</v>
      </c>
      <c r="I126" s="18">
        <v>36942.0</v>
      </c>
      <c r="J126" s="3">
        <v>530.760488</v>
      </c>
      <c r="K126" s="3" t="s">
        <v>4108</v>
      </c>
      <c r="L126" s="3" t="s">
        <v>20</v>
      </c>
      <c r="M126" s="3" t="s">
        <v>4109</v>
      </c>
    </row>
    <row r="127" ht="15.75" customHeight="1">
      <c r="A127" s="3">
        <v>126.0</v>
      </c>
      <c r="B127" s="3" t="s">
        <v>4102</v>
      </c>
      <c r="C127" s="3" t="s">
        <v>4103</v>
      </c>
      <c r="D127" s="3" t="s">
        <v>4404</v>
      </c>
      <c r="E127" s="3" t="s">
        <v>4105</v>
      </c>
      <c r="F127" s="3" t="s">
        <v>4111</v>
      </c>
      <c r="G127" s="3">
        <v>62.0</v>
      </c>
      <c r="H127" s="3" t="s">
        <v>4405</v>
      </c>
      <c r="I127" s="18">
        <v>32345.0</v>
      </c>
      <c r="J127" s="3">
        <v>7092.235108</v>
      </c>
      <c r="K127" s="3" t="s">
        <v>4108</v>
      </c>
      <c r="L127" s="3" t="s">
        <v>20</v>
      </c>
      <c r="M127" s="3" t="s">
        <v>4109</v>
      </c>
    </row>
    <row r="128" ht="15.75" customHeight="1">
      <c r="A128" s="3">
        <v>127.0</v>
      </c>
      <c r="B128" s="3" t="s">
        <v>4102</v>
      </c>
      <c r="C128" s="3" t="s">
        <v>4103</v>
      </c>
      <c r="D128" s="3" t="s">
        <v>4406</v>
      </c>
      <c r="E128" s="3" t="s">
        <v>4105</v>
      </c>
      <c r="F128" s="3" t="s">
        <v>4111</v>
      </c>
      <c r="G128" s="3">
        <v>65.0</v>
      </c>
      <c r="H128" s="3" t="s">
        <v>4407</v>
      </c>
      <c r="I128" s="18">
        <v>34989.0</v>
      </c>
      <c r="J128" s="3">
        <v>18409.341338</v>
      </c>
      <c r="K128" s="3" t="s">
        <v>4108</v>
      </c>
      <c r="L128" s="3" t="s">
        <v>20</v>
      </c>
      <c r="M128" s="3" t="s">
        <v>4109</v>
      </c>
    </row>
    <row r="129" ht="15.75" customHeight="1">
      <c r="A129" s="3">
        <v>128.0</v>
      </c>
      <c r="B129" s="3" t="s">
        <v>4102</v>
      </c>
      <c r="C129" s="3" t="s">
        <v>4103</v>
      </c>
      <c r="D129" s="3" t="s">
        <v>4408</v>
      </c>
      <c r="E129" s="3" t="s">
        <v>4105</v>
      </c>
      <c r="F129" s="3" t="s">
        <v>4111</v>
      </c>
      <c r="G129" s="3">
        <v>140.0</v>
      </c>
      <c r="H129" s="3" t="s">
        <v>4409</v>
      </c>
      <c r="I129" s="18">
        <v>29620.0</v>
      </c>
      <c r="J129" s="3">
        <v>66567.764476</v>
      </c>
      <c r="K129" s="3" t="s">
        <v>4108</v>
      </c>
      <c r="L129" s="3" t="s">
        <v>20</v>
      </c>
      <c r="M129" s="3" t="s">
        <v>4109</v>
      </c>
    </row>
    <row r="130" ht="15.75" customHeight="1">
      <c r="A130" s="3">
        <v>129.0</v>
      </c>
      <c r="B130" s="3" t="s">
        <v>4102</v>
      </c>
      <c r="C130" s="3" t="s">
        <v>4103</v>
      </c>
      <c r="D130" s="3" t="s">
        <v>4410</v>
      </c>
      <c r="E130" s="3" t="s">
        <v>4105</v>
      </c>
      <c r="F130" s="3" t="s">
        <v>4111</v>
      </c>
      <c r="G130" s="3">
        <v>49.0</v>
      </c>
      <c r="H130" s="3" t="s">
        <v>4411</v>
      </c>
      <c r="I130" s="18">
        <v>32426.0</v>
      </c>
      <c r="J130" s="3">
        <v>3858.44995</v>
      </c>
      <c r="K130" s="3" t="s">
        <v>4108</v>
      </c>
      <c r="L130" s="3" t="s">
        <v>20</v>
      </c>
      <c r="M130" s="3" t="s">
        <v>4109</v>
      </c>
    </row>
    <row r="131" ht="15.75" customHeight="1">
      <c r="A131" s="3">
        <v>130.0</v>
      </c>
      <c r="B131" s="3" t="s">
        <v>4102</v>
      </c>
      <c r="C131" s="3" t="s">
        <v>4103</v>
      </c>
      <c r="D131" s="3" t="s">
        <v>4412</v>
      </c>
      <c r="E131" s="3" t="s">
        <v>4105</v>
      </c>
      <c r="F131" s="3" t="s">
        <v>4316</v>
      </c>
      <c r="G131" s="3">
        <v>45.0</v>
      </c>
      <c r="H131" s="3" t="s">
        <v>4413</v>
      </c>
      <c r="I131" s="18">
        <v>37721.0</v>
      </c>
      <c r="J131" s="3">
        <v>1675.259775</v>
      </c>
      <c r="K131" s="3" t="s">
        <v>4108</v>
      </c>
      <c r="L131" s="3" t="s">
        <v>20</v>
      </c>
      <c r="M131" s="3" t="s">
        <v>4109</v>
      </c>
    </row>
    <row r="132" ht="15.75" customHeight="1">
      <c r="A132" s="3">
        <v>131.0</v>
      </c>
      <c r="B132" s="3" t="s">
        <v>4102</v>
      </c>
      <c r="C132" s="3" t="s">
        <v>4103</v>
      </c>
      <c r="D132" s="3" t="s">
        <v>4414</v>
      </c>
      <c r="E132" s="3" t="s">
        <v>4105</v>
      </c>
      <c r="F132" s="3" t="s">
        <v>4158</v>
      </c>
      <c r="G132" s="3">
        <v>145.0</v>
      </c>
      <c r="H132" s="3" t="s">
        <v>4201</v>
      </c>
      <c r="I132" s="18">
        <v>32412.0</v>
      </c>
      <c r="J132" s="3">
        <v>3376.48046</v>
      </c>
      <c r="K132" s="3" t="s">
        <v>4108</v>
      </c>
      <c r="L132" s="3" t="s">
        <v>20</v>
      </c>
      <c r="M132" s="3" t="s">
        <v>4109</v>
      </c>
    </row>
    <row r="133" ht="15.75" customHeight="1">
      <c r="A133" s="3">
        <v>132.0</v>
      </c>
      <c r="B133" s="3" t="s">
        <v>4102</v>
      </c>
      <c r="C133" s="3" t="s">
        <v>4103</v>
      </c>
      <c r="D133" s="3" t="s">
        <v>4415</v>
      </c>
      <c r="E133" s="3" t="s">
        <v>4105</v>
      </c>
      <c r="F133" s="3" t="s">
        <v>4111</v>
      </c>
      <c r="G133" s="3">
        <v>59.0</v>
      </c>
      <c r="H133" s="3" t="s">
        <v>4416</v>
      </c>
      <c r="I133" s="3" t="s">
        <v>4417</v>
      </c>
      <c r="J133" s="3">
        <v>1271.56317</v>
      </c>
      <c r="K133" s="3" t="s">
        <v>4108</v>
      </c>
      <c r="L133" s="3" t="s">
        <v>20</v>
      </c>
      <c r="M133" s="3" t="s">
        <v>4109</v>
      </c>
    </row>
    <row r="134" ht="15.75" customHeight="1">
      <c r="A134" s="3">
        <v>133.0</v>
      </c>
      <c r="B134" s="3" t="s">
        <v>4102</v>
      </c>
      <c r="C134" s="3" t="s">
        <v>4103</v>
      </c>
      <c r="D134" s="3" t="s">
        <v>4418</v>
      </c>
      <c r="E134" s="3" t="s">
        <v>4105</v>
      </c>
      <c r="F134" s="3" t="s">
        <v>4262</v>
      </c>
      <c r="G134" s="3">
        <v>39.0</v>
      </c>
      <c r="H134" s="3" t="s">
        <v>4419</v>
      </c>
      <c r="I134" s="18">
        <v>35332.0</v>
      </c>
      <c r="J134" s="3">
        <v>606.738932</v>
      </c>
      <c r="K134" s="3" t="s">
        <v>4108</v>
      </c>
      <c r="L134" s="3" t="s">
        <v>20</v>
      </c>
      <c r="M134" s="3" t="s">
        <v>4109</v>
      </c>
    </row>
    <row r="135" ht="15.75" customHeight="1">
      <c r="A135" s="3">
        <v>134.0</v>
      </c>
      <c r="B135" s="3" t="s">
        <v>4102</v>
      </c>
      <c r="C135" s="3" t="s">
        <v>4103</v>
      </c>
      <c r="D135" s="3" t="s">
        <v>4420</v>
      </c>
      <c r="E135" s="3" t="s">
        <v>4105</v>
      </c>
      <c r="F135" s="3" t="s">
        <v>4158</v>
      </c>
      <c r="G135" s="3">
        <v>24.0</v>
      </c>
      <c r="H135" s="3" t="s">
        <v>4352</v>
      </c>
      <c r="I135" s="18">
        <v>32371.0</v>
      </c>
      <c r="J135" s="3">
        <v>331.9805</v>
      </c>
      <c r="K135" s="3" t="s">
        <v>4108</v>
      </c>
      <c r="L135" s="3" t="s">
        <v>20</v>
      </c>
      <c r="M135" s="3" t="s">
        <v>4109</v>
      </c>
    </row>
    <row r="136" ht="15.75" customHeight="1">
      <c r="A136" s="3">
        <v>135.0</v>
      </c>
      <c r="B136" s="3" t="s">
        <v>4102</v>
      </c>
      <c r="C136" s="3" t="s">
        <v>4103</v>
      </c>
      <c r="D136" s="3" t="s">
        <v>4421</v>
      </c>
      <c r="E136" s="3" t="s">
        <v>4105</v>
      </c>
      <c r="F136" s="3" t="s">
        <v>4316</v>
      </c>
      <c r="G136" s="3">
        <v>172.0</v>
      </c>
      <c r="H136" s="3" t="s">
        <v>4422</v>
      </c>
      <c r="I136" s="18">
        <v>33722.0</v>
      </c>
      <c r="J136" s="3">
        <v>450.585622</v>
      </c>
      <c r="K136" s="3" t="s">
        <v>4108</v>
      </c>
      <c r="L136" s="3" t="s">
        <v>20</v>
      </c>
      <c r="M136" s="3" t="s">
        <v>4109</v>
      </c>
    </row>
    <row r="137" ht="15.75" customHeight="1">
      <c r="A137" s="3">
        <v>136.0</v>
      </c>
      <c r="B137" s="3" t="s">
        <v>4102</v>
      </c>
      <c r="C137" s="3" t="s">
        <v>4103</v>
      </c>
      <c r="D137" s="3" t="s">
        <v>4423</v>
      </c>
      <c r="E137" s="3" t="s">
        <v>4105</v>
      </c>
      <c r="F137" s="3" t="s">
        <v>4316</v>
      </c>
      <c r="G137" s="3">
        <v>39.0</v>
      </c>
      <c r="H137" s="3" t="s">
        <v>4424</v>
      </c>
      <c r="I137" s="18">
        <v>32819.0</v>
      </c>
      <c r="J137" s="3">
        <v>129.337588</v>
      </c>
      <c r="K137" s="3" t="s">
        <v>4108</v>
      </c>
      <c r="L137" s="3" t="s">
        <v>20</v>
      </c>
      <c r="M137" s="3" t="s">
        <v>4109</v>
      </c>
    </row>
    <row r="138" ht="15.75" customHeight="1">
      <c r="A138" s="3">
        <v>137.0</v>
      </c>
      <c r="B138" s="3" t="s">
        <v>4102</v>
      </c>
      <c r="C138" s="3" t="s">
        <v>4103</v>
      </c>
      <c r="D138" s="3" t="s">
        <v>4425</v>
      </c>
      <c r="E138" s="3" t="s">
        <v>4105</v>
      </c>
      <c r="F138" s="3" t="s">
        <v>4316</v>
      </c>
      <c r="G138" s="3">
        <v>114.0</v>
      </c>
      <c r="H138" s="3" t="s">
        <v>4426</v>
      </c>
      <c r="I138" s="3" t="s">
        <v>4427</v>
      </c>
      <c r="J138" s="3">
        <v>289.676089</v>
      </c>
      <c r="K138" s="3" t="s">
        <v>4108</v>
      </c>
      <c r="L138" s="3" t="s">
        <v>20</v>
      </c>
      <c r="M138" s="3" t="s">
        <v>4109</v>
      </c>
    </row>
    <row r="139" ht="15.75" customHeight="1">
      <c r="A139" s="3">
        <v>138.0</v>
      </c>
      <c r="B139" s="3" t="s">
        <v>4102</v>
      </c>
      <c r="C139" s="3" t="s">
        <v>4103</v>
      </c>
      <c r="D139" s="3" t="s">
        <v>4428</v>
      </c>
      <c r="E139" s="3" t="s">
        <v>4105</v>
      </c>
      <c r="F139" s="3" t="s">
        <v>4316</v>
      </c>
      <c r="G139" s="3">
        <v>133.0</v>
      </c>
      <c r="H139" s="3" t="s">
        <v>4429</v>
      </c>
      <c r="I139" s="3" t="s">
        <v>4430</v>
      </c>
      <c r="J139" s="3">
        <v>1452.23185</v>
      </c>
      <c r="K139" s="3" t="s">
        <v>4108</v>
      </c>
      <c r="L139" s="3" t="s">
        <v>20</v>
      </c>
      <c r="M139" s="3" t="s">
        <v>4109</v>
      </c>
    </row>
    <row r="140" ht="15.75" customHeight="1">
      <c r="A140" s="3">
        <v>139.0</v>
      </c>
      <c r="B140" s="3" t="s">
        <v>4102</v>
      </c>
      <c r="C140" s="3" t="s">
        <v>4103</v>
      </c>
      <c r="D140" s="3" t="s">
        <v>4319</v>
      </c>
      <c r="E140" s="3" t="s">
        <v>4105</v>
      </c>
      <c r="F140" s="3" t="s">
        <v>4316</v>
      </c>
      <c r="G140" s="3">
        <v>50.0</v>
      </c>
      <c r="H140" s="3" t="s">
        <v>4431</v>
      </c>
      <c r="I140" s="3" t="s">
        <v>4432</v>
      </c>
      <c r="J140" s="3">
        <v>1994.700076</v>
      </c>
      <c r="K140" s="3" t="s">
        <v>4108</v>
      </c>
      <c r="L140" s="3" t="s">
        <v>20</v>
      </c>
      <c r="M140" s="3" t="s">
        <v>4109</v>
      </c>
    </row>
    <row r="141" ht="15.75" customHeight="1">
      <c r="A141" s="3">
        <v>140.0</v>
      </c>
      <c r="B141" s="3" t="s">
        <v>4102</v>
      </c>
      <c r="C141" s="3" t="s">
        <v>4103</v>
      </c>
      <c r="D141" s="3" t="s">
        <v>4433</v>
      </c>
      <c r="E141" s="3" t="s">
        <v>4105</v>
      </c>
      <c r="F141" s="3" t="s">
        <v>4316</v>
      </c>
      <c r="G141" s="3">
        <v>162.0</v>
      </c>
      <c r="H141" s="3" t="s">
        <v>4434</v>
      </c>
      <c r="I141" s="3" t="s">
        <v>4435</v>
      </c>
      <c r="J141" s="3">
        <v>2217.940879</v>
      </c>
      <c r="K141" s="3" t="s">
        <v>4108</v>
      </c>
      <c r="L141" s="3" t="s">
        <v>20</v>
      </c>
      <c r="M141" s="3" t="s">
        <v>4109</v>
      </c>
    </row>
    <row r="142" ht="15.75" customHeight="1">
      <c r="A142" s="3">
        <v>141.0</v>
      </c>
      <c r="B142" s="3" t="s">
        <v>4102</v>
      </c>
      <c r="C142" s="3" t="s">
        <v>4103</v>
      </c>
      <c r="D142" s="3" t="s">
        <v>4436</v>
      </c>
      <c r="E142" s="3" t="s">
        <v>4105</v>
      </c>
      <c r="F142" s="3" t="s">
        <v>4360</v>
      </c>
      <c r="G142" s="3">
        <v>120.0</v>
      </c>
      <c r="H142" s="3" t="s">
        <v>4437</v>
      </c>
      <c r="I142" s="3" t="s">
        <v>4438</v>
      </c>
      <c r="J142" s="3">
        <v>328.491914</v>
      </c>
      <c r="K142" s="3" t="s">
        <v>4108</v>
      </c>
      <c r="L142" s="3" t="s">
        <v>20</v>
      </c>
      <c r="M142" s="3" t="s">
        <v>4109</v>
      </c>
    </row>
    <row r="143" ht="15.75" customHeight="1">
      <c r="A143" s="3">
        <v>142.0</v>
      </c>
      <c r="B143" s="3" t="s">
        <v>4102</v>
      </c>
      <c r="C143" s="3" t="s">
        <v>4103</v>
      </c>
      <c r="D143" s="3" t="s">
        <v>4439</v>
      </c>
      <c r="E143" s="3" t="s">
        <v>4105</v>
      </c>
      <c r="F143" s="3" t="s">
        <v>4316</v>
      </c>
      <c r="G143" s="3">
        <v>55.0</v>
      </c>
      <c r="H143" s="3" t="s">
        <v>4407</v>
      </c>
      <c r="I143" s="18">
        <v>33876.0</v>
      </c>
      <c r="J143" s="3">
        <v>193.985643</v>
      </c>
      <c r="K143" s="3" t="s">
        <v>4108</v>
      </c>
      <c r="L143" s="3" t="s">
        <v>20</v>
      </c>
      <c r="M143" s="3" t="s">
        <v>4109</v>
      </c>
    </row>
    <row r="144" ht="15.75" customHeight="1">
      <c r="A144" s="3">
        <v>143.0</v>
      </c>
      <c r="B144" s="3" t="s">
        <v>4102</v>
      </c>
      <c r="C144" s="3" t="s">
        <v>4103</v>
      </c>
      <c r="D144" s="3" t="s">
        <v>4440</v>
      </c>
      <c r="E144" s="3" t="s">
        <v>4105</v>
      </c>
      <c r="F144" s="3" t="s">
        <v>4316</v>
      </c>
      <c r="G144" s="3">
        <v>33.0</v>
      </c>
      <c r="H144" s="3" t="s">
        <v>4441</v>
      </c>
      <c r="I144" s="18">
        <v>34794.0</v>
      </c>
      <c r="J144" s="3">
        <v>114.395332</v>
      </c>
      <c r="K144" s="3" t="s">
        <v>4108</v>
      </c>
      <c r="L144" s="3" t="s">
        <v>20</v>
      </c>
      <c r="M144" s="3" t="s">
        <v>4109</v>
      </c>
    </row>
    <row r="145" ht="15.75" customHeight="1">
      <c r="A145" s="3">
        <v>144.0</v>
      </c>
      <c r="B145" s="3" t="s">
        <v>4102</v>
      </c>
      <c r="C145" s="3" t="s">
        <v>4103</v>
      </c>
      <c r="D145" s="3" t="s">
        <v>4442</v>
      </c>
      <c r="E145" s="3" t="s">
        <v>4105</v>
      </c>
      <c r="F145" s="3" t="s">
        <v>4262</v>
      </c>
      <c r="G145" s="3">
        <v>145.0</v>
      </c>
      <c r="H145" s="3" t="s">
        <v>4441</v>
      </c>
      <c r="I145" s="18">
        <v>35209.0</v>
      </c>
      <c r="J145" s="3">
        <v>10703.300573</v>
      </c>
      <c r="K145" s="3" t="s">
        <v>4108</v>
      </c>
      <c r="L145" s="3" t="s">
        <v>20</v>
      </c>
      <c r="M145" s="3" t="s">
        <v>4109</v>
      </c>
    </row>
    <row r="146" ht="15.75" customHeight="1">
      <c r="A146" s="3">
        <v>145.0</v>
      </c>
      <c r="B146" s="3" t="s">
        <v>4102</v>
      </c>
      <c r="C146" s="3" t="s">
        <v>4103</v>
      </c>
      <c r="D146" s="3" t="s">
        <v>4443</v>
      </c>
      <c r="E146" s="3" t="s">
        <v>4105</v>
      </c>
      <c r="F146" s="3" t="s">
        <v>4262</v>
      </c>
      <c r="G146" s="3">
        <v>130.0</v>
      </c>
      <c r="H146" s="3" t="s">
        <v>4444</v>
      </c>
      <c r="I146" s="3" t="s">
        <v>4445</v>
      </c>
      <c r="J146" s="3">
        <v>347.998743</v>
      </c>
      <c r="K146" s="3" t="s">
        <v>4108</v>
      </c>
      <c r="L146" s="3" t="s">
        <v>20</v>
      </c>
      <c r="M146" s="3" t="s">
        <v>4109</v>
      </c>
    </row>
    <row r="147" ht="15.75" customHeight="1">
      <c r="A147" s="3">
        <v>146.0</v>
      </c>
      <c r="B147" s="3" t="s">
        <v>4102</v>
      </c>
      <c r="C147" s="3" t="s">
        <v>4103</v>
      </c>
      <c r="D147" s="3" t="s">
        <v>4446</v>
      </c>
      <c r="E147" s="3" t="s">
        <v>4105</v>
      </c>
      <c r="F147" s="3" t="s">
        <v>4262</v>
      </c>
      <c r="G147" s="3">
        <v>107.0</v>
      </c>
      <c r="H147" s="3" t="s">
        <v>4447</v>
      </c>
      <c r="I147" s="18">
        <v>36942.0</v>
      </c>
      <c r="J147" s="3">
        <v>789.492869</v>
      </c>
      <c r="K147" s="3" t="s">
        <v>4108</v>
      </c>
      <c r="L147" s="3" t="s">
        <v>20</v>
      </c>
      <c r="M147" s="3" t="s">
        <v>4109</v>
      </c>
    </row>
    <row r="148" ht="15.75" customHeight="1">
      <c r="A148" s="3">
        <v>147.0</v>
      </c>
      <c r="B148" s="3" t="s">
        <v>4102</v>
      </c>
      <c r="C148" s="3" t="s">
        <v>4103</v>
      </c>
      <c r="D148" s="3" t="s">
        <v>4448</v>
      </c>
      <c r="E148" s="3" t="s">
        <v>4105</v>
      </c>
      <c r="F148" s="3" t="s">
        <v>4262</v>
      </c>
      <c r="G148" s="3">
        <v>75.0</v>
      </c>
      <c r="H148" s="3" t="s">
        <v>4449</v>
      </c>
      <c r="I148" s="18">
        <v>34989.0</v>
      </c>
      <c r="J148" s="3">
        <v>575.331968</v>
      </c>
      <c r="K148" s="3" t="s">
        <v>4108</v>
      </c>
      <c r="L148" s="3" t="s">
        <v>20</v>
      </c>
      <c r="M148" s="3" t="s">
        <v>4109</v>
      </c>
    </row>
    <row r="149" ht="15.75" customHeight="1">
      <c r="A149" s="3">
        <v>148.0</v>
      </c>
      <c r="B149" s="3" t="s">
        <v>4102</v>
      </c>
      <c r="C149" s="3" t="s">
        <v>4103</v>
      </c>
      <c r="D149" s="3" t="s">
        <v>4450</v>
      </c>
      <c r="E149" s="3" t="s">
        <v>4105</v>
      </c>
      <c r="F149" s="3" t="s">
        <v>4360</v>
      </c>
      <c r="G149" s="3">
        <v>34.0</v>
      </c>
      <c r="H149" s="3" t="s">
        <v>4137</v>
      </c>
      <c r="I149" s="18">
        <v>36503.0</v>
      </c>
      <c r="J149" s="3">
        <v>603.673177</v>
      </c>
      <c r="K149" s="3" t="s">
        <v>4108</v>
      </c>
      <c r="L149" s="3" t="s">
        <v>20</v>
      </c>
      <c r="M149" s="3" t="s">
        <v>4109</v>
      </c>
    </row>
    <row r="150" ht="15.75" customHeight="1">
      <c r="A150" s="3">
        <v>149.0</v>
      </c>
      <c r="B150" s="3" t="s">
        <v>4102</v>
      </c>
      <c r="C150" s="3" t="s">
        <v>4103</v>
      </c>
      <c r="D150" s="3" t="s">
        <v>4451</v>
      </c>
      <c r="E150" s="3" t="s">
        <v>4105</v>
      </c>
      <c r="F150" s="3" t="s">
        <v>4360</v>
      </c>
      <c r="G150" s="3">
        <v>75.0</v>
      </c>
      <c r="H150" s="3" t="s">
        <v>4452</v>
      </c>
      <c r="I150" s="18">
        <v>33722.0</v>
      </c>
      <c r="J150" s="3">
        <v>1010.161212</v>
      </c>
      <c r="K150" s="3" t="s">
        <v>4108</v>
      </c>
      <c r="L150" s="3" t="s">
        <v>20</v>
      </c>
      <c r="M150" s="3" t="s">
        <v>4109</v>
      </c>
    </row>
    <row r="151" ht="15.75" customHeight="1">
      <c r="A151" s="3">
        <v>150.0</v>
      </c>
      <c r="B151" s="3" t="s">
        <v>4102</v>
      </c>
      <c r="C151" s="3" t="s">
        <v>4103</v>
      </c>
      <c r="D151" s="3" t="s">
        <v>4440</v>
      </c>
      <c r="E151" s="3" t="s">
        <v>4105</v>
      </c>
      <c r="F151" s="3" t="s">
        <v>4262</v>
      </c>
      <c r="G151" s="3">
        <v>21.0</v>
      </c>
      <c r="H151" s="3" t="s">
        <v>4441</v>
      </c>
      <c r="I151" s="18">
        <v>34794.0</v>
      </c>
      <c r="J151" s="3">
        <v>862.274288</v>
      </c>
      <c r="K151" s="3" t="s">
        <v>4108</v>
      </c>
      <c r="L151" s="3" t="s">
        <v>20</v>
      </c>
      <c r="M151" s="3" t="s">
        <v>4109</v>
      </c>
    </row>
    <row r="152" ht="15.75" customHeight="1">
      <c r="A152" s="3">
        <v>151.0</v>
      </c>
      <c r="B152" s="3" t="s">
        <v>4102</v>
      </c>
      <c r="C152" s="3" t="s">
        <v>4103</v>
      </c>
      <c r="D152" s="3" t="s">
        <v>4453</v>
      </c>
      <c r="E152" s="3" t="s">
        <v>4105</v>
      </c>
      <c r="F152" s="3" t="s">
        <v>4360</v>
      </c>
      <c r="G152" s="3">
        <v>43.0</v>
      </c>
      <c r="H152" s="3" t="s">
        <v>4338</v>
      </c>
      <c r="I152" s="18">
        <v>35332.0</v>
      </c>
      <c r="J152" s="3">
        <v>54.435351</v>
      </c>
      <c r="K152" s="3" t="s">
        <v>4108</v>
      </c>
      <c r="L152" s="3" t="s">
        <v>20</v>
      </c>
      <c r="M152" s="3" t="s">
        <v>4109</v>
      </c>
    </row>
    <row r="153" ht="15.75" customHeight="1">
      <c r="A153" s="3">
        <v>152.0</v>
      </c>
      <c r="B153" s="3" t="s">
        <v>4102</v>
      </c>
      <c r="C153" s="3" t="s">
        <v>4103</v>
      </c>
      <c r="D153" s="3" t="s">
        <v>4454</v>
      </c>
      <c r="E153" s="3" t="s">
        <v>4105</v>
      </c>
      <c r="F153" s="3" t="s">
        <v>4316</v>
      </c>
      <c r="G153" s="3">
        <v>96.0</v>
      </c>
      <c r="H153" s="3" t="s">
        <v>4455</v>
      </c>
      <c r="I153" s="18">
        <v>31301.0</v>
      </c>
      <c r="J153" s="3">
        <v>426.404495</v>
      </c>
      <c r="K153" s="3" t="s">
        <v>4108</v>
      </c>
      <c r="L153" s="3" t="s">
        <v>20</v>
      </c>
      <c r="M153" s="3" t="s">
        <v>4109</v>
      </c>
    </row>
    <row r="154" ht="15.75" customHeight="1">
      <c r="A154" s="3">
        <v>153.0</v>
      </c>
      <c r="B154" s="3" t="s">
        <v>4102</v>
      </c>
      <c r="C154" s="3" t="s">
        <v>4103</v>
      </c>
      <c r="D154" s="3" t="s">
        <v>4456</v>
      </c>
      <c r="E154" s="3" t="s">
        <v>4105</v>
      </c>
      <c r="F154" s="3" t="s">
        <v>4360</v>
      </c>
      <c r="G154" s="3">
        <v>25.0</v>
      </c>
      <c r="H154" s="3" t="s">
        <v>4457</v>
      </c>
      <c r="I154" s="18">
        <v>34794.0</v>
      </c>
      <c r="J154" s="3">
        <v>123.382206</v>
      </c>
      <c r="K154" s="3" t="s">
        <v>4108</v>
      </c>
      <c r="L154" s="3" t="s">
        <v>20</v>
      </c>
      <c r="M154" s="3" t="s">
        <v>4109</v>
      </c>
    </row>
    <row r="155" ht="15.75" customHeight="1">
      <c r="A155" s="3">
        <v>154.0</v>
      </c>
      <c r="B155" s="3" t="s">
        <v>4102</v>
      </c>
      <c r="C155" s="3" t="s">
        <v>4103</v>
      </c>
      <c r="D155" s="3" t="s">
        <v>4458</v>
      </c>
      <c r="E155" s="3" t="s">
        <v>4105</v>
      </c>
      <c r="F155" s="3" t="s">
        <v>4158</v>
      </c>
      <c r="G155" s="3">
        <v>56.0</v>
      </c>
      <c r="H155" s="3" t="s">
        <v>4459</v>
      </c>
      <c r="I155" s="18">
        <v>30159.0</v>
      </c>
      <c r="J155" s="3">
        <v>1341.090158</v>
      </c>
      <c r="K155" s="3" t="s">
        <v>4108</v>
      </c>
      <c r="L155" s="3" t="s">
        <v>20</v>
      </c>
      <c r="M155" s="3" t="s">
        <v>4109</v>
      </c>
    </row>
    <row r="156" ht="15.75" customHeight="1">
      <c r="A156" s="3">
        <v>155.0</v>
      </c>
      <c r="B156" s="3" t="s">
        <v>4102</v>
      </c>
      <c r="C156" s="3" t="s">
        <v>4103</v>
      </c>
      <c r="D156" s="3" t="s">
        <v>4460</v>
      </c>
      <c r="E156" s="3" t="s">
        <v>4105</v>
      </c>
      <c r="F156" s="3" t="s">
        <v>4262</v>
      </c>
      <c r="G156" s="3">
        <v>31.0</v>
      </c>
      <c r="H156" s="3" t="s">
        <v>4461</v>
      </c>
      <c r="I156" s="18">
        <v>33591.0</v>
      </c>
      <c r="J156" s="3">
        <v>223.156867</v>
      </c>
      <c r="K156" s="3" t="s">
        <v>4108</v>
      </c>
      <c r="L156" s="3" t="s">
        <v>20</v>
      </c>
      <c r="M156" s="3" t="s">
        <v>4109</v>
      </c>
    </row>
    <row r="157" ht="15.75" customHeight="1">
      <c r="A157" s="3">
        <v>156.0</v>
      </c>
      <c r="B157" s="3" t="s">
        <v>4102</v>
      </c>
      <c r="C157" s="3" t="s">
        <v>4103</v>
      </c>
      <c r="D157" s="3" t="s">
        <v>4462</v>
      </c>
      <c r="E157" s="3" t="s">
        <v>4105</v>
      </c>
      <c r="F157" s="3" t="s">
        <v>4158</v>
      </c>
      <c r="G157" s="3">
        <v>94.0</v>
      </c>
      <c r="H157" s="3" t="s">
        <v>4463</v>
      </c>
      <c r="I157" s="18">
        <v>33722.0</v>
      </c>
      <c r="J157" s="3">
        <v>875.616822</v>
      </c>
      <c r="K157" s="3" t="s">
        <v>4108</v>
      </c>
      <c r="L157" s="3" t="s">
        <v>20</v>
      </c>
      <c r="M157" s="3" t="s">
        <v>4109</v>
      </c>
    </row>
    <row r="158" ht="15.75" customHeight="1">
      <c r="A158" s="3">
        <v>157.0</v>
      </c>
      <c r="B158" s="3" t="s">
        <v>4102</v>
      </c>
      <c r="C158" s="3" t="s">
        <v>4103</v>
      </c>
      <c r="D158" s="3" t="s">
        <v>4464</v>
      </c>
      <c r="E158" s="3" t="s">
        <v>4105</v>
      </c>
      <c r="F158" s="3" t="s">
        <v>4158</v>
      </c>
      <c r="G158" s="3">
        <v>46.0</v>
      </c>
      <c r="H158" s="3" t="s">
        <v>4246</v>
      </c>
      <c r="I158" s="18">
        <v>37721.0</v>
      </c>
      <c r="J158" s="3">
        <v>151.759188</v>
      </c>
      <c r="K158" s="3" t="s">
        <v>4108</v>
      </c>
      <c r="L158" s="3" t="s">
        <v>20</v>
      </c>
      <c r="M158" s="3" t="s">
        <v>4109</v>
      </c>
    </row>
    <row r="159" ht="15.75" customHeight="1">
      <c r="A159" s="3">
        <v>158.0</v>
      </c>
      <c r="B159" s="3" t="s">
        <v>4102</v>
      </c>
      <c r="C159" s="3" t="s">
        <v>4103</v>
      </c>
      <c r="D159" s="3" t="s">
        <v>4465</v>
      </c>
      <c r="E159" s="3" t="s">
        <v>4105</v>
      </c>
      <c r="F159" s="3" t="s">
        <v>4158</v>
      </c>
      <c r="G159" s="3">
        <v>45.0</v>
      </c>
      <c r="H159" s="3" t="s">
        <v>4466</v>
      </c>
      <c r="I159" s="18">
        <v>35774.0</v>
      </c>
      <c r="J159" s="3">
        <v>72.070691</v>
      </c>
      <c r="K159" s="3" t="s">
        <v>4108</v>
      </c>
      <c r="L159" s="3" t="s">
        <v>20</v>
      </c>
      <c r="M159" s="3" t="s">
        <v>4109</v>
      </c>
    </row>
    <row r="160" ht="15.75" customHeight="1">
      <c r="A160" s="3">
        <v>159.0</v>
      </c>
      <c r="B160" s="3" t="s">
        <v>4102</v>
      </c>
      <c r="C160" s="3" t="s">
        <v>4103</v>
      </c>
      <c r="D160" s="3" t="s">
        <v>4467</v>
      </c>
      <c r="E160" s="3" t="s">
        <v>4105</v>
      </c>
      <c r="F160" s="3" t="s">
        <v>4158</v>
      </c>
      <c r="G160" s="3">
        <v>66.0</v>
      </c>
      <c r="H160" s="3" t="s">
        <v>4468</v>
      </c>
      <c r="I160" s="18">
        <v>35782.0</v>
      </c>
      <c r="J160" s="3">
        <v>47.124046</v>
      </c>
      <c r="K160" s="3" t="s">
        <v>4108</v>
      </c>
      <c r="L160" s="3" t="s">
        <v>20</v>
      </c>
      <c r="M160" s="3" t="s">
        <v>4109</v>
      </c>
    </row>
    <row r="161" ht="15.75" customHeight="1">
      <c r="A161" s="3">
        <v>160.0</v>
      </c>
      <c r="B161" s="3" t="s">
        <v>4102</v>
      </c>
      <c r="C161" s="3" t="s">
        <v>4103</v>
      </c>
      <c r="D161" s="3" t="s">
        <v>4469</v>
      </c>
      <c r="E161" s="3" t="s">
        <v>4105</v>
      </c>
      <c r="F161" s="3" t="s">
        <v>4470</v>
      </c>
      <c r="G161" s="3">
        <v>0.0</v>
      </c>
      <c r="H161" s="3">
        <v>321.0</v>
      </c>
      <c r="I161" s="18">
        <v>41620.0</v>
      </c>
      <c r="J161" s="3">
        <v>519.776895</v>
      </c>
      <c r="K161" s="3" t="s">
        <v>4108</v>
      </c>
      <c r="L161" s="3" t="s">
        <v>20</v>
      </c>
      <c r="M161" s="3" t="s">
        <v>4109</v>
      </c>
    </row>
    <row r="162" ht="15.75" customHeight="1">
      <c r="A162" s="3">
        <v>161.0</v>
      </c>
      <c r="B162" s="3" t="s">
        <v>4102</v>
      </c>
      <c r="C162" s="3" t="s">
        <v>4103</v>
      </c>
      <c r="D162" s="3" t="s">
        <v>4471</v>
      </c>
      <c r="E162" s="3" t="s">
        <v>4105</v>
      </c>
      <c r="F162" s="3" t="s">
        <v>4472</v>
      </c>
      <c r="G162" s="3">
        <v>0.0</v>
      </c>
      <c r="H162" s="3">
        <v>323.0</v>
      </c>
      <c r="I162" s="18">
        <v>41620.0</v>
      </c>
      <c r="J162" s="3">
        <v>1775.603211</v>
      </c>
      <c r="K162" s="3" t="s">
        <v>4108</v>
      </c>
      <c r="L162" s="3" t="s">
        <v>20</v>
      </c>
      <c r="M162" s="3" t="s">
        <v>4109</v>
      </c>
    </row>
    <row r="163" ht="15.75" customHeight="1">
      <c r="A163" s="3">
        <v>162.0</v>
      </c>
      <c r="B163" s="3" t="s">
        <v>4102</v>
      </c>
      <c r="C163" s="3" t="s">
        <v>4103</v>
      </c>
      <c r="D163" s="3" t="s">
        <v>4473</v>
      </c>
      <c r="E163" s="3" t="s">
        <v>4105</v>
      </c>
      <c r="F163" s="3" t="s">
        <v>4180</v>
      </c>
      <c r="G163" s="3">
        <v>265.0</v>
      </c>
      <c r="H163" s="3" t="s">
        <v>4447</v>
      </c>
      <c r="I163" s="18">
        <v>31798.0</v>
      </c>
      <c r="J163" s="3">
        <v>49846.493871</v>
      </c>
      <c r="K163" s="3" t="s">
        <v>4108</v>
      </c>
      <c r="L163" s="3" t="s">
        <v>20</v>
      </c>
      <c r="M163" s="3" t="s">
        <v>4109</v>
      </c>
    </row>
    <row r="164" ht="15.75" customHeight="1">
      <c r="A164" s="3">
        <v>163.0</v>
      </c>
      <c r="B164" s="3" t="s">
        <v>4102</v>
      </c>
      <c r="C164" s="3" t="s">
        <v>4103</v>
      </c>
      <c r="D164" s="3" t="s">
        <v>4474</v>
      </c>
      <c r="E164" s="3" t="s">
        <v>4105</v>
      </c>
      <c r="F164" s="3" t="s">
        <v>4183</v>
      </c>
      <c r="G164" s="3">
        <v>903.0</v>
      </c>
      <c r="H164" s="3" t="s">
        <v>4475</v>
      </c>
      <c r="I164" s="18">
        <v>32778.0</v>
      </c>
      <c r="J164" s="3">
        <v>935106.172652</v>
      </c>
      <c r="K164" s="3" t="s">
        <v>4108</v>
      </c>
      <c r="L164" s="3" t="s">
        <v>20</v>
      </c>
      <c r="M164" s="3" t="s">
        <v>4109</v>
      </c>
    </row>
    <row r="165" ht="15.75" customHeight="1">
      <c r="A165" s="3">
        <v>164.0</v>
      </c>
      <c r="B165" s="3" t="s">
        <v>4102</v>
      </c>
      <c r="C165" s="3" t="s">
        <v>4103</v>
      </c>
      <c r="D165" s="3" t="s">
        <v>4476</v>
      </c>
      <c r="E165" s="3" t="s">
        <v>4105</v>
      </c>
      <c r="F165" s="3" t="s">
        <v>4477</v>
      </c>
      <c r="G165" s="3">
        <v>116.0</v>
      </c>
      <c r="H165" s="3" t="s">
        <v>4478</v>
      </c>
      <c r="I165" s="18">
        <v>37721.0</v>
      </c>
      <c r="J165" s="3">
        <v>19729.062305</v>
      </c>
      <c r="K165" s="3" t="s">
        <v>4108</v>
      </c>
      <c r="L165" s="3" t="s">
        <v>20</v>
      </c>
      <c r="M165" s="3" t="s">
        <v>4109</v>
      </c>
    </row>
    <row r="166" ht="29.25" customHeight="1">
      <c r="A166" s="3">
        <v>165.0</v>
      </c>
      <c r="B166" s="3" t="s">
        <v>4102</v>
      </c>
      <c r="C166" s="3" t="s">
        <v>4103</v>
      </c>
      <c r="D166" s="3" t="s">
        <v>4479</v>
      </c>
      <c r="E166" s="3" t="s">
        <v>4105</v>
      </c>
      <c r="F166" s="21" t="s">
        <v>4480</v>
      </c>
      <c r="G166" s="3">
        <v>44.0</v>
      </c>
      <c r="H166" s="3" t="s">
        <v>4327</v>
      </c>
      <c r="I166" s="18">
        <v>37600.0</v>
      </c>
      <c r="J166" s="3">
        <v>8484.317674</v>
      </c>
      <c r="K166" s="3" t="s">
        <v>4108</v>
      </c>
      <c r="L166" s="3" t="s">
        <v>20</v>
      </c>
      <c r="M166" s="3" t="s">
        <v>4109</v>
      </c>
    </row>
    <row r="167" ht="15.75" customHeight="1">
      <c r="A167" s="3">
        <v>166.0</v>
      </c>
      <c r="B167" s="3" t="s">
        <v>4102</v>
      </c>
      <c r="C167" s="3" t="s">
        <v>4103</v>
      </c>
      <c r="D167" s="3" t="s">
        <v>4481</v>
      </c>
      <c r="E167" s="3" t="s">
        <v>4105</v>
      </c>
      <c r="F167" s="3" t="s">
        <v>4221</v>
      </c>
      <c r="G167" s="3">
        <v>157.0</v>
      </c>
      <c r="H167" s="3" t="s">
        <v>4482</v>
      </c>
      <c r="I167" s="18">
        <v>34989.0</v>
      </c>
      <c r="J167" s="3">
        <v>9500.13806</v>
      </c>
      <c r="K167" s="3" t="s">
        <v>4108</v>
      </c>
      <c r="L167" s="3" t="s">
        <v>20</v>
      </c>
      <c r="M167" s="3" t="s">
        <v>4109</v>
      </c>
    </row>
    <row r="168" ht="15.75" customHeight="1">
      <c r="A168" s="3">
        <v>167.0</v>
      </c>
      <c r="B168" s="3" t="s">
        <v>4102</v>
      </c>
      <c r="C168" s="3" t="s">
        <v>4103</v>
      </c>
      <c r="D168" s="3" t="s">
        <v>4483</v>
      </c>
      <c r="E168" s="3" t="s">
        <v>4105</v>
      </c>
      <c r="F168" s="3" t="s">
        <v>4484</v>
      </c>
      <c r="G168" s="3">
        <v>179.0</v>
      </c>
      <c r="H168" s="3" t="s">
        <v>4485</v>
      </c>
      <c r="I168" s="18">
        <v>32489.0</v>
      </c>
      <c r="J168" s="3">
        <v>36657.327159</v>
      </c>
      <c r="K168" s="3" t="s">
        <v>4108</v>
      </c>
      <c r="L168" s="3" t="s">
        <v>20</v>
      </c>
      <c r="M168" s="3" t="s">
        <v>4109</v>
      </c>
    </row>
    <row r="169" ht="15.75" customHeight="1">
      <c r="A169" s="3">
        <v>168.0</v>
      </c>
      <c r="B169" s="3" t="s">
        <v>4102</v>
      </c>
      <c r="C169" s="3" t="s">
        <v>4103</v>
      </c>
      <c r="D169" s="3" t="s">
        <v>4486</v>
      </c>
      <c r="E169" s="3" t="s">
        <v>4105</v>
      </c>
      <c r="F169" s="3" t="s">
        <v>4238</v>
      </c>
      <c r="G169" s="3">
        <v>76.0</v>
      </c>
      <c r="H169" s="3" t="s">
        <v>4308</v>
      </c>
      <c r="I169" s="18">
        <v>34534.0</v>
      </c>
      <c r="J169" s="3">
        <v>8257.874319</v>
      </c>
      <c r="K169" s="3" t="s">
        <v>4108</v>
      </c>
      <c r="L169" s="3" t="s">
        <v>20</v>
      </c>
      <c r="M169" s="3" t="s">
        <v>4109</v>
      </c>
    </row>
    <row r="170" ht="15.75" customHeight="1">
      <c r="A170" s="3">
        <v>169.0</v>
      </c>
      <c r="B170" s="3" t="s">
        <v>4102</v>
      </c>
      <c r="C170" s="3" t="s">
        <v>4103</v>
      </c>
      <c r="D170" s="3" t="s">
        <v>4487</v>
      </c>
      <c r="E170" s="3" t="s">
        <v>4105</v>
      </c>
      <c r="F170" s="3" t="s">
        <v>4221</v>
      </c>
      <c r="G170" s="3">
        <v>78.0</v>
      </c>
      <c r="H170" s="3" t="s">
        <v>4488</v>
      </c>
      <c r="I170" s="18">
        <v>30062.0</v>
      </c>
      <c r="J170" s="3">
        <v>1703.753413</v>
      </c>
      <c r="K170" s="3" t="s">
        <v>4108</v>
      </c>
      <c r="L170" s="3" t="s">
        <v>20</v>
      </c>
      <c r="M170" s="3" t="s">
        <v>4109</v>
      </c>
    </row>
    <row r="171" ht="15.75" customHeight="1">
      <c r="A171" s="3">
        <v>170.0</v>
      </c>
      <c r="B171" s="3" t="s">
        <v>4102</v>
      </c>
      <c r="C171" s="3" t="s">
        <v>4103</v>
      </c>
      <c r="D171" s="3" t="s">
        <v>4489</v>
      </c>
      <c r="E171" s="3" t="s">
        <v>4105</v>
      </c>
      <c r="F171" s="3" t="s">
        <v>4221</v>
      </c>
      <c r="G171" s="3">
        <v>119.0</v>
      </c>
      <c r="H171" s="3" t="s">
        <v>4490</v>
      </c>
      <c r="I171" s="3" t="s">
        <v>4491</v>
      </c>
      <c r="J171" s="3">
        <v>2079.649609</v>
      </c>
      <c r="K171" s="3" t="s">
        <v>4108</v>
      </c>
      <c r="L171" s="3" t="s">
        <v>20</v>
      </c>
      <c r="M171" s="3" t="s">
        <v>4109</v>
      </c>
    </row>
    <row r="172" ht="15.75" customHeight="1">
      <c r="A172" s="3">
        <v>171.0</v>
      </c>
      <c r="B172" s="3" t="s">
        <v>4102</v>
      </c>
      <c r="C172" s="3" t="s">
        <v>4103</v>
      </c>
      <c r="D172" s="3" t="s">
        <v>4492</v>
      </c>
      <c r="E172" s="3" t="s">
        <v>4105</v>
      </c>
      <c r="F172" s="3" t="s">
        <v>4493</v>
      </c>
      <c r="G172" s="3">
        <v>312.0</v>
      </c>
      <c r="H172" s="3" t="s">
        <v>4494</v>
      </c>
      <c r="I172" s="18">
        <v>34073.0</v>
      </c>
      <c r="J172" s="3">
        <v>41212.945761</v>
      </c>
      <c r="K172" s="3" t="s">
        <v>4108</v>
      </c>
      <c r="L172" s="3" t="s">
        <v>20</v>
      </c>
      <c r="M172" s="3" t="s">
        <v>4109</v>
      </c>
    </row>
    <row r="173" ht="15.75" customHeight="1">
      <c r="A173" s="3">
        <v>172.0</v>
      </c>
      <c r="B173" s="3" t="s">
        <v>4102</v>
      </c>
      <c r="C173" s="3" t="s">
        <v>4103</v>
      </c>
      <c r="D173" s="3" t="s">
        <v>4495</v>
      </c>
      <c r="E173" s="3" t="s">
        <v>4105</v>
      </c>
      <c r="F173" s="3" t="s">
        <v>4496</v>
      </c>
      <c r="G173" s="3">
        <v>132.0</v>
      </c>
      <c r="H173" s="3" t="s">
        <v>4466</v>
      </c>
      <c r="I173" s="18">
        <v>36129.0</v>
      </c>
      <c r="J173" s="3">
        <v>40901.33748</v>
      </c>
      <c r="K173" s="3" t="s">
        <v>4108</v>
      </c>
      <c r="L173" s="3" t="s">
        <v>20</v>
      </c>
      <c r="M173" s="3" t="s">
        <v>4109</v>
      </c>
    </row>
    <row r="174" ht="15.75" customHeight="1">
      <c r="A174" s="3">
        <v>173.0</v>
      </c>
      <c r="B174" s="3" t="s">
        <v>4102</v>
      </c>
      <c r="C174" s="3" t="s">
        <v>4103</v>
      </c>
      <c r="D174" s="3" t="s">
        <v>4497</v>
      </c>
      <c r="E174" s="3" t="s">
        <v>4105</v>
      </c>
      <c r="F174" s="3" t="s">
        <v>4498</v>
      </c>
      <c r="G174" s="3">
        <v>59.0</v>
      </c>
      <c r="H174" s="3" t="s">
        <v>4112</v>
      </c>
      <c r="I174" s="18">
        <v>35926.0</v>
      </c>
      <c r="J174" s="3">
        <v>269.016055</v>
      </c>
      <c r="K174" s="3" t="s">
        <v>4108</v>
      </c>
      <c r="L174" s="3" t="s">
        <v>20</v>
      </c>
      <c r="M174" s="3" t="s">
        <v>4109</v>
      </c>
    </row>
    <row r="175" ht="15.75" customHeight="1">
      <c r="A175" s="3">
        <v>174.0</v>
      </c>
      <c r="B175" s="3" t="s">
        <v>4102</v>
      </c>
      <c r="C175" s="3" t="s">
        <v>4103</v>
      </c>
      <c r="D175" s="3" t="s">
        <v>4499</v>
      </c>
      <c r="E175" s="3" t="s">
        <v>4105</v>
      </c>
      <c r="F175" s="3" t="s">
        <v>4500</v>
      </c>
      <c r="G175" s="3">
        <v>196.0</v>
      </c>
      <c r="H175" s="3" t="s">
        <v>4501</v>
      </c>
      <c r="I175" s="18">
        <v>34752.0</v>
      </c>
      <c r="J175" s="3">
        <v>198939.072375</v>
      </c>
      <c r="K175" s="3" t="s">
        <v>4108</v>
      </c>
      <c r="L175" s="3" t="s">
        <v>20</v>
      </c>
      <c r="M175" s="3" t="s">
        <v>4109</v>
      </c>
    </row>
    <row r="176" ht="15.75" customHeight="1">
      <c r="A176" s="3">
        <v>175.0</v>
      </c>
      <c r="B176" s="3" t="s">
        <v>4102</v>
      </c>
      <c r="C176" s="3" t="s">
        <v>4103</v>
      </c>
      <c r="D176" s="3" t="s">
        <v>4502</v>
      </c>
      <c r="E176" s="3" t="s">
        <v>4105</v>
      </c>
      <c r="F176" s="3" t="s">
        <v>4503</v>
      </c>
      <c r="G176" s="3">
        <v>519.0</v>
      </c>
      <c r="H176" s="3" t="s">
        <v>4504</v>
      </c>
      <c r="I176" s="18">
        <v>40086.0</v>
      </c>
      <c r="J176" s="3">
        <v>4981.229882</v>
      </c>
      <c r="K176" s="3" t="s">
        <v>4108</v>
      </c>
      <c r="L176" s="3" t="s">
        <v>20</v>
      </c>
      <c r="M176" s="3" t="s">
        <v>4109</v>
      </c>
    </row>
    <row r="177" ht="15.75" customHeight="1">
      <c r="A177" s="3">
        <v>176.0</v>
      </c>
      <c r="B177" s="3" t="s">
        <v>4102</v>
      </c>
      <c r="C177" s="3" t="s">
        <v>4103</v>
      </c>
      <c r="D177" s="3" t="s">
        <v>4505</v>
      </c>
      <c r="E177" s="3" t="s">
        <v>4105</v>
      </c>
      <c r="F177" s="3" t="s">
        <v>4158</v>
      </c>
      <c r="G177" s="3">
        <v>200.0</v>
      </c>
      <c r="H177" s="3" t="s">
        <v>4506</v>
      </c>
      <c r="I177" s="3" t="s">
        <v>4507</v>
      </c>
      <c r="J177" s="3">
        <v>2540.187158</v>
      </c>
      <c r="K177" s="3" t="s">
        <v>4108</v>
      </c>
      <c r="L177" s="3" t="s">
        <v>20</v>
      </c>
      <c r="M177" s="3" t="s">
        <v>4109</v>
      </c>
    </row>
    <row r="178" ht="15.75" customHeight="1">
      <c r="A178" s="3">
        <v>177.0</v>
      </c>
      <c r="B178" s="3" t="s">
        <v>4102</v>
      </c>
      <c r="C178" s="3" t="s">
        <v>4103</v>
      </c>
      <c r="D178" s="3" t="s">
        <v>4508</v>
      </c>
      <c r="E178" s="3" t="s">
        <v>4105</v>
      </c>
      <c r="F178" s="3" t="s">
        <v>4316</v>
      </c>
      <c r="G178" s="3">
        <v>130.0</v>
      </c>
      <c r="H178" s="3" t="s">
        <v>4509</v>
      </c>
      <c r="I178" s="18">
        <v>34989.0</v>
      </c>
      <c r="J178" s="3">
        <v>8320.205527</v>
      </c>
      <c r="K178" s="3" t="s">
        <v>4108</v>
      </c>
      <c r="L178" s="3" t="s">
        <v>20</v>
      </c>
      <c r="M178" s="3" t="s">
        <v>4109</v>
      </c>
    </row>
    <row r="179" ht="15.75" customHeight="1">
      <c r="A179" s="3">
        <v>178.0</v>
      </c>
      <c r="B179" s="3" t="s">
        <v>4102</v>
      </c>
      <c r="C179" s="3" t="s">
        <v>4103</v>
      </c>
      <c r="D179" s="3" t="s">
        <v>4510</v>
      </c>
      <c r="E179" s="3" t="s">
        <v>4105</v>
      </c>
      <c r="F179" s="3" t="s">
        <v>4511</v>
      </c>
      <c r="G179" s="3">
        <v>194.0</v>
      </c>
      <c r="H179" s="3" t="s">
        <v>4512</v>
      </c>
      <c r="I179" s="18">
        <v>40375.0</v>
      </c>
      <c r="J179" s="3">
        <v>1200.681935</v>
      </c>
      <c r="K179" s="3" t="s">
        <v>4108</v>
      </c>
      <c r="L179" s="3" t="s">
        <v>20</v>
      </c>
      <c r="M179" s="3" t="s">
        <v>4109</v>
      </c>
    </row>
    <row r="180" ht="15.75" customHeight="1">
      <c r="A180" s="3">
        <v>179.0</v>
      </c>
      <c r="B180" s="3" t="s">
        <v>4102</v>
      </c>
      <c r="C180" s="3" t="s">
        <v>4103</v>
      </c>
      <c r="D180" s="3" t="s">
        <v>4513</v>
      </c>
      <c r="E180" s="3" t="s">
        <v>4105</v>
      </c>
      <c r="F180" s="3" t="s">
        <v>4291</v>
      </c>
      <c r="G180" s="3">
        <v>18.0</v>
      </c>
      <c r="H180" s="3" t="s">
        <v>4514</v>
      </c>
      <c r="I180" s="18">
        <v>40477.0</v>
      </c>
      <c r="J180" s="3">
        <v>1864.361255</v>
      </c>
      <c r="K180" s="3" t="s">
        <v>4108</v>
      </c>
      <c r="L180" s="3" t="s">
        <v>20</v>
      </c>
      <c r="M180" s="3" t="s">
        <v>4109</v>
      </c>
    </row>
    <row r="181" ht="15.75" customHeight="1">
      <c r="A181" s="3">
        <v>180.0</v>
      </c>
      <c r="B181" s="3" t="s">
        <v>4102</v>
      </c>
      <c r="C181" s="3" t="s">
        <v>4103</v>
      </c>
      <c r="D181" s="3" t="s">
        <v>4515</v>
      </c>
      <c r="E181" s="3" t="s">
        <v>4105</v>
      </c>
      <c r="F181" s="3" t="s">
        <v>4516</v>
      </c>
      <c r="G181" s="3">
        <v>124.0</v>
      </c>
      <c r="H181" s="3" t="s">
        <v>4517</v>
      </c>
      <c r="I181" s="18">
        <v>40743.0</v>
      </c>
      <c r="J181" s="3">
        <v>1254.790923</v>
      </c>
      <c r="K181" s="3" t="s">
        <v>4108</v>
      </c>
      <c r="L181" s="3" t="s">
        <v>20</v>
      </c>
      <c r="M181" s="3" t="s">
        <v>4109</v>
      </c>
    </row>
    <row r="182" ht="15.75" customHeight="1">
      <c r="A182" s="3">
        <v>181.0</v>
      </c>
      <c r="B182" s="3" t="s">
        <v>4102</v>
      </c>
      <c r="C182" s="3" t="s">
        <v>4103</v>
      </c>
      <c r="D182" s="3" t="s">
        <v>4518</v>
      </c>
      <c r="E182" s="3" t="s">
        <v>4105</v>
      </c>
      <c r="F182" s="3" t="s">
        <v>4519</v>
      </c>
      <c r="G182" s="3">
        <v>213.0</v>
      </c>
      <c r="H182" s="3" t="s">
        <v>4520</v>
      </c>
      <c r="I182" s="3">
        <v>2011.0</v>
      </c>
      <c r="J182" s="3">
        <v>39.245509</v>
      </c>
      <c r="K182" s="3" t="s">
        <v>4108</v>
      </c>
      <c r="L182" s="3" t="s">
        <v>20</v>
      </c>
      <c r="M182" s="3" t="s">
        <v>4109</v>
      </c>
    </row>
    <row r="183" ht="15.75" customHeight="1">
      <c r="A183" s="3">
        <v>182.0</v>
      </c>
      <c r="B183" s="3" t="s">
        <v>4102</v>
      </c>
      <c r="C183" s="3" t="s">
        <v>4103</v>
      </c>
      <c r="D183" s="3" t="s">
        <v>4521</v>
      </c>
      <c r="E183" s="3" t="s">
        <v>4105</v>
      </c>
      <c r="F183" s="3" t="s">
        <v>4171</v>
      </c>
      <c r="G183" s="3">
        <v>2323.0</v>
      </c>
      <c r="H183" s="3" t="s">
        <v>4522</v>
      </c>
      <c r="I183" s="3" t="s">
        <v>4523</v>
      </c>
      <c r="J183" s="3">
        <v>576867.093883</v>
      </c>
      <c r="K183" s="3" t="s">
        <v>4108</v>
      </c>
      <c r="L183" s="3" t="s">
        <v>20</v>
      </c>
      <c r="M183" s="3" t="s">
        <v>4109</v>
      </c>
    </row>
    <row r="184" ht="15.75" customHeight="1">
      <c r="A184" s="3">
        <v>183.0</v>
      </c>
      <c r="B184" s="3" t="s">
        <v>4102</v>
      </c>
      <c r="C184" s="3" t="s">
        <v>4103</v>
      </c>
      <c r="D184" s="3" t="s">
        <v>4524</v>
      </c>
      <c r="E184" s="3" t="s">
        <v>4105</v>
      </c>
      <c r="F184" s="3" t="s">
        <v>4171</v>
      </c>
      <c r="G184" s="3">
        <v>375.0</v>
      </c>
      <c r="H184" s="3" t="s">
        <v>4525</v>
      </c>
      <c r="I184" s="3" t="s">
        <v>4526</v>
      </c>
      <c r="J184" s="3">
        <v>21580.541641</v>
      </c>
      <c r="K184" s="3" t="s">
        <v>4108</v>
      </c>
      <c r="L184" s="3" t="s">
        <v>20</v>
      </c>
      <c r="M184" s="3" t="s">
        <v>4109</v>
      </c>
    </row>
    <row r="185" ht="15.75" customHeight="1">
      <c r="A185" s="3">
        <v>184.0</v>
      </c>
      <c r="B185" s="3" t="s">
        <v>4102</v>
      </c>
      <c r="C185" s="3" t="s">
        <v>4103</v>
      </c>
      <c r="D185" s="3" t="s">
        <v>4527</v>
      </c>
      <c r="E185" s="3" t="s">
        <v>4105</v>
      </c>
      <c r="F185" s="3" t="s">
        <v>4516</v>
      </c>
      <c r="G185" s="3">
        <v>205.0</v>
      </c>
      <c r="H185" s="3" t="s">
        <v>4528</v>
      </c>
      <c r="I185" s="18">
        <v>40939.0</v>
      </c>
      <c r="J185" s="3">
        <v>6017.460531</v>
      </c>
      <c r="K185" s="3" t="s">
        <v>4108</v>
      </c>
      <c r="L185" s="3" t="s">
        <v>20</v>
      </c>
      <c r="M185" s="3" t="s">
        <v>4109</v>
      </c>
    </row>
    <row r="186" ht="15.75" customHeight="1">
      <c r="A186" s="3">
        <v>185.0</v>
      </c>
      <c r="B186" s="3" t="s">
        <v>4102</v>
      </c>
      <c r="C186" s="3" t="s">
        <v>4103</v>
      </c>
      <c r="D186" s="3" t="s">
        <v>4529</v>
      </c>
      <c r="E186" s="3" t="s">
        <v>4105</v>
      </c>
      <c r="F186" s="3" t="s">
        <v>4516</v>
      </c>
      <c r="G186" s="3">
        <v>124.0</v>
      </c>
      <c r="H186" s="3" t="s">
        <v>4530</v>
      </c>
      <c r="I186" s="18">
        <v>40477.0</v>
      </c>
      <c r="J186" s="3">
        <v>107.22093</v>
      </c>
      <c r="K186" s="3" t="s">
        <v>4108</v>
      </c>
      <c r="L186" s="3" t="s">
        <v>20</v>
      </c>
      <c r="M186" s="3" t="s">
        <v>4109</v>
      </c>
    </row>
    <row r="187" ht="15.75" customHeight="1">
      <c r="A187" s="3">
        <v>186.0</v>
      </c>
      <c r="B187" s="3" t="s">
        <v>4102</v>
      </c>
      <c r="C187" s="3" t="s">
        <v>4103</v>
      </c>
      <c r="D187" s="3" t="s">
        <v>4531</v>
      </c>
      <c r="E187" s="3" t="s">
        <v>4105</v>
      </c>
      <c r="F187" s="3" t="s">
        <v>4532</v>
      </c>
      <c r="G187" s="3">
        <v>94.0</v>
      </c>
      <c r="H187" s="3" t="s">
        <v>4533</v>
      </c>
      <c r="I187" s="18">
        <v>40939.0</v>
      </c>
      <c r="J187" s="3">
        <v>6716.277716</v>
      </c>
      <c r="K187" s="3" t="s">
        <v>4108</v>
      </c>
      <c r="L187" s="3" t="s">
        <v>20</v>
      </c>
      <c r="M187" s="3" t="s">
        <v>4109</v>
      </c>
    </row>
    <row r="188" ht="15.75" customHeight="1">
      <c r="A188" s="3">
        <v>187.0</v>
      </c>
      <c r="B188" s="3" t="s">
        <v>4102</v>
      </c>
      <c r="C188" s="3" t="s">
        <v>4103</v>
      </c>
      <c r="D188" s="3" t="s">
        <v>4534</v>
      </c>
      <c r="E188" s="3" t="s">
        <v>4105</v>
      </c>
      <c r="F188" s="3" t="s">
        <v>4470</v>
      </c>
      <c r="G188" s="3">
        <v>32.0</v>
      </c>
      <c r="H188" s="3" t="s">
        <v>4535</v>
      </c>
      <c r="I188" s="18">
        <v>40939.0</v>
      </c>
      <c r="J188" s="3">
        <v>3713.241868</v>
      </c>
      <c r="K188" s="3" t="s">
        <v>4108</v>
      </c>
      <c r="L188" s="3" t="s">
        <v>20</v>
      </c>
      <c r="M188" s="3" t="s">
        <v>4109</v>
      </c>
    </row>
    <row r="189" ht="15.75" customHeight="1">
      <c r="A189" s="3">
        <v>188.0</v>
      </c>
      <c r="B189" s="3" t="s">
        <v>4102</v>
      </c>
      <c r="C189" s="3" t="s">
        <v>4103</v>
      </c>
      <c r="D189" s="3" t="s">
        <v>4536</v>
      </c>
      <c r="E189" s="3" t="s">
        <v>4105</v>
      </c>
      <c r="F189" s="3" t="s">
        <v>4516</v>
      </c>
      <c r="G189" s="3">
        <v>93.0</v>
      </c>
      <c r="H189" s="3" t="s">
        <v>4537</v>
      </c>
      <c r="I189" s="18">
        <v>40161.0</v>
      </c>
      <c r="J189" s="3">
        <v>669.396237</v>
      </c>
      <c r="K189" s="3" t="s">
        <v>4108</v>
      </c>
      <c r="L189" s="3" t="s">
        <v>20</v>
      </c>
      <c r="M189" s="3" t="s">
        <v>4109</v>
      </c>
    </row>
    <row r="190" ht="15.75" customHeight="1">
      <c r="A190" s="3">
        <v>189.0</v>
      </c>
      <c r="B190" s="3" t="s">
        <v>4102</v>
      </c>
      <c r="C190" s="3" t="s">
        <v>4103</v>
      </c>
      <c r="D190" s="3" t="s">
        <v>4538</v>
      </c>
      <c r="E190" s="3" t="s">
        <v>4105</v>
      </c>
      <c r="F190" s="3" t="s">
        <v>4539</v>
      </c>
      <c r="G190" s="3">
        <v>1110.0</v>
      </c>
      <c r="H190" s="3" t="s">
        <v>4540</v>
      </c>
      <c r="I190" s="18">
        <v>40161.0</v>
      </c>
      <c r="J190" s="3">
        <v>528.041301</v>
      </c>
      <c r="K190" s="3" t="s">
        <v>4108</v>
      </c>
      <c r="L190" s="3" t="s">
        <v>20</v>
      </c>
      <c r="M190" s="3" t="s">
        <v>4109</v>
      </c>
    </row>
    <row r="191" ht="15.75" customHeight="1">
      <c r="A191" s="3">
        <v>190.0</v>
      </c>
      <c r="B191" s="3" t="s">
        <v>4102</v>
      </c>
      <c r="C191" s="3" t="s">
        <v>4103</v>
      </c>
      <c r="D191" s="3" t="s">
        <v>4541</v>
      </c>
      <c r="E191" s="3" t="s">
        <v>4105</v>
      </c>
      <c r="F191" s="3" t="s">
        <v>4542</v>
      </c>
      <c r="G191" s="3">
        <v>756.0</v>
      </c>
      <c r="H191" s="3" t="s">
        <v>4543</v>
      </c>
      <c r="I191" s="18">
        <v>40477.0</v>
      </c>
      <c r="J191" s="3">
        <v>96180.117903</v>
      </c>
      <c r="K191" s="3" t="s">
        <v>4108</v>
      </c>
      <c r="L191" s="3" t="s">
        <v>20</v>
      </c>
      <c r="M191" s="3" t="s">
        <v>4109</v>
      </c>
    </row>
    <row r="192" ht="15.75" customHeight="1">
      <c r="A192" s="3">
        <v>191.0</v>
      </c>
      <c r="B192" s="3" t="s">
        <v>4102</v>
      </c>
      <c r="C192" s="3" t="s">
        <v>4103</v>
      </c>
      <c r="D192" s="3" t="s">
        <v>4544</v>
      </c>
      <c r="E192" s="3" t="s">
        <v>4105</v>
      </c>
      <c r="F192" s="3" t="s">
        <v>4545</v>
      </c>
      <c r="G192" s="3">
        <v>243.0</v>
      </c>
      <c r="H192" s="3" t="s">
        <v>4546</v>
      </c>
      <c r="I192" s="18">
        <v>40535.0</v>
      </c>
      <c r="J192" s="3">
        <v>1495.503356</v>
      </c>
      <c r="K192" s="3" t="s">
        <v>4108</v>
      </c>
      <c r="L192" s="3" t="s">
        <v>20</v>
      </c>
      <c r="M192" s="3" t="s">
        <v>4109</v>
      </c>
    </row>
    <row r="193" ht="15.75" customHeight="1">
      <c r="A193" s="3">
        <v>192.0</v>
      </c>
      <c r="B193" s="3" t="s">
        <v>4102</v>
      </c>
      <c r="C193" s="3" t="s">
        <v>4103</v>
      </c>
      <c r="D193" s="3" t="s">
        <v>4547</v>
      </c>
      <c r="E193" s="3" t="s">
        <v>4105</v>
      </c>
      <c r="F193" s="3" t="s">
        <v>4470</v>
      </c>
      <c r="G193" s="3">
        <v>35.0</v>
      </c>
      <c r="H193" s="3" t="s">
        <v>4548</v>
      </c>
      <c r="I193" s="18">
        <v>40535.0</v>
      </c>
      <c r="J193" s="3">
        <v>76.59359</v>
      </c>
      <c r="K193" s="3" t="s">
        <v>4108</v>
      </c>
      <c r="L193" s="3" t="s">
        <v>20</v>
      </c>
      <c r="M193" s="3" t="s">
        <v>4109</v>
      </c>
    </row>
    <row r="194" ht="15.75" customHeight="1">
      <c r="A194" s="3">
        <v>193.0</v>
      </c>
      <c r="B194" s="3" t="s">
        <v>4102</v>
      </c>
      <c r="C194" s="3" t="s">
        <v>4103</v>
      </c>
      <c r="D194" s="3" t="s">
        <v>4549</v>
      </c>
      <c r="E194" s="3" t="s">
        <v>4105</v>
      </c>
      <c r="F194" s="3" t="s">
        <v>4472</v>
      </c>
      <c r="G194" s="3">
        <v>0.0</v>
      </c>
      <c r="H194" s="3" t="s">
        <v>4550</v>
      </c>
      <c r="I194" s="18">
        <v>37721.0</v>
      </c>
      <c r="J194" s="3">
        <v>150.758102</v>
      </c>
      <c r="K194" s="3" t="s">
        <v>4108</v>
      </c>
      <c r="L194" s="3" t="s">
        <v>20</v>
      </c>
      <c r="M194" s="3" t="s">
        <v>4109</v>
      </c>
    </row>
    <row r="195" ht="15.75" customHeight="1">
      <c r="A195" s="3">
        <v>194.0</v>
      </c>
      <c r="B195" s="3" t="s">
        <v>4102</v>
      </c>
      <c r="C195" s="3" t="s">
        <v>4103</v>
      </c>
      <c r="D195" s="3" t="s">
        <v>4551</v>
      </c>
      <c r="E195" s="3" t="s">
        <v>4105</v>
      </c>
      <c r="F195" s="3" t="s">
        <v>4519</v>
      </c>
      <c r="G195" s="3">
        <v>4410.0</v>
      </c>
      <c r="H195" s="3" t="s">
        <v>4552</v>
      </c>
      <c r="I195" s="18">
        <v>38742.0</v>
      </c>
      <c r="J195" s="3">
        <v>1584.148199</v>
      </c>
      <c r="K195" s="3" t="s">
        <v>4108</v>
      </c>
      <c r="L195" s="3" t="s">
        <v>20</v>
      </c>
      <c r="M195" s="3" t="s">
        <v>4109</v>
      </c>
    </row>
    <row r="196" ht="15.75" customHeight="1">
      <c r="A196" s="3">
        <v>195.0</v>
      </c>
      <c r="B196" s="3" t="s">
        <v>4102</v>
      </c>
      <c r="C196" s="3" t="s">
        <v>4103</v>
      </c>
      <c r="D196" s="3" t="s">
        <v>4553</v>
      </c>
      <c r="E196" s="3" t="s">
        <v>4105</v>
      </c>
      <c r="F196" s="3" t="s">
        <v>4554</v>
      </c>
      <c r="G196" s="3">
        <v>131.0</v>
      </c>
      <c r="H196" s="3" t="s">
        <v>4555</v>
      </c>
      <c r="I196" s="18">
        <v>40107.0</v>
      </c>
      <c r="J196" s="3">
        <v>907.793466</v>
      </c>
      <c r="K196" s="3" t="s">
        <v>4108</v>
      </c>
      <c r="L196" s="3" t="s">
        <v>20</v>
      </c>
      <c r="M196" s="3" t="s">
        <v>4109</v>
      </c>
    </row>
    <row r="197" ht="15.75" customHeight="1">
      <c r="A197" s="3">
        <v>196.0</v>
      </c>
      <c r="B197" s="3" t="s">
        <v>4102</v>
      </c>
      <c r="C197" s="3" t="s">
        <v>4103</v>
      </c>
      <c r="D197" s="3" t="s">
        <v>4556</v>
      </c>
      <c r="E197" s="3" t="s">
        <v>4105</v>
      </c>
      <c r="F197" s="3" t="s">
        <v>4368</v>
      </c>
      <c r="G197" s="3">
        <v>205.0</v>
      </c>
      <c r="H197" s="3" t="s">
        <v>4557</v>
      </c>
      <c r="I197" s="18">
        <v>40939.0</v>
      </c>
      <c r="J197" s="3">
        <v>4023.067806</v>
      </c>
      <c r="K197" s="3" t="s">
        <v>4108</v>
      </c>
      <c r="L197" s="3" t="s">
        <v>20</v>
      </c>
      <c r="M197" s="3" t="s">
        <v>4109</v>
      </c>
    </row>
    <row r="198" ht="15.75" customHeight="1">
      <c r="A198" s="3">
        <v>197.0</v>
      </c>
      <c r="B198" s="3" t="s">
        <v>4102</v>
      </c>
      <c r="C198" s="3" t="s">
        <v>4103</v>
      </c>
      <c r="D198" s="3" t="s">
        <v>4558</v>
      </c>
      <c r="E198" s="3" t="s">
        <v>4105</v>
      </c>
      <c r="F198" s="3" t="s">
        <v>4519</v>
      </c>
      <c r="G198" s="3">
        <v>43.0</v>
      </c>
      <c r="H198" s="3" t="s">
        <v>4366</v>
      </c>
      <c r="I198" s="18">
        <v>37824.0</v>
      </c>
      <c r="J198" s="3">
        <v>446.551669</v>
      </c>
      <c r="K198" s="3" t="s">
        <v>4108</v>
      </c>
      <c r="L198" s="3" t="s">
        <v>20</v>
      </c>
      <c r="M198" s="3" t="s">
        <v>4109</v>
      </c>
    </row>
    <row r="199" ht="15.75" customHeight="1">
      <c r="A199" s="3">
        <v>198.0</v>
      </c>
      <c r="B199" s="3" t="s">
        <v>4102</v>
      </c>
      <c r="C199" s="3" t="s">
        <v>4103</v>
      </c>
      <c r="D199" s="3" t="s">
        <v>4559</v>
      </c>
      <c r="E199" s="3" t="s">
        <v>4105</v>
      </c>
      <c r="F199" s="21" t="s">
        <v>4560</v>
      </c>
      <c r="G199" s="3">
        <v>306.0</v>
      </c>
      <c r="H199" s="3" t="s">
        <v>4561</v>
      </c>
      <c r="I199" s="18">
        <v>39071.0</v>
      </c>
      <c r="J199" s="3">
        <v>691.303505</v>
      </c>
      <c r="K199" s="3" t="s">
        <v>4108</v>
      </c>
      <c r="L199" s="3" t="s">
        <v>20</v>
      </c>
      <c r="M199" s="3" t="s">
        <v>4109</v>
      </c>
    </row>
    <row r="200" ht="15.75" customHeight="1">
      <c r="A200" s="3">
        <v>199.0</v>
      </c>
      <c r="B200" s="3" t="s">
        <v>4102</v>
      </c>
      <c r="C200" s="3" t="s">
        <v>4103</v>
      </c>
      <c r="D200" s="3" t="s">
        <v>4562</v>
      </c>
      <c r="E200" s="3" t="s">
        <v>4105</v>
      </c>
      <c r="F200" s="3" t="s">
        <v>4158</v>
      </c>
      <c r="G200" s="3">
        <v>252.0</v>
      </c>
      <c r="H200" s="3" t="s">
        <v>4563</v>
      </c>
      <c r="I200" s="18">
        <v>37600.0</v>
      </c>
      <c r="J200" s="3">
        <v>488.497901</v>
      </c>
      <c r="K200" s="3" t="s">
        <v>4108</v>
      </c>
      <c r="L200" s="3" t="s">
        <v>20</v>
      </c>
      <c r="M200" s="3" t="s">
        <v>4109</v>
      </c>
    </row>
    <row r="201" ht="15.75" customHeight="1">
      <c r="A201" s="3">
        <v>200.0</v>
      </c>
      <c r="B201" s="3" t="s">
        <v>4102</v>
      </c>
      <c r="C201" s="3" t="s">
        <v>4103</v>
      </c>
      <c r="D201" s="3" t="s">
        <v>4564</v>
      </c>
      <c r="E201" s="3" t="s">
        <v>4105</v>
      </c>
      <c r="F201" s="3" t="s">
        <v>4565</v>
      </c>
      <c r="G201" s="3">
        <v>184.0</v>
      </c>
      <c r="H201" s="3" t="s">
        <v>4566</v>
      </c>
      <c r="I201" s="18">
        <v>39071.0</v>
      </c>
      <c r="J201" s="3">
        <v>132.528175</v>
      </c>
      <c r="K201" s="3" t="s">
        <v>4108</v>
      </c>
      <c r="L201" s="3" t="s">
        <v>20</v>
      </c>
      <c r="M201" s="3" t="s">
        <v>4109</v>
      </c>
    </row>
    <row r="202" ht="15.75" customHeight="1">
      <c r="A202" s="3">
        <v>201.0</v>
      </c>
      <c r="B202" s="3" t="s">
        <v>4102</v>
      </c>
      <c r="C202" s="3" t="s">
        <v>4103</v>
      </c>
      <c r="D202" s="3" t="s">
        <v>4462</v>
      </c>
      <c r="E202" s="3" t="s">
        <v>4105</v>
      </c>
      <c r="F202" s="3" t="s">
        <v>4316</v>
      </c>
      <c r="G202" s="3">
        <v>18.0</v>
      </c>
      <c r="H202" s="3" t="s">
        <v>4463</v>
      </c>
      <c r="I202" s="18">
        <v>33722.0</v>
      </c>
      <c r="J202" s="3">
        <v>172.871741</v>
      </c>
      <c r="K202" s="3" t="s">
        <v>4108</v>
      </c>
      <c r="L202" s="3" t="s">
        <v>20</v>
      </c>
      <c r="M202" s="3" t="s">
        <v>4109</v>
      </c>
    </row>
    <row r="203" ht="15.75" customHeight="1">
      <c r="A203" s="3">
        <v>202.0</v>
      </c>
      <c r="B203" s="3" t="s">
        <v>4102</v>
      </c>
      <c r="C203" s="3" t="s">
        <v>4103</v>
      </c>
      <c r="D203" s="3" t="s">
        <v>4567</v>
      </c>
      <c r="E203" s="3" t="s">
        <v>4105</v>
      </c>
      <c r="F203" s="3" t="s">
        <v>4568</v>
      </c>
      <c r="G203" s="3">
        <v>74.0</v>
      </c>
      <c r="H203" s="3" t="s">
        <v>4267</v>
      </c>
      <c r="I203" s="18">
        <v>37600.0</v>
      </c>
      <c r="J203" s="3">
        <v>188.01068</v>
      </c>
      <c r="K203" s="3" t="s">
        <v>4108</v>
      </c>
      <c r="L203" s="3" t="s">
        <v>20</v>
      </c>
      <c r="M203" s="3" t="s">
        <v>4109</v>
      </c>
    </row>
    <row r="204" ht="15.75" customHeight="1">
      <c r="A204" s="3">
        <v>203.0</v>
      </c>
      <c r="B204" s="3" t="s">
        <v>4102</v>
      </c>
      <c r="C204" s="3" t="s">
        <v>4103</v>
      </c>
      <c r="D204" s="3" t="s">
        <v>4569</v>
      </c>
      <c r="E204" s="3" t="s">
        <v>4105</v>
      </c>
      <c r="F204" s="3" t="s">
        <v>4570</v>
      </c>
      <c r="G204" s="3">
        <v>1336.0</v>
      </c>
      <c r="H204" s="3" t="s">
        <v>4571</v>
      </c>
      <c r="I204" s="3" t="s">
        <v>4572</v>
      </c>
      <c r="J204" s="3">
        <v>1585135.85131</v>
      </c>
      <c r="K204" s="3" t="s">
        <v>4108</v>
      </c>
      <c r="L204" s="3" t="s">
        <v>20</v>
      </c>
      <c r="M204" s="3" t="s">
        <v>4109</v>
      </c>
    </row>
    <row r="205" ht="15.75" customHeight="1">
      <c r="A205" s="3">
        <v>204.0</v>
      </c>
      <c r="B205" s="3" t="s">
        <v>4102</v>
      </c>
      <c r="C205" s="3" t="s">
        <v>4103</v>
      </c>
      <c r="D205" s="3" t="s">
        <v>4573</v>
      </c>
      <c r="E205" s="3" t="s">
        <v>4105</v>
      </c>
      <c r="F205" s="3" t="s">
        <v>4574</v>
      </c>
      <c r="G205" s="3">
        <v>219.0</v>
      </c>
      <c r="H205" s="3" t="s">
        <v>4575</v>
      </c>
      <c r="I205" s="18">
        <v>32239.0</v>
      </c>
      <c r="J205" s="3">
        <v>265382.717358</v>
      </c>
      <c r="K205" s="3" t="s">
        <v>4108</v>
      </c>
      <c r="L205" s="3" t="s">
        <v>20</v>
      </c>
      <c r="M205" s="3" t="s">
        <v>4109</v>
      </c>
    </row>
    <row r="206" ht="15.75" customHeight="1">
      <c r="A206" s="3">
        <v>205.0</v>
      </c>
      <c r="B206" s="3" t="s">
        <v>4102</v>
      </c>
      <c r="C206" s="3" t="s">
        <v>4103</v>
      </c>
      <c r="D206" s="3" t="s">
        <v>4576</v>
      </c>
      <c r="E206" s="3" t="s">
        <v>4105</v>
      </c>
      <c r="F206" s="3" t="s">
        <v>4577</v>
      </c>
      <c r="G206" s="3">
        <v>260.0</v>
      </c>
      <c r="H206" s="3" t="s">
        <v>4578</v>
      </c>
      <c r="I206" s="3" t="s">
        <v>4579</v>
      </c>
      <c r="J206" s="3">
        <v>60180.561181</v>
      </c>
      <c r="K206" s="3" t="s">
        <v>4108</v>
      </c>
      <c r="L206" s="3" t="s">
        <v>20</v>
      </c>
      <c r="M206" s="3" t="s">
        <v>4109</v>
      </c>
    </row>
    <row r="207" ht="15.75" customHeight="1">
      <c r="A207" s="3">
        <v>206.0</v>
      </c>
      <c r="B207" s="3" t="s">
        <v>4102</v>
      </c>
      <c r="C207" s="3" t="s">
        <v>4103</v>
      </c>
      <c r="D207" s="3" t="s">
        <v>4580</v>
      </c>
      <c r="E207" s="3" t="s">
        <v>4105</v>
      </c>
      <c r="F207" s="3" t="s">
        <v>4111</v>
      </c>
      <c r="G207" s="3">
        <v>326.0</v>
      </c>
      <c r="H207" s="3" t="s">
        <v>4581</v>
      </c>
      <c r="I207" s="3" t="s">
        <v>4582</v>
      </c>
      <c r="J207" s="3">
        <v>417996.388191</v>
      </c>
      <c r="K207" s="3" t="s">
        <v>4108</v>
      </c>
      <c r="L207" s="3" t="s">
        <v>20</v>
      </c>
      <c r="M207" s="3" t="s">
        <v>4109</v>
      </c>
    </row>
    <row r="208" ht="15.75" customHeight="1">
      <c r="A208" s="3">
        <v>207.0</v>
      </c>
      <c r="B208" s="3" t="s">
        <v>4102</v>
      </c>
      <c r="C208" s="3" t="s">
        <v>4103</v>
      </c>
      <c r="D208" s="3" t="s">
        <v>4583</v>
      </c>
      <c r="E208" s="3" t="s">
        <v>4105</v>
      </c>
      <c r="F208" s="3" t="s">
        <v>4111</v>
      </c>
      <c r="G208" s="3">
        <v>262.0</v>
      </c>
      <c r="H208" s="3" t="s">
        <v>4584</v>
      </c>
      <c r="I208" s="3" t="s">
        <v>4585</v>
      </c>
      <c r="J208" s="3">
        <v>624466.464242</v>
      </c>
      <c r="K208" s="3" t="s">
        <v>4108</v>
      </c>
      <c r="L208" s="3" t="s">
        <v>20</v>
      </c>
      <c r="M208" s="3" t="s">
        <v>4109</v>
      </c>
    </row>
    <row r="209" ht="15.75" customHeight="1">
      <c r="A209" s="3">
        <v>208.0</v>
      </c>
      <c r="B209" s="3" t="s">
        <v>4102</v>
      </c>
      <c r="C209" s="3" t="s">
        <v>4103</v>
      </c>
      <c r="D209" s="3" t="s">
        <v>4586</v>
      </c>
      <c r="E209" s="3" t="s">
        <v>4105</v>
      </c>
      <c r="F209" s="3" t="s">
        <v>4111</v>
      </c>
      <c r="G209" s="3">
        <v>10335.0</v>
      </c>
      <c r="H209" s="3" t="s">
        <v>4587</v>
      </c>
      <c r="I209" s="3" t="s">
        <v>4588</v>
      </c>
      <c r="J209" s="3">
        <v>5852794.29972</v>
      </c>
      <c r="K209" s="3" t="s">
        <v>4108</v>
      </c>
      <c r="L209" s="3" t="s">
        <v>20</v>
      </c>
      <c r="M209" s="3" t="s">
        <v>4109</v>
      </c>
    </row>
    <row r="210" ht="15.75" customHeight="1">
      <c r="A210" s="3">
        <v>209.0</v>
      </c>
      <c r="B210" s="3" t="s">
        <v>4102</v>
      </c>
      <c r="C210" s="3" t="s">
        <v>4103</v>
      </c>
      <c r="D210" s="3" t="s">
        <v>4589</v>
      </c>
      <c r="E210" s="3" t="s">
        <v>4105</v>
      </c>
      <c r="F210" s="3" t="s">
        <v>4165</v>
      </c>
      <c r="G210" s="3">
        <v>445.0</v>
      </c>
      <c r="H210" s="3" t="s">
        <v>4590</v>
      </c>
      <c r="I210" s="18">
        <v>36129.0</v>
      </c>
      <c r="J210" s="3">
        <v>671318.153407</v>
      </c>
      <c r="K210" s="3" t="s">
        <v>4108</v>
      </c>
      <c r="L210" s="3" t="s">
        <v>20</v>
      </c>
      <c r="M210" s="3" t="s">
        <v>4109</v>
      </c>
    </row>
    <row r="211" ht="15.75" customHeight="1">
      <c r="A211" s="3">
        <v>210.0</v>
      </c>
      <c r="B211" s="3" t="s">
        <v>4102</v>
      </c>
      <c r="C211" s="3" t="s">
        <v>4103</v>
      </c>
      <c r="D211" s="3" t="s">
        <v>4591</v>
      </c>
      <c r="E211" s="3" t="s">
        <v>4105</v>
      </c>
      <c r="F211" s="3" t="s">
        <v>4592</v>
      </c>
      <c r="G211" s="3">
        <v>1000.0</v>
      </c>
      <c r="H211" s="3" t="s">
        <v>4593</v>
      </c>
      <c r="I211" s="3" t="s">
        <v>4594</v>
      </c>
      <c r="J211" s="3">
        <v>960360.097939</v>
      </c>
      <c r="K211" s="3" t="s">
        <v>4108</v>
      </c>
      <c r="L211" s="3" t="s">
        <v>20</v>
      </c>
      <c r="M211" s="3" t="s">
        <v>4109</v>
      </c>
    </row>
    <row r="212" ht="15.75" customHeight="1">
      <c r="A212" s="3">
        <v>211.0</v>
      </c>
      <c r="B212" s="3" t="s">
        <v>4102</v>
      </c>
      <c r="C212" s="3" t="s">
        <v>4103</v>
      </c>
      <c r="D212" s="3" t="s">
        <v>4595</v>
      </c>
      <c r="E212" s="3" t="s">
        <v>4105</v>
      </c>
      <c r="F212" s="3" t="s">
        <v>4596</v>
      </c>
      <c r="G212" s="3">
        <v>39.0</v>
      </c>
      <c r="H212" s="3" t="s">
        <v>4597</v>
      </c>
      <c r="I212" s="18">
        <v>37600.0</v>
      </c>
      <c r="J212" s="3">
        <v>1386.763148</v>
      </c>
      <c r="K212" s="3" t="s">
        <v>4108</v>
      </c>
      <c r="L212" s="3" t="s">
        <v>20</v>
      </c>
      <c r="M212" s="3" t="s">
        <v>4109</v>
      </c>
    </row>
    <row r="213" ht="15.75" customHeight="1">
      <c r="A213" s="3">
        <v>212.0</v>
      </c>
      <c r="B213" s="3" t="s">
        <v>4102</v>
      </c>
      <c r="C213" s="3" t="s">
        <v>4103</v>
      </c>
      <c r="D213" s="3" t="s">
        <v>4598</v>
      </c>
      <c r="E213" s="3" t="s">
        <v>4105</v>
      </c>
      <c r="F213" s="3" t="s">
        <v>4271</v>
      </c>
      <c r="G213" s="3">
        <v>609.0</v>
      </c>
      <c r="H213" s="3" t="s">
        <v>4599</v>
      </c>
      <c r="I213" s="3" t="s">
        <v>4314</v>
      </c>
      <c r="J213" s="3">
        <v>2899.44567</v>
      </c>
      <c r="K213" s="3" t="s">
        <v>4108</v>
      </c>
      <c r="L213" s="3" t="s">
        <v>20</v>
      </c>
      <c r="M213" s="3" t="s">
        <v>4109</v>
      </c>
    </row>
    <row r="214" ht="15.75" customHeight="1">
      <c r="A214" s="3">
        <v>213.0</v>
      </c>
      <c r="B214" s="3" t="s">
        <v>4102</v>
      </c>
      <c r="C214" s="3" t="s">
        <v>4103</v>
      </c>
      <c r="D214" s="3" t="s">
        <v>4600</v>
      </c>
      <c r="E214" s="3" t="s">
        <v>4105</v>
      </c>
      <c r="F214" s="3" t="s">
        <v>4545</v>
      </c>
      <c r="G214" s="3">
        <v>136.0</v>
      </c>
      <c r="H214" s="3" t="s">
        <v>4601</v>
      </c>
      <c r="I214" s="3" t="s">
        <v>4602</v>
      </c>
      <c r="J214" s="3">
        <v>396.545948</v>
      </c>
      <c r="K214" s="3" t="s">
        <v>4108</v>
      </c>
      <c r="L214" s="3" t="s">
        <v>20</v>
      </c>
      <c r="M214" s="3" t="s">
        <v>4109</v>
      </c>
    </row>
    <row r="215" ht="15.75" customHeight="1">
      <c r="A215" s="3">
        <v>214.0</v>
      </c>
      <c r="B215" s="3" t="s">
        <v>4102</v>
      </c>
      <c r="C215" s="3" t="s">
        <v>4103</v>
      </c>
      <c r="D215" s="3" t="s">
        <v>4603</v>
      </c>
      <c r="E215" s="3" t="s">
        <v>4105</v>
      </c>
      <c r="F215" s="3" t="s">
        <v>4158</v>
      </c>
      <c r="G215" s="3">
        <v>51.0</v>
      </c>
      <c r="H215" s="3" t="s">
        <v>4604</v>
      </c>
      <c r="I215" s="18">
        <v>37721.0</v>
      </c>
      <c r="J215" s="3">
        <v>135.312989</v>
      </c>
      <c r="K215" s="3" t="s">
        <v>4108</v>
      </c>
      <c r="L215" s="3" t="s">
        <v>20</v>
      </c>
      <c r="M215" s="3" t="s">
        <v>4109</v>
      </c>
    </row>
    <row r="216" ht="15.75" customHeight="1">
      <c r="A216" s="3">
        <v>215.0</v>
      </c>
      <c r="B216" s="3" t="s">
        <v>4102</v>
      </c>
      <c r="C216" s="3" t="s">
        <v>4103</v>
      </c>
      <c r="D216" s="3" t="s">
        <v>4605</v>
      </c>
      <c r="E216" s="3" t="s">
        <v>4105</v>
      </c>
      <c r="F216" s="3" t="s">
        <v>4158</v>
      </c>
      <c r="G216" s="3">
        <v>156.0</v>
      </c>
      <c r="H216" s="3" t="s">
        <v>4606</v>
      </c>
      <c r="I216" s="3" t="s">
        <v>4607</v>
      </c>
      <c r="J216" s="3">
        <v>4056.710288</v>
      </c>
      <c r="K216" s="3" t="s">
        <v>4108</v>
      </c>
      <c r="L216" s="3" t="s">
        <v>20</v>
      </c>
      <c r="M216" s="3" t="s">
        <v>4109</v>
      </c>
    </row>
    <row r="217" ht="15.75" customHeight="1">
      <c r="A217" s="3">
        <v>216.0</v>
      </c>
      <c r="B217" s="3" t="s">
        <v>4102</v>
      </c>
      <c r="C217" s="3" t="s">
        <v>4103</v>
      </c>
      <c r="D217" s="3" t="s">
        <v>4608</v>
      </c>
      <c r="E217" s="3" t="s">
        <v>4105</v>
      </c>
      <c r="F217" s="3" t="s">
        <v>4158</v>
      </c>
      <c r="G217" s="3">
        <v>0.0</v>
      </c>
      <c r="H217" s="3" t="s">
        <v>4609</v>
      </c>
      <c r="I217" s="18">
        <v>42129.0</v>
      </c>
      <c r="J217" s="3">
        <v>26663.977363</v>
      </c>
      <c r="K217" s="3" t="s">
        <v>4108</v>
      </c>
      <c r="L217" s="3" t="s">
        <v>20</v>
      </c>
      <c r="M217" s="3" t="s">
        <v>4109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8.25"/>
    <col customWidth="1" min="3" max="3" width="16.13"/>
    <col customWidth="1" min="4" max="4" width="56.38"/>
    <col customWidth="1" min="5" max="5" width="6.38"/>
    <col customWidth="1" min="6" max="6" width="10.5"/>
    <col customWidth="1" min="7" max="7" width="13.88"/>
    <col customWidth="1" min="8" max="8" width="15.63"/>
    <col customWidth="1" min="9" max="9" width="8.75"/>
    <col customWidth="1" min="10" max="10" width="35.25"/>
    <col customWidth="1" min="11" max="11" width="99.25"/>
    <col customWidth="1" min="12" max="26" width="9.38"/>
  </cols>
  <sheetData>
    <row r="1">
      <c r="A1" s="1" t="s">
        <v>0</v>
      </c>
      <c r="B1" s="1" t="s">
        <v>1</v>
      </c>
      <c r="C1" s="1" t="s">
        <v>3033</v>
      </c>
      <c r="D1" s="1" t="s">
        <v>3034</v>
      </c>
      <c r="E1" s="1" t="s">
        <v>4</v>
      </c>
      <c r="F1" s="1" t="s">
        <v>9</v>
      </c>
      <c r="G1" s="1" t="s">
        <v>3035</v>
      </c>
      <c r="H1" s="1" t="s">
        <v>3036</v>
      </c>
      <c r="I1" s="1" t="s">
        <v>3037</v>
      </c>
      <c r="J1" s="1" t="s">
        <v>3038</v>
      </c>
      <c r="K1" s="20" t="s">
        <v>3039</v>
      </c>
    </row>
    <row r="2" hidden="1">
      <c r="A2" s="3">
        <v>1.0</v>
      </c>
      <c r="B2" s="3" t="s">
        <v>4102</v>
      </c>
      <c r="C2" s="3" t="s">
        <v>4103</v>
      </c>
      <c r="D2" s="3" t="s">
        <v>4396</v>
      </c>
      <c r="E2" s="3" t="s">
        <v>4105</v>
      </c>
      <c r="F2" s="3">
        <v>1878673.37648</v>
      </c>
      <c r="G2" s="3">
        <v>1849449.64122</v>
      </c>
      <c r="H2" s="5">
        <f t="shared" ref="H2:H135" si="1">G2/F2*100</f>
        <v>98.44444832</v>
      </c>
      <c r="I2" s="3" t="s">
        <v>4610</v>
      </c>
      <c r="J2" s="3" t="s">
        <v>4611</v>
      </c>
      <c r="K2" s="3" t="s">
        <v>4612</v>
      </c>
    </row>
    <row r="3" hidden="1">
      <c r="A3" s="3">
        <v>2.0</v>
      </c>
      <c r="B3" s="3" t="s">
        <v>4102</v>
      </c>
      <c r="C3" s="3" t="s">
        <v>4103</v>
      </c>
      <c r="D3" s="3" t="s">
        <v>4521</v>
      </c>
      <c r="E3" s="3" t="s">
        <v>4105</v>
      </c>
      <c r="F3" s="3">
        <v>576867.093883</v>
      </c>
      <c r="G3" s="3">
        <v>576867.093883</v>
      </c>
      <c r="H3" s="5">
        <f t="shared" si="1"/>
        <v>100</v>
      </c>
      <c r="I3" s="3" t="s">
        <v>4610</v>
      </c>
      <c r="J3" s="3" t="s">
        <v>4613</v>
      </c>
      <c r="K3" s="3" t="s">
        <v>4614</v>
      </c>
    </row>
    <row r="4" hidden="1">
      <c r="A4" s="3">
        <v>3.0</v>
      </c>
      <c r="B4" s="3" t="s">
        <v>4102</v>
      </c>
      <c r="C4" s="3" t="s">
        <v>4103</v>
      </c>
      <c r="D4" s="3" t="s">
        <v>4591</v>
      </c>
      <c r="E4" s="3" t="s">
        <v>4105</v>
      </c>
      <c r="F4" s="3">
        <v>960360.097939</v>
      </c>
      <c r="G4" s="3">
        <v>463731.078452</v>
      </c>
      <c r="H4" s="5">
        <f t="shared" si="1"/>
        <v>48.28720804</v>
      </c>
      <c r="I4" s="3" t="s">
        <v>4610</v>
      </c>
      <c r="J4" s="3" t="s">
        <v>4615</v>
      </c>
      <c r="K4" s="3" t="s">
        <v>4612</v>
      </c>
    </row>
    <row r="5" hidden="1">
      <c r="A5" s="3">
        <v>4.0</v>
      </c>
      <c r="B5" s="3" t="s">
        <v>4102</v>
      </c>
      <c r="C5" s="3" t="s">
        <v>4103</v>
      </c>
      <c r="D5" s="3" t="s">
        <v>4393</v>
      </c>
      <c r="E5" s="3" t="s">
        <v>4105</v>
      </c>
      <c r="F5" s="3">
        <v>122556.366593</v>
      </c>
      <c r="G5" s="3">
        <v>122556.366593</v>
      </c>
      <c r="H5" s="5">
        <f t="shared" si="1"/>
        <v>100</v>
      </c>
      <c r="I5" s="3" t="s">
        <v>4610</v>
      </c>
      <c r="J5" s="3" t="s">
        <v>4611</v>
      </c>
      <c r="K5" s="3" t="s">
        <v>4612</v>
      </c>
    </row>
    <row r="6" hidden="1">
      <c r="A6" s="3">
        <v>5.0</v>
      </c>
      <c r="B6" s="3" t="s">
        <v>4102</v>
      </c>
      <c r="C6" s="3" t="s">
        <v>4103</v>
      </c>
      <c r="D6" s="3" t="s">
        <v>4194</v>
      </c>
      <c r="E6" s="3" t="s">
        <v>4105</v>
      </c>
      <c r="F6" s="3">
        <v>90874.848118</v>
      </c>
      <c r="G6" s="3">
        <v>90874.848118</v>
      </c>
      <c r="H6" s="5">
        <f t="shared" si="1"/>
        <v>100</v>
      </c>
      <c r="I6" s="3" t="s">
        <v>4610</v>
      </c>
      <c r="J6" s="3" t="s">
        <v>4616</v>
      </c>
      <c r="K6" s="3" t="s">
        <v>4617</v>
      </c>
    </row>
    <row r="7" hidden="1">
      <c r="A7" s="3">
        <v>6.0</v>
      </c>
      <c r="B7" s="3" t="s">
        <v>4102</v>
      </c>
      <c r="C7" s="3" t="s">
        <v>4103</v>
      </c>
      <c r="D7" s="3" t="s">
        <v>4216</v>
      </c>
      <c r="E7" s="3" t="s">
        <v>4105</v>
      </c>
      <c r="F7" s="3">
        <v>2265797.4508</v>
      </c>
      <c r="G7" s="3">
        <v>73864.385443</v>
      </c>
      <c r="H7" s="5">
        <f t="shared" si="1"/>
        <v>3.259973014</v>
      </c>
      <c r="I7" s="3" t="s">
        <v>4618</v>
      </c>
      <c r="J7" s="3" t="s">
        <v>4616</v>
      </c>
      <c r="K7" s="3" t="s">
        <v>4617</v>
      </c>
    </row>
    <row r="8">
      <c r="A8" s="3">
        <v>7.0</v>
      </c>
      <c r="B8" s="3" t="s">
        <v>4102</v>
      </c>
      <c r="C8" s="3" t="s">
        <v>4103</v>
      </c>
      <c r="D8" s="3" t="s">
        <v>4377</v>
      </c>
      <c r="E8" s="3" t="s">
        <v>4105</v>
      </c>
      <c r="F8" s="3">
        <v>64338.752972</v>
      </c>
      <c r="G8" s="3">
        <v>64338.752972</v>
      </c>
      <c r="H8" s="5">
        <f t="shared" si="1"/>
        <v>100</v>
      </c>
      <c r="I8" s="3" t="s">
        <v>4619</v>
      </c>
      <c r="J8" s="3" t="s">
        <v>4620</v>
      </c>
      <c r="K8" s="3" t="s">
        <v>4621</v>
      </c>
    </row>
    <row r="9" hidden="1">
      <c r="A9" s="3">
        <v>8.0</v>
      </c>
      <c r="B9" s="3" t="s">
        <v>4102</v>
      </c>
      <c r="C9" s="3" t="s">
        <v>4103</v>
      </c>
      <c r="D9" s="3" t="s">
        <v>4408</v>
      </c>
      <c r="E9" s="3" t="s">
        <v>4105</v>
      </c>
      <c r="F9" s="3">
        <v>66567.764476</v>
      </c>
      <c r="G9" s="3">
        <v>62660.630447</v>
      </c>
      <c r="H9" s="5">
        <f t="shared" si="1"/>
        <v>94.1305915</v>
      </c>
      <c r="I9" s="3" t="s">
        <v>4622</v>
      </c>
      <c r="J9" s="3" t="s">
        <v>4623</v>
      </c>
      <c r="K9" s="3" t="s">
        <v>4624</v>
      </c>
    </row>
    <row r="10" hidden="1">
      <c r="A10" s="3">
        <v>9.0</v>
      </c>
      <c r="B10" s="3" t="s">
        <v>4102</v>
      </c>
      <c r="C10" s="3" t="s">
        <v>4103</v>
      </c>
      <c r="D10" s="3" t="s">
        <v>4383</v>
      </c>
      <c r="E10" s="3" t="s">
        <v>4105</v>
      </c>
      <c r="F10" s="3">
        <v>56775.005077</v>
      </c>
      <c r="G10" s="3">
        <v>56775.005077</v>
      </c>
      <c r="H10" s="5">
        <f t="shared" si="1"/>
        <v>100</v>
      </c>
      <c r="I10" s="3" t="s">
        <v>4610</v>
      </c>
      <c r="J10" s="3" t="s">
        <v>4616</v>
      </c>
      <c r="K10" s="3" t="s">
        <v>4617</v>
      </c>
    </row>
    <row r="11" hidden="1">
      <c r="A11" s="3">
        <v>10.0</v>
      </c>
      <c r="B11" s="3" t="s">
        <v>4102</v>
      </c>
      <c r="C11" s="3" t="s">
        <v>4103</v>
      </c>
      <c r="D11" s="3" t="s">
        <v>4473</v>
      </c>
      <c r="E11" s="3" t="s">
        <v>4105</v>
      </c>
      <c r="F11" s="3">
        <v>49846.493871</v>
      </c>
      <c r="G11" s="3">
        <v>49846.493871</v>
      </c>
      <c r="H11" s="5">
        <f t="shared" si="1"/>
        <v>100</v>
      </c>
      <c r="I11" s="3" t="s">
        <v>4610</v>
      </c>
      <c r="J11" s="3" t="s">
        <v>4616</v>
      </c>
      <c r="K11" s="3" t="s">
        <v>4617</v>
      </c>
    </row>
    <row r="12" hidden="1">
      <c r="A12" s="3">
        <v>11.0</v>
      </c>
      <c r="B12" s="3" t="s">
        <v>4102</v>
      </c>
      <c r="C12" s="3" t="s">
        <v>4103</v>
      </c>
      <c r="D12" s="3" t="s">
        <v>4389</v>
      </c>
      <c r="E12" s="3" t="s">
        <v>4105</v>
      </c>
      <c r="F12" s="3">
        <v>46848.850028</v>
      </c>
      <c r="G12" s="3">
        <v>46848.850028</v>
      </c>
      <c r="H12" s="5">
        <f t="shared" si="1"/>
        <v>100</v>
      </c>
      <c r="I12" s="3" t="s">
        <v>4610</v>
      </c>
      <c r="J12" s="3" t="s">
        <v>4616</v>
      </c>
      <c r="K12" s="3" t="s">
        <v>4617</v>
      </c>
    </row>
    <row r="13" hidden="1">
      <c r="A13" s="3">
        <v>12.0</v>
      </c>
      <c r="B13" s="3" t="s">
        <v>4102</v>
      </c>
      <c r="C13" s="3" t="s">
        <v>4103</v>
      </c>
      <c r="D13" s="3" t="s">
        <v>4202</v>
      </c>
      <c r="E13" s="3" t="s">
        <v>4105</v>
      </c>
      <c r="F13" s="3">
        <v>46364.676323</v>
      </c>
      <c r="G13" s="3">
        <v>41919.001428</v>
      </c>
      <c r="H13" s="5">
        <f t="shared" si="1"/>
        <v>90.41150452</v>
      </c>
      <c r="I13" s="3" t="s">
        <v>4610</v>
      </c>
      <c r="J13" s="3" t="s">
        <v>4616</v>
      </c>
      <c r="K13" s="3" t="s">
        <v>4617</v>
      </c>
    </row>
    <row r="14" hidden="1">
      <c r="A14" s="3">
        <v>13.0</v>
      </c>
      <c r="B14" s="3" t="s">
        <v>4102</v>
      </c>
      <c r="C14" s="3" t="s">
        <v>4103</v>
      </c>
      <c r="D14" s="3" t="s">
        <v>4385</v>
      </c>
      <c r="E14" s="3" t="s">
        <v>4105</v>
      </c>
      <c r="F14" s="3">
        <v>35347.811359</v>
      </c>
      <c r="G14" s="3">
        <v>35347.811359</v>
      </c>
      <c r="H14" s="5">
        <f t="shared" si="1"/>
        <v>100</v>
      </c>
      <c r="I14" s="3" t="s">
        <v>4610</v>
      </c>
      <c r="J14" s="3" t="s">
        <v>4616</v>
      </c>
      <c r="K14" s="3" t="s">
        <v>4617</v>
      </c>
    </row>
    <row r="15" hidden="1">
      <c r="A15" s="3">
        <v>14.0</v>
      </c>
      <c r="B15" s="3" t="s">
        <v>4102</v>
      </c>
      <c r="C15" s="3" t="s">
        <v>4103</v>
      </c>
      <c r="D15" s="3" t="s">
        <v>4483</v>
      </c>
      <c r="E15" s="3" t="s">
        <v>4105</v>
      </c>
      <c r="F15" s="3">
        <v>36657.327159</v>
      </c>
      <c r="G15" s="3">
        <v>32274.507227</v>
      </c>
      <c r="H15" s="5">
        <f t="shared" si="1"/>
        <v>88.04380932</v>
      </c>
      <c r="I15" s="3" t="s">
        <v>4610</v>
      </c>
      <c r="J15" s="3" t="s">
        <v>4616</v>
      </c>
      <c r="K15" s="3" t="s">
        <v>4617</v>
      </c>
    </row>
    <row r="16" hidden="1">
      <c r="A16" s="3">
        <v>15.0</v>
      </c>
      <c r="B16" s="3" t="s">
        <v>4102</v>
      </c>
      <c r="C16" s="3" t="s">
        <v>4103</v>
      </c>
      <c r="D16" s="3" t="s">
        <v>4214</v>
      </c>
      <c r="E16" s="3" t="s">
        <v>4105</v>
      </c>
      <c r="F16" s="3">
        <v>35673.649978</v>
      </c>
      <c r="G16" s="3">
        <v>28539.407453</v>
      </c>
      <c r="H16" s="5">
        <f t="shared" si="1"/>
        <v>80.00136647</v>
      </c>
      <c r="I16" s="3" t="s">
        <v>4610</v>
      </c>
      <c r="J16" s="3" t="s">
        <v>4616</v>
      </c>
      <c r="K16" s="3" t="s">
        <v>4617</v>
      </c>
    </row>
    <row r="17" hidden="1">
      <c r="A17" s="3">
        <v>16.0</v>
      </c>
      <c r="B17" s="3" t="s">
        <v>4102</v>
      </c>
      <c r="C17" s="3" t="s">
        <v>4103</v>
      </c>
      <c r="D17" s="3" t="s">
        <v>4187</v>
      </c>
      <c r="E17" s="3" t="s">
        <v>4105</v>
      </c>
      <c r="F17" s="3">
        <v>43018.625751</v>
      </c>
      <c r="G17" s="3">
        <v>27151.444843</v>
      </c>
      <c r="H17" s="5">
        <f t="shared" si="1"/>
        <v>63.11555604</v>
      </c>
      <c r="I17" s="3" t="s">
        <v>4610</v>
      </c>
      <c r="J17" s="3" t="s">
        <v>4616</v>
      </c>
      <c r="K17" s="3" t="s">
        <v>4617</v>
      </c>
    </row>
    <row r="18" hidden="1">
      <c r="A18" s="3">
        <v>17.0</v>
      </c>
      <c r="B18" s="3" t="s">
        <v>4102</v>
      </c>
      <c r="C18" s="3" t="s">
        <v>4103</v>
      </c>
      <c r="D18" s="3" t="s">
        <v>4234</v>
      </c>
      <c r="E18" s="3" t="s">
        <v>4105</v>
      </c>
      <c r="F18" s="3">
        <v>26958.492417</v>
      </c>
      <c r="G18" s="3">
        <v>26958.492417</v>
      </c>
      <c r="H18" s="5">
        <f t="shared" si="1"/>
        <v>100</v>
      </c>
      <c r="I18" s="3" t="s">
        <v>4618</v>
      </c>
      <c r="J18" s="3" t="s">
        <v>4625</v>
      </c>
      <c r="K18" s="3" t="s">
        <v>4624</v>
      </c>
    </row>
    <row r="19" hidden="1">
      <c r="A19" s="3">
        <v>18.0</v>
      </c>
      <c r="B19" s="3" t="s">
        <v>4102</v>
      </c>
      <c r="C19" s="3" t="s">
        <v>4103</v>
      </c>
      <c r="D19" s="3" t="s">
        <v>4172</v>
      </c>
      <c r="E19" s="3" t="s">
        <v>4105</v>
      </c>
      <c r="F19" s="3">
        <v>144132.7547</v>
      </c>
      <c r="G19" s="3">
        <v>23949.694149</v>
      </c>
      <c r="H19" s="5">
        <f t="shared" si="1"/>
        <v>16.61641325</v>
      </c>
      <c r="I19" s="3" t="s">
        <v>4610</v>
      </c>
      <c r="J19" s="3" t="s">
        <v>4623</v>
      </c>
      <c r="K19" s="3" t="s">
        <v>4624</v>
      </c>
    </row>
    <row r="20" hidden="1">
      <c r="A20" s="3">
        <v>19.0</v>
      </c>
      <c r="B20" s="3" t="s">
        <v>4102</v>
      </c>
      <c r="C20" s="3" t="s">
        <v>4103</v>
      </c>
      <c r="D20" s="3" t="s">
        <v>4170</v>
      </c>
      <c r="E20" s="3" t="s">
        <v>4105</v>
      </c>
      <c r="F20" s="3">
        <v>29345.327967</v>
      </c>
      <c r="G20" s="3">
        <v>23360.932477</v>
      </c>
      <c r="H20" s="5">
        <f t="shared" si="1"/>
        <v>79.6069906</v>
      </c>
      <c r="I20" s="3" t="s">
        <v>4610</v>
      </c>
      <c r="J20" s="3" t="s">
        <v>4616</v>
      </c>
      <c r="K20" s="3" t="s">
        <v>4612</v>
      </c>
    </row>
    <row r="21" ht="15.75" hidden="1" customHeight="1">
      <c r="A21" s="3">
        <v>20.0</v>
      </c>
      <c r="B21" s="3" t="s">
        <v>4102</v>
      </c>
      <c r="C21" s="3" t="s">
        <v>4103</v>
      </c>
      <c r="D21" s="3" t="s">
        <v>4167</v>
      </c>
      <c r="E21" s="3" t="s">
        <v>4105</v>
      </c>
      <c r="F21" s="3">
        <v>55127.19743</v>
      </c>
      <c r="G21" s="3">
        <v>23072.88233</v>
      </c>
      <c r="H21" s="5">
        <f t="shared" si="1"/>
        <v>41.85390044</v>
      </c>
      <c r="I21" s="3" t="s">
        <v>4610</v>
      </c>
      <c r="J21" s="3" t="s">
        <v>4623</v>
      </c>
      <c r="K21" s="3" t="s">
        <v>4624</v>
      </c>
    </row>
    <row r="22" ht="15.75" customHeight="1">
      <c r="A22" s="3">
        <v>21.0</v>
      </c>
      <c r="B22" s="3" t="s">
        <v>4102</v>
      </c>
      <c r="C22" s="3" t="s">
        <v>4103</v>
      </c>
      <c r="D22" s="3" t="s">
        <v>4608</v>
      </c>
      <c r="E22" s="3" t="s">
        <v>4105</v>
      </c>
      <c r="F22" s="3">
        <v>26663.977363</v>
      </c>
      <c r="G22" s="3">
        <v>22048.220862</v>
      </c>
      <c r="H22" s="5">
        <f t="shared" si="1"/>
        <v>82.68916734</v>
      </c>
      <c r="I22" s="3" t="s">
        <v>4619</v>
      </c>
      <c r="J22" s="3" t="s">
        <v>4625</v>
      </c>
      <c r="K22" s="3" t="s">
        <v>4624</v>
      </c>
    </row>
    <row r="23" ht="15.75" hidden="1" customHeight="1">
      <c r="A23" s="3">
        <v>22.0</v>
      </c>
      <c r="B23" s="3" t="s">
        <v>4102</v>
      </c>
      <c r="C23" s="3" t="s">
        <v>4103</v>
      </c>
      <c r="D23" s="3" t="s">
        <v>4524</v>
      </c>
      <c r="E23" s="3" t="s">
        <v>4105</v>
      </c>
      <c r="F23" s="3">
        <v>21580.541641</v>
      </c>
      <c r="G23" s="3">
        <v>21580.541641</v>
      </c>
      <c r="H23" s="5">
        <f t="shared" si="1"/>
        <v>100</v>
      </c>
      <c r="I23" s="3" t="s">
        <v>4626</v>
      </c>
      <c r="J23" s="3" t="s">
        <v>4627</v>
      </c>
      <c r="K23" s="3" t="s">
        <v>4628</v>
      </c>
    </row>
    <row r="24" ht="15.75" hidden="1" customHeight="1">
      <c r="A24" s="3">
        <v>23.0</v>
      </c>
      <c r="B24" s="3" t="s">
        <v>4102</v>
      </c>
      <c r="C24" s="3" t="s">
        <v>4103</v>
      </c>
      <c r="D24" s="3" t="s">
        <v>4263</v>
      </c>
      <c r="E24" s="3" t="s">
        <v>4105</v>
      </c>
      <c r="F24" s="3">
        <v>21268.276963</v>
      </c>
      <c r="G24" s="3">
        <v>21268.276963</v>
      </c>
      <c r="H24" s="5">
        <f t="shared" si="1"/>
        <v>100</v>
      </c>
      <c r="I24" s="3" t="s">
        <v>4626</v>
      </c>
      <c r="J24" s="3" t="s">
        <v>4625</v>
      </c>
      <c r="K24" s="3" t="s">
        <v>4624</v>
      </c>
    </row>
    <row r="25" ht="15.75" hidden="1" customHeight="1">
      <c r="A25" s="3">
        <v>24.0</v>
      </c>
      <c r="B25" s="3" t="s">
        <v>4102</v>
      </c>
      <c r="C25" s="3" t="s">
        <v>4103</v>
      </c>
      <c r="D25" s="3" t="s">
        <v>4380</v>
      </c>
      <c r="E25" s="3" t="s">
        <v>4105</v>
      </c>
      <c r="F25" s="3">
        <v>20385.943438</v>
      </c>
      <c r="G25" s="3">
        <v>20385.943438</v>
      </c>
      <c r="H25" s="5">
        <f t="shared" si="1"/>
        <v>100</v>
      </c>
      <c r="I25" s="3" t="s">
        <v>4610</v>
      </c>
      <c r="J25" s="3" t="s">
        <v>4616</v>
      </c>
      <c r="K25" s="3" t="s">
        <v>4617</v>
      </c>
    </row>
    <row r="26" ht="15.75" hidden="1" customHeight="1">
      <c r="A26" s="3">
        <v>25.0</v>
      </c>
      <c r="B26" s="3" t="s">
        <v>4102</v>
      </c>
      <c r="C26" s="3" t="s">
        <v>4103</v>
      </c>
      <c r="D26" s="3" t="s">
        <v>4379</v>
      </c>
      <c r="E26" s="3" t="s">
        <v>4105</v>
      </c>
      <c r="F26" s="3">
        <v>18836.953675</v>
      </c>
      <c r="G26" s="3">
        <v>18836.953675</v>
      </c>
      <c r="H26" s="5">
        <f t="shared" si="1"/>
        <v>100</v>
      </c>
      <c r="I26" s="3" t="s">
        <v>4610</v>
      </c>
      <c r="J26" s="3" t="s">
        <v>4625</v>
      </c>
      <c r="K26" s="3" t="s">
        <v>4624</v>
      </c>
    </row>
    <row r="27" ht="15.75" hidden="1" customHeight="1">
      <c r="A27" s="3">
        <v>26.0</v>
      </c>
      <c r="B27" s="3" t="s">
        <v>4102</v>
      </c>
      <c r="C27" s="3" t="s">
        <v>4103</v>
      </c>
      <c r="D27" s="3" t="s">
        <v>4387</v>
      </c>
      <c r="E27" s="3" t="s">
        <v>4105</v>
      </c>
      <c r="F27" s="3">
        <v>15374.1479</v>
      </c>
      <c r="G27" s="3">
        <v>13818.623099</v>
      </c>
      <c r="H27" s="5">
        <f t="shared" si="1"/>
        <v>89.88220478</v>
      </c>
      <c r="I27" s="3" t="s">
        <v>4610</v>
      </c>
      <c r="J27" s="3" t="s">
        <v>4623</v>
      </c>
      <c r="K27" s="3" t="s">
        <v>4624</v>
      </c>
    </row>
    <row r="28" ht="15.75" hidden="1" customHeight="1">
      <c r="A28" s="3">
        <v>27.0</v>
      </c>
      <c r="B28" s="3" t="s">
        <v>4102</v>
      </c>
      <c r="C28" s="3" t="s">
        <v>4103</v>
      </c>
      <c r="D28" s="3" t="s">
        <v>4481</v>
      </c>
      <c r="E28" s="3" t="s">
        <v>4105</v>
      </c>
      <c r="F28" s="3">
        <v>9500.13806</v>
      </c>
      <c r="G28" s="3">
        <v>9500.13806</v>
      </c>
      <c r="H28" s="5">
        <f t="shared" si="1"/>
        <v>100</v>
      </c>
      <c r="I28" s="3" t="s">
        <v>4618</v>
      </c>
      <c r="J28" s="3" t="s">
        <v>4625</v>
      </c>
      <c r="K28" s="3" t="s">
        <v>4624</v>
      </c>
    </row>
    <row r="29" ht="15.75" hidden="1" customHeight="1">
      <c r="A29" s="3">
        <v>28.0</v>
      </c>
      <c r="B29" s="3" t="s">
        <v>4102</v>
      </c>
      <c r="C29" s="3" t="s">
        <v>4103</v>
      </c>
      <c r="D29" s="3" t="s">
        <v>4508</v>
      </c>
      <c r="E29" s="3" t="s">
        <v>4105</v>
      </c>
      <c r="F29" s="3">
        <v>8320.205527</v>
      </c>
      <c r="G29" s="3">
        <v>8320.205527</v>
      </c>
      <c r="H29" s="5">
        <f t="shared" si="1"/>
        <v>100</v>
      </c>
      <c r="I29" s="3" t="s">
        <v>4622</v>
      </c>
      <c r="J29" s="3" t="s">
        <v>4629</v>
      </c>
      <c r="K29" s="3" t="s">
        <v>4630</v>
      </c>
    </row>
    <row r="30" ht="15.75" hidden="1" customHeight="1">
      <c r="A30" s="3">
        <v>29.0</v>
      </c>
      <c r="B30" s="3" t="s">
        <v>4102</v>
      </c>
      <c r="C30" s="3" t="s">
        <v>4103</v>
      </c>
      <c r="D30" s="3" t="s">
        <v>4179</v>
      </c>
      <c r="E30" s="3" t="s">
        <v>4105</v>
      </c>
      <c r="F30" s="3">
        <v>16072.11919</v>
      </c>
      <c r="G30" s="3">
        <v>8158.711238</v>
      </c>
      <c r="H30" s="5">
        <f t="shared" si="1"/>
        <v>50.76313299</v>
      </c>
      <c r="I30" s="3" t="s">
        <v>4610</v>
      </c>
      <c r="J30" s="3" t="s">
        <v>4616</v>
      </c>
      <c r="K30" s="3" t="s">
        <v>4617</v>
      </c>
    </row>
    <row r="31" ht="15.75" hidden="1" customHeight="1">
      <c r="A31" s="3">
        <v>30.0</v>
      </c>
      <c r="B31" s="3" t="s">
        <v>4102</v>
      </c>
      <c r="C31" s="3" t="s">
        <v>4103</v>
      </c>
      <c r="D31" s="3" t="s">
        <v>4223</v>
      </c>
      <c r="E31" s="3" t="s">
        <v>4105</v>
      </c>
      <c r="F31" s="3">
        <v>8053.806673</v>
      </c>
      <c r="G31" s="3">
        <v>8053.806673</v>
      </c>
      <c r="H31" s="5">
        <f t="shared" si="1"/>
        <v>100</v>
      </c>
      <c r="I31" s="3" t="s">
        <v>4618</v>
      </c>
      <c r="J31" s="3" t="s">
        <v>4631</v>
      </c>
      <c r="K31" s="3" t="s">
        <v>4624</v>
      </c>
    </row>
    <row r="32" ht="15.75" customHeight="1">
      <c r="A32" s="3">
        <v>31.0</v>
      </c>
      <c r="B32" s="3" t="s">
        <v>4102</v>
      </c>
      <c r="C32" s="3" t="s">
        <v>4103</v>
      </c>
      <c r="D32" s="3" t="s">
        <v>4375</v>
      </c>
      <c r="E32" s="3" t="s">
        <v>4105</v>
      </c>
      <c r="F32" s="3">
        <v>13381.108212</v>
      </c>
      <c r="G32" s="3">
        <v>7676.237839</v>
      </c>
      <c r="H32" s="5">
        <f t="shared" si="1"/>
        <v>57.36623393</v>
      </c>
      <c r="I32" s="3" t="s">
        <v>4619</v>
      </c>
      <c r="J32" s="3" t="s">
        <v>4632</v>
      </c>
      <c r="K32" s="3" t="s">
        <v>4633</v>
      </c>
    </row>
    <row r="33" ht="15.75" hidden="1" customHeight="1">
      <c r="A33" s="3">
        <v>32.0</v>
      </c>
      <c r="B33" s="3" t="s">
        <v>4102</v>
      </c>
      <c r="C33" s="3" t="s">
        <v>4103</v>
      </c>
      <c r="D33" s="3" t="s">
        <v>4175</v>
      </c>
      <c r="E33" s="3" t="s">
        <v>4105</v>
      </c>
      <c r="F33" s="3">
        <v>9936.022952</v>
      </c>
      <c r="G33" s="3">
        <v>7516.909651</v>
      </c>
      <c r="H33" s="5">
        <f t="shared" si="1"/>
        <v>75.65310273</v>
      </c>
      <c r="I33" s="3" t="s">
        <v>4610</v>
      </c>
      <c r="J33" s="3" t="s">
        <v>4623</v>
      </c>
      <c r="K33" s="3" t="s">
        <v>4624</v>
      </c>
    </row>
    <row r="34" ht="15.75" hidden="1" customHeight="1">
      <c r="A34" s="3">
        <v>33.0</v>
      </c>
      <c r="B34" s="3" t="s">
        <v>4102</v>
      </c>
      <c r="C34" s="3" t="s">
        <v>4103</v>
      </c>
      <c r="D34" s="3" t="s">
        <v>4196</v>
      </c>
      <c r="E34" s="3" t="s">
        <v>4105</v>
      </c>
      <c r="F34" s="3">
        <v>7306.520051</v>
      </c>
      <c r="G34" s="3">
        <v>7306.520051</v>
      </c>
      <c r="H34" s="5">
        <f t="shared" si="1"/>
        <v>100</v>
      </c>
      <c r="I34" s="3" t="s">
        <v>4610</v>
      </c>
      <c r="J34" s="3" t="s">
        <v>4616</v>
      </c>
      <c r="K34" s="3" t="s">
        <v>4617</v>
      </c>
    </row>
    <row r="35" ht="15.75" customHeight="1">
      <c r="A35" s="3">
        <v>34.0</v>
      </c>
      <c r="B35" s="3" t="s">
        <v>4102</v>
      </c>
      <c r="C35" s="3" t="s">
        <v>4103</v>
      </c>
      <c r="D35" s="3" t="s">
        <v>4328</v>
      </c>
      <c r="E35" s="3" t="s">
        <v>4105</v>
      </c>
      <c r="F35" s="3">
        <v>12275.63179</v>
      </c>
      <c r="G35" s="3">
        <v>6801.426606</v>
      </c>
      <c r="H35" s="5">
        <f t="shared" si="1"/>
        <v>55.405919</v>
      </c>
      <c r="I35" s="3" t="s">
        <v>4619</v>
      </c>
      <c r="J35" s="3" t="s">
        <v>4634</v>
      </c>
      <c r="K35" s="3" t="s">
        <v>4635</v>
      </c>
    </row>
    <row r="36" ht="15.75" hidden="1" customHeight="1">
      <c r="A36" s="3">
        <v>35.0</v>
      </c>
      <c r="B36" s="3" t="s">
        <v>4102</v>
      </c>
      <c r="C36" s="3" t="s">
        <v>4103</v>
      </c>
      <c r="D36" s="3" t="s">
        <v>4406</v>
      </c>
      <c r="E36" s="3" t="s">
        <v>4105</v>
      </c>
      <c r="F36" s="3">
        <v>18409.341338</v>
      </c>
      <c r="G36" s="3">
        <v>6497.404978</v>
      </c>
      <c r="H36" s="5">
        <f t="shared" si="1"/>
        <v>35.29406544</v>
      </c>
      <c r="I36" s="3" t="s">
        <v>4622</v>
      </c>
      <c r="J36" s="3" t="s">
        <v>4623</v>
      </c>
      <c r="K36" s="3" t="s">
        <v>4624</v>
      </c>
    </row>
    <row r="37" ht="15.75" customHeight="1">
      <c r="A37" s="3">
        <v>36.0</v>
      </c>
      <c r="B37" s="3" t="s">
        <v>4102</v>
      </c>
      <c r="C37" s="3" t="s">
        <v>4103</v>
      </c>
      <c r="D37" s="3" t="s">
        <v>4527</v>
      </c>
      <c r="E37" s="3" t="s">
        <v>4105</v>
      </c>
      <c r="F37" s="3">
        <v>6017.460531</v>
      </c>
      <c r="G37" s="3">
        <v>5972.065642</v>
      </c>
      <c r="H37" s="5">
        <f t="shared" si="1"/>
        <v>99.24561385</v>
      </c>
      <c r="I37" s="3" t="s">
        <v>4619</v>
      </c>
      <c r="J37" s="3" t="s">
        <v>4636</v>
      </c>
      <c r="K37" s="3" t="s">
        <v>4637</v>
      </c>
    </row>
    <row r="38" ht="15.75" hidden="1" customHeight="1">
      <c r="A38" s="3">
        <v>37.0</v>
      </c>
      <c r="B38" s="3" t="s">
        <v>4102</v>
      </c>
      <c r="C38" s="3" t="s">
        <v>4103</v>
      </c>
      <c r="D38" s="3" t="s">
        <v>4257</v>
      </c>
      <c r="E38" s="3" t="s">
        <v>4105</v>
      </c>
      <c r="F38" s="3">
        <v>5702.854116</v>
      </c>
      <c r="G38" s="3">
        <v>5702.854116</v>
      </c>
      <c r="H38" s="5">
        <f t="shared" si="1"/>
        <v>100</v>
      </c>
      <c r="I38" s="3" t="s">
        <v>4626</v>
      </c>
      <c r="J38" s="3" t="s">
        <v>4625</v>
      </c>
      <c r="K38" s="3" t="s">
        <v>4624</v>
      </c>
    </row>
    <row r="39" ht="15.75" customHeight="1">
      <c r="A39" s="3">
        <v>38.0</v>
      </c>
      <c r="B39" s="3" t="s">
        <v>4102</v>
      </c>
      <c r="C39" s="3" t="s">
        <v>4103</v>
      </c>
      <c r="D39" s="3" t="s">
        <v>4302</v>
      </c>
      <c r="E39" s="3" t="s">
        <v>4105</v>
      </c>
      <c r="F39" s="3">
        <v>8482.561001</v>
      </c>
      <c r="G39" s="3">
        <v>5258.191337</v>
      </c>
      <c r="H39" s="5">
        <f t="shared" si="1"/>
        <v>61.98825256</v>
      </c>
      <c r="I39" s="3" t="s">
        <v>4619</v>
      </c>
      <c r="J39" s="3" t="s">
        <v>4638</v>
      </c>
      <c r="K39" s="3" t="s">
        <v>4639</v>
      </c>
    </row>
    <row r="40" ht="15.75" hidden="1" customHeight="1">
      <c r="A40" s="3">
        <v>39.0</v>
      </c>
      <c r="B40" s="3" t="s">
        <v>4102</v>
      </c>
      <c r="C40" s="3" t="s">
        <v>4103</v>
      </c>
      <c r="D40" s="3" t="s">
        <v>4206</v>
      </c>
      <c r="E40" s="3" t="s">
        <v>4105</v>
      </c>
      <c r="F40" s="3">
        <v>45629.968606</v>
      </c>
      <c r="G40" s="3">
        <v>5241.299916</v>
      </c>
      <c r="H40" s="5">
        <f t="shared" si="1"/>
        <v>11.48652974</v>
      </c>
      <c r="I40" s="3" t="s">
        <v>4640</v>
      </c>
      <c r="J40" s="3" t="s">
        <v>4623</v>
      </c>
      <c r="K40" s="3" t="s">
        <v>4624</v>
      </c>
    </row>
    <row r="41" ht="15.75" customHeight="1">
      <c r="A41" s="3">
        <v>40.0</v>
      </c>
      <c r="B41" s="3" t="s">
        <v>4102</v>
      </c>
      <c r="C41" s="3" t="s">
        <v>4103</v>
      </c>
      <c r="D41" s="3" t="s">
        <v>4502</v>
      </c>
      <c r="E41" s="3" t="s">
        <v>4105</v>
      </c>
      <c r="F41" s="3">
        <v>4981.229882</v>
      </c>
      <c r="G41" s="3">
        <v>4981.229882</v>
      </c>
      <c r="H41" s="5">
        <f t="shared" si="1"/>
        <v>100</v>
      </c>
      <c r="I41" s="3" t="s">
        <v>4619</v>
      </c>
      <c r="J41" s="3" t="s">
        <v>4641</v>
      </c>
      <c r="K41" s="3" t="s">
        <v>4635</v>
      </c>
    </row>
    <row r="42" ht="15.75" customHeight="1">
      <c r="A42" s="3">
        <v>41.0</v>
      </c>
      <c r="B42" s="3" t="s">
        <v>4102</v>
      </c>
      <c r="C42" s="3" t="s">
        <v>4103</v>
      </c>
      <c r="D42" s="3" t="s">
        <v>4274</v>
      </c>
      <c r="E42" s="3" t="s">
        <v>4105</v>
      </c>
      <c r="F42" s="3">
        <v>5552.86905</v>
      </c>
      <c r="G42" s="3">
        <v>4606.473738</v>
      </c>
      <c r="H42" s="5">
        <f t="shared" si="1"/>
        <v>82.95664271</v>
      </c>
      <c r="I42" s="3" t="s">
        <v>4619</v>
      </c>
      <c r="J42" s="3" t="s">
        <v>4642</v>
      </c>
      <c r="K42" s="3" t="s">
        <v>4643</v>
      </c>
    </row>
    <row r="43" ht="15.75" hidden="1" customHeight="1">
      <c r="A43" s="3">
        <v>42.0</v>
      </c>
      <c r="B43" s="3" t="s">
        <v>4102</v>
      </c>
      <c r="C43" s="3" t="s">
        <v>4103</v>
      </c>
      <c r="D43" s="3" t="s">
        <v>4200</v>
      </c>
      <c r="E43" s="3" t="s">
        <v>4105</v>
      </c>
      <c r="F43" s="3">
        <v>4416.358199</v>
      </c>
      <c r="G43" s="3">
        <v>4416.358199</v>
      </c>
      <c r="H43" s="5">
        <f t="shared" si="1"/>
        <v>100</v>
      </c>
      <c r="I43" s="3" t="s">
        <v>4610</v>
      </c>
      <c r="J43" s="3" t="s">
        <v>4616</v>
      </c>
      <c r="K43" s="3" t="s">
        <v>4617</v>
      </c>
    </row>
    <row r="44" ht="15.75" customHeight="1">
      <c r="A44" s="3">
        <v>43.0</v>
      </c>
      <c r="B44" s="3" t="s">
        <v>4102</v>
      </c>
      <c r="C44" s="3" t="s">
        <v>4103</v>
      </c>
      <c r="D44" s="3" t="s">
        <v>4334</v>
      </c>
      <c r="E44" s="3" t="s">
        <v>4105</v>
      </c>
      <c r="F44" s="3">
        <v>4957.017792</v>
      </c>
      <c r="G44" s="3">
        <v>4395.045321</v>
      </c>
      <c r="H44" s="5">
        <f t="shared" si="1"/>
        <v>88.66309353</v>
      </c>
      <c r="I44" s="3" t="s">
        <v>4619</v>
      </c>
      <c r="J44" s="3" t="s">
        <v>4644</v>
      </c>
      <c r="K44" s="3" t="s">
        <v>4645</v>
      </c>
    </row>
    <row r="45" ht="15.75" hidden="1" customHeight="1">
      <c r="A45" s="3">
        <v>44.0</v>
      </c>
      <c r="B45" s="3" t="s">
        <v>4102</v>
      </c>
      <c r="C45" s="3" t="s">
        <v>4103</v>
      </c>
      <c r="D45" s="3" t="s">
        <v>4410</v>
      </c>
      <c r="E45" s="3" t="s">
        <v>4105</v>
      </c>
      <c r="F45" s="3">
        <v>3858.44995</v>
      </c>
      <c r="G45" s="3">
        <v>3858.44995</v>
      </c>
      <c r="H45" s="5">
        <f t="shared" si="1"/>
        <v>100</v>
      </c>
      <c r="I45" s="3" t="s">
        <v>4622</v>
      </c>
      <c r="J45" s="3" t="s">
        <v>4646</v>
      </c>
      <c r="K45" s="3" t="s">
        <v>4647</v>
      </c>
    </row>
    <row r="46" ht="15.75" hidden="1" customHeight="1">
      <c r="A46" s="3">
        <v>45.0</v>
      </c>
      <c r="B46" s="3" t="s">
        <v>4102</v>
      </c>
      <c r="C46" s="3" t="s">
        <v>4103</v>
      </c>
      <c r="D46" s="3" t="s">
        <v>4414</v>
      </c>
      <c r="E46" s="3" t="s">
        <v>4105</v>
      </c>
      <c r="F46" s="3">
        <v>3376.48046</v>
      </c>
      <c r="G46" s="3">
        <v>3376.48046</v>
      </c>
      <c r="H46" s="5">
        <f t="shared" si="1"/>
        <v>100</v>
      </c>
      <c r="I46" s="3" t="s">
        <v>4622</v>
      </c>
      <c r="J46" s="3" t="s">
        <v>4629</v>
      </c>
      <c r="K46" s="3" t="s">
        <v>4630</v>
      </c>
    </row>
    <row r="47" ht="15.75" hidden="1" customHeight="1">
      <c r="A47" s="3">
        <v>46.0</v>
      </c>
      <c r="B47" s="3" t="s">
        <v>4102</v>
      </c>
      <c r="C47" s="3" t="s">
        <v>4103</v>
      </c>
      <c r="D47" s="3" t="s">
        <v>4198</v>
      </c>
      <c r="E47" s="3" t="s">
        <v>4105</v>
      </c>
      <c r="F47" s="3">
        <v>3341.309767</v>
      </c>
      <c r="G47" s="3">
        <v>3341.309767</v>
      </c>
      <c r="H47" s="5">
        <f t="shared" si="1"/>
        <v>100</v>
      </c>
      <c r="I47" s="3" t="s">
        <v>4610</v>
      </c>
      <c r="J47" s="3" t="s">
        <v>4616</v>
      </c>
      <c r="K47" s="3" t="s">
        <v>4617</v>
      </c>
    </row>
    <row r="48" ht="15.75" hidden="1" customHeight="1">
      <c r="A48" s="3">
        <v>47.0</v>
      </c>
      <c r="B48" s="3" t="s">
        <v>4102</v>
      </c>
      <c r="C48" s="3" t="s">
        <v>4103</v>
      </c>
      <c r="D48" s="3" t="s">
        <v>4260</v>
      </c>
      <c r="E48" s="3" t="s">
        <v>4105</v>
      </c>
      <c r="F48" s="3">
        <v>3329.296759</v>
      </c>
      <c r="G48" s="3">
        <v>3329.296759</v>
      </c>
      <c r="H48" s="5">
        <f t="shared" si="1"/>
        <v>100</v>
      </c>
      <c r="I48" s="3" t="s">
        <v>4626</v>
      </c>
      <c r="J48" s="3" t="s">
        <v>4627</v>
      </c>
      <c r="K48" s="3" t="s">
        <v>4624</v>
      </c>
    </row>
    <row r="49" ht="15.75" customHeight="1">
      <c r="A49" s="3">
        <v>48.0</v>
      </c>
      <c r="B49" s="3" t="s">
        <v>4102</v>
      </c>
      <c r="C49" s="3" t="s">
        <v>4103</v>
      </c>
      <c r="D49" s="3" t="s">
        <v>4276</v>
      </c>
      <c r="E49" s="3" t="s">
        <v>4105</v>
      </c>
      <c r="F49" s="3">
        <v>3283.249762</v>
      </c>
      <c r="G49" s="3">
        <v>3283.249762</v>
      </c>
      <c r="H49" s="5">
        <f t="shared" si="1"/>
        <v>100</v>
      </c>
      <c r="I49" s="3" t="s">
        <v>4619</v>
      </c>
      <c r="J49" s="3" t="s">
        <v>4648</v>
      </c>
      <c r="K49" s="3" t="s">
        <v>4630</v>
      </c>
    </row>
    <row r="50" ht="15.75" customHeight="1">
      <c r="A50" s="3">
        <v>49.0</v>
      </c>
      <c r="B50" s="3" t="s">
        <v>4102</v>
      </c>
      <c r="C50" s="3" t="s">
        <v>4103</v>
      </c>
      <c r="D50" s="3" t="s">
        <v>4337</v>
      </c>
      <c r="E50" s="3" t="s">
        <v>4105</v>
      </c>
      <c r="F50" s="3">
        <v>2611.792173</v>
      </c>
      <c r="G50" s="3">
        <v>2611.792173</v>
      </c>
      <c r="H50" s="5">
        <f t="shared" si="1"/>
        <v>100</v>
      </c>
      <c r="I50" s="3" t="s">
        <v>4619</v>
      </c>
      <c r="J50" s="3" t="s">
        <v>4649</v>
      </c>
      <c r="K50" s="3" t="s">
        <v>4650</v>
      </c>
    </row>
    <row r="51" ht="15.75" customHeight="1">
      <c r="A51" s="3">
        <v>50.0</v>
      </c>
      <c r="B51" s="3" t="s">
        <v>4102</v>
      </c>
      <c r="C51" s="3" t="s">
        <v>4103</v>
      </c>
      <c r="D51" s="3" t="s">
        <v>4598</v>
      </c>
      <c r="E51" s="3" t="s">
        <v>4105</v>
      </c>
      <c r="F51" s="3">
        <v>2899.44567</v>
      </c>
      <c r="G51" s="3">
        <v>2388.718317</v>
      </c>
      <c r="H51" s="5">
        <f t="shared" si="1"/>
        <v>82.38534495</v>
      </c>
      <c r="I51" s="3" t="s">
        <v>4619</v>
      </c>
      <c r="J51" s="3" t="s">
        <v>4651</v>
      </c>
      <c r="K51" s="3" t="s">
        <v>4652</v>
      </c>
    </row>
    <row r="52" ht="15.75" customHeight="1">
      <c r="A52" s="3">
        <v>51.0</v>
      </c>
      <c r="B52" s="3" t="s">
        <v>4102</v>
      </c>
      <c r="C52" s="3" t="s">
        <v>4103</v>
      </c>
      <c r="D52" s="3" t="s">
        <v>4505</v>
      </c>
      <c r="E52" s="3" t="s">
        <v>4105</v>
      </c>
      <c r="F52" s="3">
        <v>2540.187158</v>
      </c>
      <c r="G52" s="3">
        <v>2321.196145</v>
      </c>
      <c r="H52" s="5">
        <f t="shared" si="1"/>
        <v>91.37894181</v>
      </c>
      <c r="I52" s="3" t="s">
        <v>4619</v>
      </c>
      <c r="J52" s="3" t="s">
        <v>4625</v>
      </c>
      <c r="K52" s="3" t="s">
        <v>4624</v>
      </c>
    </row>
    <row r="53" ht="15.75" hidden="1" customHeight="1">
      <c r="A53" s="3">
        <v>52.0</v>
      </c>
      <c r="B53" s="3" t="s">
        <v>4102</v>
      </c>
      <c r="C53" s="3" t="s">
        <v>4103</v>
      </c>
      <c r="D53" s="3" t="s">
        <v>4433</v>
      </c>
      <c r="E53" s="3" t="s">
        <v>4105</v>
      </c>
      <c r="F53" s="3">
        <v>2217.940879</v>
      </c>
      <c r="G53" s="3">
        <v>2217.940879</v>
      </c>
      <c r="H53" s="5">
        <f t="shared" si="1"/>
        <v>100</v>
      </c>
      <c r="I53" s="3" t="s">
        <v>4622</v>
      </c>
      <c r="J53" s="3" t="s">
        <v>4653</v>
      </c>
      <c r="K53" s="3" t="s">
        <v>4654</v>
      </c>
    </row>
    <row r="54" ht="15.75" hidden="1" customHeight="1">
      <c r="A54" s="3">
        <v>53.0</v>
      </c>
      <c r="B54" s="3" t="s">
        <v>4102</v>
      </c>
      <c r="C54" s="3" t="s">
        <v>4103</v>
      </c>
      <c r="D54" s="3" t="s">
        <v>4489</v>
      </c>
      <c r="E54" s="3" t="s">
        <v>4105</v>
      </c>
      <c r="F54" s="3">
        <v>2079.649609</v>
      </c>
      <c r="G54" s="3">
        <v>2079.649609</v>
      </c>
      <c r="H54" s="5">
        <f t="shared" si="1"/>
        <v>100</v>
      </c>
      <c r="I54" s="3" t="s">
        <v>4618</v>
      </c>
      <c r="J54" s="3" t="s">
        <v>4623</v>
      </c>
      <c r="K54" s="3" t="s">
        <v>4624</v>
      </c>
    </row>
    <row r="55" ht="15.75" customHeight="1">
      <c r="A55" s="3">
        <v>54.0</v>
      </c>
      <c r="B55" s="3" t="s">
        <v>4102</v>
      </c>
      <c r="C55" s="3" t="s">
        <v>4103</v>
      </c>
      <c r="D55" s="3" t="s">
        <v>4342</v>
      </c>
      <c r="E55" s="3" t="s">
        <v>4105</v>
      </c>
      <c r="F55" s="3">
        <v>2035.893536</v>
      </c>
      <c r="G55" s="3">
        <v>2035.893536</v>
      </c>
      <c r="H55" s="5">
        <f t="shared" si="1"/>
        <v>100</v>
      </c>
      <c r="I55" s="3" t="s">
        <v>4619</v>
      </c>
      <c r="J55" s="3" t="s">
        <v>4655</v>
      </c>
      <c r="K55" s="3" t="s">
        <v>4637</v>
      </c>
    </row>
    <row r="56" ht="15.75" hidden="1" customHeight="1">
      <c r="A56" s="3">
        <v>55.0</v>
      </c>
      <c r="B56" s="3" t="s">
        <v>4102</v>
      </c>
      <c r="C56" s="3" t="s">
        <v>4103</v>
      </c>
      <c r="D56" s="3" t="s">
        <v>4319</v>
      </c>
      <c r="E56" s="3" t="s">
        <v>4105</v>
      </c>
      <c r="F56" s="3">
        <v>1994.700076</v>
      </c>
      <c r="G56" s="3">
        <v>1994.700076</v>
      </c>
      <c r="H56" s="5">
        <f t="shared" si="1"/>
        <v>100</v>
      </c>
      <c r="I56" s="3" t="s">
        <v>4622</v>
      </c>
      <c r="J56" s="3" t="s">
        <v>4653</v>
      </c>
      <c r="K56" s="3" t="s">
        <v>4654</v>
      </c>
    </row>
    <row r="57" ht="15.75" customHeight="1">
      <c r="A57" s="3">
        <v>56.0</v>
      </c>
      <c r="B57" s="3" t="s">
        <v>4102</v>
      </c>
      <c r="C57" s="3" t="s">
        <v>4103</v>
      </c>
      <c r="D57" s="3" t="s">
        <v>4349</v>
      </c>
      <c r="E57" s="3" t="s">
        <v>4105</v>
      </c>
      <c r="F57" s="3">
        <v>1974.315699</v>
      </c>
      <c r="G57" s="3">
        <v>1974.315699</v>
      </c>
      <c r="H57" s="5">
        <f t="shared" si="1"/>
        <v>100</v>
      </c>
      <c r="I57" s="3" t="s">
        <v>4619</v>
      </c>
      <c r="J57" s="3" t="s">
        <v>4656</v>
      </c>
      <c r="K57" s="3" t="s">
        <v>4635</v>
      </c>
    </row>
    <row r="58" ht="15.75" hidden="1" customHeight="1">
      <c r="A58" s="3">
        <v>57.0</v>
      </c>
      <c r="B58" s="3" t="s">
        <v>4102</v>
      </c>
      <c r="C58" s="3" t="s">
        <v>4103</v>
      </c>
      <c r="D58" s="3" t="s">
        <v>4250</v>
      </c>
      <c r="E58" s="3" t="s">
        <v>4105</v>
      </c>
      <c r="F58" s="3">
        <v>1930.746889</v>
      </c>
      <c r="G58" s="3">
        <v>1930.746889</v>
      </c>
      <c r="H58" s="5">
        <f t="shared" si="1"/>
        <v>100</v>
      </c>
      <c r="I58" s="3" t="s">
        <v>4626</v>
      </c>
      <c r="J58" s="3" t="s">
        <v>4625</v>
      </c>
      <c r="K58" s="3" t="s">
        <v>4624</v>
      </c>
    </row>
    <row r="59" ht="15.75" customHeight="1">
      <c r="A59" s="3">
        <v>58.0</v>
      </c>
      <c r="B59" s="3" t="s">
        <v>4102</v>
      </c>
      <c r="C59" s="3" t="s">
        <v>4103</v>
      </c>
      <c r="D59" s="3" t="s">
        <v>4373</v>
      </c>
      <c r="E59" s="3" t="s">
        <v>4105</v>
      </c>
      <c r="F59" s="3">
        <v>1933.848387</v>
      </c>
      <c r="G59" s="3">
        <v>1924.546804</v>
      </c>
      <c r="H59" s="5">
        <f t="shared" si="1"/>
        <v>99.51901178</v>
      </c>
      <c r="I59" s="3" t="s">
        <v>4619</v>
      </c>
      <c r="J59" s="3" t="s">
        <v>4644</v>
      </c>
      <c r="K59" s="3" t="s">
        <v>4630</v>
      </c>
    </row>
    <row r="60" ht="15.75" hidden="1" customHeight="1">
      <c r="A60" s="3">
        <v>59.0</v>
      </c>
      <c r="B60" s="3" t="s">
        <v>4102</v>
      </c>
      <c r="C60" s="3" t="s">
        <v>4103</v>
      </c>
      <c r="D60" s="3" t="s">
        <v>4471</v>
      </c>
      <c r="E60" s="3" t="s">
        <v>4105</v>
      </c>
      <c r="F60" s="3">
        <v>1775.603211</v>
      </c>
      <c r="G60" s="3">
        <v>1775.603211</v>
      </c>
      <c r="H60" s="5">
        <f t="shared" si="1"/>
        <v>100</v>
      </c>
      <c r="I60" s="3" t="s">
        <v>4622</v>
      </c>
      <c r="J60" s="3" t="s">
        <v>4657</v>
      </c>
      <c r="K60" s="3" t="s">
        <v>4633</v>
      </c>
    </row>
    <row r="61" ht="15.75" hidden="1" customHeight="1">
      <c r="A61" s="3">
        <v>60.0</v>
      </c>
      <c r="B61" s="3" t="s">
        <v>4102</v>
      </c>
      <c r="C61" s="3" t="s">
        <v>4103</v>
      </c>
      <c r="D61" s="3" t="s">
        <v>4253</v>
      </c>
      <c r="E61" s="3" t="s">
        <v>4105</v>
      </c>
      <c r="F61" s="3">
        <v>1729.674924</v>
      </c>
      <c r="G61" s="3">
        <v>1729.674924</v>
      </c>
      <c r="H61" s="5">
        <f t="shared" si="1"/>
        <v>100</v>
      </c>
      <c r="I61" s="3" t="s">
        <v>4626</v>
      </c>
      <c r="J61" s="3" t="s">
        <v>4625</v>
      </c>
      <c r="K61" s="3" t="s">
        <v>4624</v>
      </c>
    </row>
    <row r="62" ht="15.75" hidden="1" customHeight="1">
      <c r="A62" s="3">
        <v>61.0</v>
      </c>
      <c r="B62" s="3" t="s">
        <v>4102</v>
      </c>
      <c r="C62" s="3" t="s">
        <v>4103</v>
      </c>
      <c r="D62" s="3" t="s">
        <v>4487</v>
      </c>
      <c r="E62" s="3" t="s">
        <v>4105</v>
      </c>
      <c r="F62" s="3">
        <v>1703.753413</v>
      </c>
      <c r="G62" s="3">
        <v>1703.753413</v>
      </c>
      <c r="H62" s="5">
        <f t="shared" si="1"/>
        <v>100</v>
      </c>
      <c r="I62" s="3" t="s">
        <v>4618</v>
      </c>
      <c r="J62" s="3" t="s">
        <v>4625</v>
      </c>
      <c r="K62" s="3" t="s">
        <v>4624</v>
      </c>
    </row>
    <row r="63" ht="15.75" hidden="1" customHeight="1">
      <c r="A63" s="3">
        <v>62.0</v>
      </c>
      <c r="B63" s="3" t="s">
        <v>4102</v>
      </c>
      <c r="C63" s="3" t="s">
        <v>4103</v>
      </c>
      <c r="D63" s="3" t="s">
        <v>4412</v>
      </c>
      <c r="E63" s="3" t="s">
        <v>4105</v>
      </c>
      <c r="F63" s="3">
        <v>1675.259775</v>
      </c>
      <c r="G63" s="3">
        <v>1675.259775</v>
      </c>
      <c r="H63" s="5">
        <f t="shared" si="1"/>
        <v>100</v>
      </c>
      <c r="I63" s="3" t="s">
        <v>4622</v>
      </c>
      <c r="J63" s="3" t="s">
        <v>4658</v>
      </c>
      <c r="K63" s="3" t="s">
        <v>4647</v>
      </c>
    </row>
    <row r="64" ht="15.75" customHeight="1">
      <c r="A64" s="3">
        <v>63.0</v>
      </c>
      <c r="B64" s="3" t="s">
        <v>4102</v>
      </c>
      <c r="C64" s="3" t="s">
        <v>4103</v>
      </c>
      <c r="D64" s="3" t="s">
        <v>4371</v>
      </c>
      <c r="E64" s="3" t="s">
        <v>4105</v>
      </c>
      <c r="F64" s="3">
        <v>1603.352539</v>
      </c>
      <c r="G64" s="3">
        <v>1603.352539</v>
      </c>
      <c r="H64" s="5">
        <f t="shared" si="1"/>
        <v>100</v>
      </c>
      <c r="I64" s="3" t="s">
        <v>4619</v>
      </c>
      <c r="J64" s="3" t="s">
        <v>4659</v>
      </c>
      <c r="K64" s="3" t="s">
        <v>4635</v>
      </c>
    </row>
    <row r="65" ht="15.75" customHeight="1">
      <c r="A65" s="3">
        <v>64.0</v>
      </c>
      <c r="B65" s="3" t="s">
        <v>4102</v>
      </c>
      <c r="C65" s="3" t="s">
        <v>4103</v>
      </c>
      <c r="D65" s="3" t="s">
        <v>4551</v>
      </c>
      <c r="E65" s="3" t="s">
        <v>4105</v>
      </c>
      <c r="F65" s="3">
        <v>1584.148199</v>
      </c>
      <c r="G65" s="3">
        <v>1584.148199</v>
      </c>
      <c r="H65" s="5">
        <f t="shared" si="1"/>
        <v>100</v>
      </c>
      <c r="I65" s="3" t="s">
        <v>4619</v>
      </c>
      <c r="J65" s="3" t="s">
        <v>4660</v>
      </c>
      <c r="K65" s="3" t="s">
        <v>4661</v>
      </c>
    </row>
    <row r="66" ht="15.75" customHeight="1">
      <c r="A66" s="3">
        <v>65.0</v>
      </c>
      <c r="B66" s="3" t="s">
        <v>4102</v>
      </c>
      <c r="C66" s="3" t="s">
        <v>4103</v>
      </c>
      <c r="D66" s="3" t="s">
        <v>4356</v>
      </c>
      <c r="E66" s="3" t="s">
        <v>4105</v>
      </c>
      <c r="F66" s="3">
        <v>1559.765618</v>
      </c>
      <c r="G66" s="3">
        <v>1559.765618</v>
      </c>
      <c r="H66" s="5">
        <f t="shared" si="1"/>
        <v>100</v>
      </c>
      <c r="I66" s="3" t="s">
        <v>4619</v>
      </c>
      <c r="J66" s="3" t="s">
        <v>4662</v>
      </c>
      <c r="K66" s="3" t="s">
        <v>4663</v>
      </c>
    </row>
    <row r="67" ht="15.75" hidden="1" customHeight="1">
      <c r="A67" s="3">
        <v>66.0</v>
      </c>
      <c r="B67" s="3" t="s">
        <v>4102</v>
      </c>
      <c r="C67" s="3" t="s">
        <v>4103</v>
      </c>
      <c r="D67" s="3" t="s">
        <v>4428</v>
      </c>
      <c r="E67" s="3" t="s">
        <v>4105</v>
      </c>
      <c r="F67" s="3">
        <v>1452.23185</v>
      </c>
      <c r="G67" s="3">
        <v>1452.23185</v>
      </c>
      <c r="H67" s="5">
        <f t="shared" si="1"/>
        <v>100</v>
      </c>
      <c r="I67" s="3" t="s">
        <v>4622</v>
      </c>
      <c r="J67" s="3" t="s">
        <v>4653</v>
      </c>
      <c r="K67" s="3" t="s">
        <v>4654</v>
      </c>
    </row>
    <row r="68" ht="15.75" customHeight="1">
      <c r="A68" s="3">
        <v>67.0</v>
      </c>
      <c r="B68" s="3" t="s">
        <v>4102</v>
      </c>
      <c r="C68" s="3" t="s">
        <v>4103</v>
      </c>
      <c r="D68" s="3" t="s">
        <v>4326</v>
      </c>
      <c r="E68" s="3" t="s">
        <v>4105</v>
      </c>
      <c r="F68" s="3">
        <v>1376.112183</v>
      </c>
      <c r="G68" s="3">
        <v>1376.112183</v>
      </c>
      <c r="H68" s="5">
        <f t="shared" si="1"/>
        <v>100</v>
      </c>
      <c r="I68" s="3" t="s">
        <v>4619</v>
      </c>
      <c r="J68" s="3" t="s">
        <v>4664</v>
      </c>
      <c r="K68" s="3" t="s">
        <v>4643</v>
      </c>
    </row>
    <row r="69" ht="15.75" hidden="1" customHeight="1">
      <c r="A69" s="3">
        <v>68.0</v>
      </c>
      <c r="B69" s="3" t="s">
        <v>4102</v>
      </c>
      <c r="C69" s="3" t="s">
        <v>4103</v>
      </c>
      <c r="D69" s="3" t="s">
        <v>4458</v>
      </c>
      <c r="E69" s="3" t="s">
        <v>4105</v>
      </c>
      <c r="F69" s="3">
        <v>1341.090158</v>
      </c>
      <c r="G69" s="3">
        <v>1341.090158</v>
      </c>
      <c r="H69" s="5">
        <f t="shared" si="1"/>
        <v>100</v>
      </c>
      <c r="I69" s="3" t="s">
        <v>4622</v>
      </c>
      <c r="J69" s="3" t="s">
        <v>4665</v>
      </c>
      <c r="K69" s="3" t="s">
        <v>4654</v>
      </c>
    </row>
    <row r="70" ht="15.75" hidden="1" customHeight="1">
      <c r="A70" s="3">
        <v>69.0</v>
      </c>
      <c r="B70" s="3" t="s">
        <v>4102</v>
      </c>
      <c r="C70" s="3" t="s">
        <v>4103</v>
      </c>
      <c r="D70" s="3" t="s">
        <v>4415</v>
      </c>
      <c r="E70" s="3" t="s">
        <v>4105</v>
      </c>
      <c r="F70" s="3">
        <v>1271.56317</v>
      </c>
      <c r="G70" s="3">
        <v>1271.56317</v>
      </c>
      <c r="H70" s="5">
        <f t="shared" si="1"/>
        <v>100</v>
      </c>
      <c r="I70" s="3" t="s">
        <v>4622</v>
      </c>
      <c r="J70" s="3" t="s">
        <v>4629</v>
      </c>
      <c r="K70" s="3" t="s">
        <v>4630</v>
      </c>
    </row>
    <row r="71" ht="15.75" customHeight="1">
      <c r="A71" s="3">
        <v>70.0</v>
      </c>
      <c r="B71" s="3" t="s">
        <v>4102</v>
      </c>
      <c r="C71" s="3" t="s">
        <v>4103</v>
      </c>
      <c r="D71" s="3" t="s">
        <v>4515</v>
      </c>
      <c r="E71" s="3" t="s">
        <v>4105</v>
      </c>
      <c r="F71" s="3">
        <v>1254.790923</v>
      </c>
      <c r="G71" s="3">
        <v>1254.790923</v>
      </c>
      <c r="H71" s="5">
        <f t="shared" si="1"/>
        <v>100</v>
      </c>
      <c r="I71" s="3" t="s">
        <v>4619</v>
      </c>
      <c r="J71" s="3" t="s">
        <v>4666</v>
      </c>
      <c r="K71" s="3" t="s">
        <v>4635</v>
      </c>
    </row>
    <row r="72" ht="15.75" customHeight="1">
      <c r="A72" s="3">
        <v>71.0</v>
      </c>
      <c r="B72" s="3" t="s">
        <v>4102</v>
      </c>
      <c r="C72" s="3" t="s">
        <v>4103</v>
      </c>
      <c r="D72" s="3" t="s">
        <v>4510</v>
      </c>
      <c r="E72" s="3" t="s">
        <v>4105</v>
      </c>
      <c r="F72" s="3">
        <v>1200.681935</v>
      </c>
      <c r="G72" s="3">
        <v>1200.681935</v>
      </c>
      <c r="H72" s="5">
        <f t="shared" si="1"/>
        <v>100</v>
      </c>
      <c r="I72" s="3" t="s">
        <v>4619</v>
      </c>
      <c r="J72" s="3" t="s">
        <v>4667</v>
      </c>
      <c r="K72" s="3" t="s">
        <v>4661</v>
      </c>
    </row>
    <row r="73" ht="15.75" hidden="1" customHeight="1">
      <c r="A73" s="3">
        <v>72.0</v>
      </c>
      <c r="B73" s="3" t="s">
        <v>4102</v>
      </c>
      <c r="C73" s="3" t="s">
        <v>4103</v>
      </c>
      <c r="D73" s="3" t="s">
        <v>4382</v>
      </c>
      <c r="E73" s="3" t="s">
        <v>4105</v>
      </c>
      <c r="F73" s="3">
        <v>1117.805451</v>
      </c>
      <c r="G73" s="3">
        <v>1117.805451</v>
      </c>
      <c r="H73" s="5">
        <f t="shared" si="1"/>
        <v>100</v>
      </c>
      <c r="I73" s="3" t="s">
        <v>4610</v>
      </c>
      <c r="J73" s="3" t="s">
        <v>4625</v>
      </c>
      <c r="K73" s="3" t="s">
        <v>4624</v>
      </c>
    </row>
    <row r="74" ht="15.75" hidden="1" customHeight="1">
      <c r="A74" s="3">
        <v>73.0</v>
      </c>
      <c r="B74" s="3" t="s">
        <v>4102</v>
      </c>
      <c r="C74" s="3" t="s">
        <v>4103</v>
      </c>
      <c r="D74" s="3" t="s">
        <v>4499</v>
      </c>
      <c r="E74" s="3" t="s">
        <v>4105</v>
      </c>
      <c r="F74" s="3">
        <v>198939.072375</v>
      </c>
      <c r="G74" s="3">
        <v>1117.24196</v>
      </c>
      <c r="H74" s="5">
        <f t="shared" si="1"/>
        <v>0.5616000651</v>
      </c>
      <c r="I74" s="3" t="s">
        <v>4626</v>
      </c>
      <c r="J74" s="3" t="s">
        <v>4623</v>
      </c>
      <c r="K74" s="3" t="s">
        <v>4624</v>
      </c>
    </row>
    <row r="75" ht="15.75" customHeight="1">
      <c r="A75" s="3">
        <v>74.0</v>
      </c>
      <c r="B75" s="3" t="s">
        <v>4102</v>
      </c>
      <c r="C75" s="3" t="s">
        <v>4103</v>
      </c>
      <c r="D75" s="3" t="s">
        <v>4318</v>
      </c>
      <c r="E75" s="3" t="s">
        <v>4105</v>
      </c>
      <c r="F75" s="3">
        <v>1091.302179</v>
      </c>
      <c r="G75" s="3">
        <v>1091.302179</v>
      </c>
      <c r="H75" s="5">
        <f t="shared" si="1"/>
        <v>100</v>
      </c>
      <c r="I75" s="3" t="s">
        <v>4619</v>
      </c>
      <c r="J75" s="3" t="s">
        <v>4668</v>
      </c>
      <c r="K75" s="3" t="s">
        <v>4635</v>
      </c>
    </row>
    <row r="76" ht="15.75" customHeight="1">
      <c r="A76" s="3">
        <v>75.0</v>
      </c>
      <c r="B76" s="3" t="s">
        <v>4102</v>
      </c>
      <c r="C76" s="3" t="s">
        <v>4103</v>
      </c>
      <c r="D76" s="3" t="s">
        <v>4298</v>
      </c>
      <c r="E76" s="3" t="s">
        <v>4105</v>
      </c>
      <c r="F76" s="3">
        <v>962.701841</v>
      </c>
      <c r="G76" s="3">
        <v>962.701841</v>
      </c>
      <c r="H76" s="5">
        <f t="shared" si="1"/>
        <v>100</v>
      </c>
      <c r="I76" s="3" t="s">
        <v>4619</v>
      </c>
      <c r="J76" s="3" t="s">
        <v>4627</v>
      </c>
      <c r="K76" s="3" t="s">
        <v>4624</v>
      </c>
    </row>
    <row r="77" ht="15.75" customHeight="1">
      <c r="A77" s="3">
        <v>76.0</v>
      </c>
      <c r="B77" s="3" t="s">
        <v>4102</v>
      </c>
      <c r="C77" s="3" t="s">
        <v>4103</v>
      </c>
      <c r="D77" s="3" t="s">
        <v>4330</v>
      </c>
      <c r="E77" s="3" t="s">
        <v>4105</v>
      </c>
      <c r="F77" s="3">
        <v>945.143591</v>
      </c>
      <c r="G77" s="3">
        <v>945.143591</v>
      </c>
      <c r="H77" s="5">
        <f t="shared" si="1"/>
        <v>100</v>
      </c>
      <c r="I77" s="3" t="s">
        <v>4619</v>
      </c>
      <c r="J77" s="3" t="s">
        <v>4669</v>
      </c>
      <c r="K77" s="3" t="s">
        <v>4635</v>
      </c>
    </row>
    <row r="78" ht="15.75" customHeight="1">
      <c r="A78" s="3">
        <v>77.0</v>
      </c>
      <c r="B78" s="3" t="s">
        <v>4102</v>
      </c>
      <c r="C78" s="3" t="s">
        <v>4103</v>
      </c>
      <c r="D78" s="3" t="s">
        <v>4339</v>
      </c>
      <c r="E78" s="3" t="s">
        <v>4105</v>
      </c>
      <c r="F78" s="3">
        <v>894.624645</v>
      </c>
      <c r="G78" s="3">
        <v>894.624645</v>
      </c>
      <c r="H78" s="5">
        <f t="shared" si="1"/>
        <v>100</v>
      </c>
      <c r="I78" s="3" t="s">
        <v>4619</v>
      </c>
      <c r="J78" s="3" t="s">
        <v>4651</v>
      </c>
      <c r="K78" s="3" t="s">
        <v>4670</v>
      </c>
    </row>
    <row r="79" ht="15.75" customHeight="1">
      <c r="A79" s="3">
        <v>78.0</v>
      </c>
      <c r="B79" s="3" t="s">
        <v>4102</v>
      </c>
      <c r="C79" s="3" t="s">
        <v>4103</v>
      </c>
      <c r="D79" s="3" t="s">
        <v>4321</v>
      </c>
      <c r="E79" s="3" t="s">
        <v>4105</v>
      </c>
      <c r="F79" s="3">
        <v>862.791243</v>
      </c>
      <c r="G79" s="3">
        <v>862.791243</v>
      </c>
      <c r="H79" s="5">
        <f t="shared" si="1"/>
        <v>100</v>
      </c>
      <c r="I79" s="3" t="s">
        <v>4619</v>
      </c>
      <c r="J79" s="3" t="s">
        <v>4671</v>
      </c>
      <c r="K79" s="3" t="s">
        <v>4635</v>
      </c>
    </row>
    <row r="80" ht="15.75" customHeight="1">
      <c r="A80" s="3">
        <v>79.0</v>
      </c>
      <c r="B80" s="3" t="s">
        <v>4102</v>
      </c>
      <c r="C80" s="3" t="s">
        <v>4103</v>
      </c>
      <c r="D80" s="3" t="s">
        <v>4311</v>
      </c>
      <c r="E80" s="3" t="s">
        <v>4105</v>
      </c>
      <c r="F80" s="3">
        <v>789.706493</v>
      </c>
      <c r="G80" s="3">
        <v>789.706493</v>
      </c>
      <c r="H80" s="5">
        <f t="shared" si="1"/>
        <v>100</v>
      </c>
      <c r="I80" s="3" t="s">
        <v>4619</v>
      </c>
      <c r="J80" s="3" t="s">
        <v>4672</v>
      </c>
      <c r="K80" s="3" t="s">
        <v>4673</v>
      </c>
    </row>
    <row r="81" ht="15.75" hidden="1" customHeight="1">
      <c r="A81" s="3">
        <v>80.0</v>
      </c>
      <c r="B81" s="3" t="s">
        <v>4102</v>
      </c>
      <c r="C81" s="3" t="s">
        <v>4103</v>
      </c>
      <c r="D81" s="3" t="s">
        <v>4446</v>
      </c>
      <c r="E81" s="3" t="s">
        <v>4105</v>
      </c>
      <c r="F81" s="3">
        <v>789.492869</v>
      </c>
      <c r="G81" s="3">
        <v>789.492869</v>
      </c>
      <c r="H81" s="5">
        <f t="shared" si="1"/>
        <v>100</v>
      </c>
      <c r="I81" s="3" t="s">
        <v>4622</v>
      </c>
      <c r="J81" s="3" t="s">
        <v>4625</v>
      </c>
      <c r="K81" s="3" t="s">
        <v>4624</v>
      </c>
    </row>
    <row r="82" ht="15.75" customHeight="1">
      <c r="A82" s="3">
        <v>81.0</v>
      </c>
      <c r="B82" s="3" t="s">
        <v>4102</v>
      </c>
      <c r="C82" s="3" t="s">
        <v>4103</v>
      </c>
      <c r="D82" s="3" t="s">
        <v>4284</v>
      </c>
      <c r="E82" s="3" t="s">
        <v>4105</v>
      </c>
      <c r="F82" s="3">
        <v>734.882768</v>
      </c>
      <c r="G82" s="3">
        <v>734.882768</v>
      </c>
      <c r="H82" s="5">
        <f t="shared" si="1"/>
        <v>100</v>
      </c>
      <c r="I82" s="3" t="s">
        <v>4619</v>
      </c>
      <c r="J82" s="3" t="s">
        <v>4674</v>
      </c>
      <c r="K82" s="3" t="s">
        <v>4675</v>
      </c>
    </row>
    <row r="83" ht="15.75" customHeight="1">
      <c r="A83" s="3">
        <v>82.0</v>
      </c>
      <c r="B83" s="3" t="s">
        <v>4102</v>
      </c>
      <c r="C83" s="3" t="s">
        <v>4103</v>
      </c>
      <c r="D83" s="3" t="s">
        <v>4536</v>
      </c>
      <c r="E83" s="3" t="s">
        <v>4105</v>
      </c>
      <c r="F83" s="3">
        <v>669.396237</v>
      </c>
      <c r="G83" s="3">
        <v>669.396237</v>
      </c>
      <c r="H83" s="5">
        <f t="shared" si="1"/>
        <v>100</v>
      </c>
      <c r="I83" s="3" t="s">
        <v>4619</v>
      </c>
      <c r="J83" s="3" t="s">
        <v>4671</v>
      </c>
      <c r="K83" s="3" t="s">
        <v>4635</v>
      </c>
    </row>
    <row r="84" ht="15.75" hidden="1" customHeight="1">
      <c r="A84" s="3">
        <v>83.0</v>
      </c>
      <c r="B84" s="3" t="s">
        <v>4102</v>
      </c>
      <c r="C84" s="3" t="s">
        <v>4103</v>
      </c>
      <c r="D84" s="3" t="s">
        <v>4418</v>
      </c>
      <c r="E84" s="3" t="s">
        <v>4105</v>
      </c>
      <c r="F84" s="3">
        <v>606.738932</v>
      </c>
      <c r="G84" s="3">
        <v>606.738932</v>
      </c>
      <c r="H84" s="5">
        <f t="shared" si="1"/>
        <v>100</v>
      </c>
      <c r="I84" s="3" t="s">
        <v>4622</v>
      </c>
      <c r="J84" s="3" t="s">
        <v>4623</v>
      </c>
      <c r="K84" s="3" t="s">
        <v>4624</v>
      </c>
    </row>
    <row r="85" ht="15.75" hidden="1" customHeight="1">
      <c r="A85" s="3">
        <v>84.0</v>
      </c>
      <c r="B85" s="3" t="s">
        <v>4102</v>
      </c>
      <c r="C85" s="3" t="s">
        <v>4103</v>
      </c>
      <c r="D85" s="3" t="s">
        <v>4450</v>
      </c>
      <c r="E85" s="3" t="s">
        <v>4105</v>
      </c>
      <c r="F85" s="3">
        <v>603.673177</v>
      </c>
      <c r="G85" s="3">
        <v>603.673177</v>
      </c>
      <c r="H85" s="5">
        <f t="shared" si="1"/>
        <v>100</v>
      </c>
      <c r="I85" s="3" t="s">
        <v>4622</v>
      </c>
      <c r="J85" s="3" t="s">
        <v>4623</v>
      </c>
      <c r="K85" s="3" t="s">
        <v>4624</v>
      </c>
    </row>
    <row r="86" ht="15.75" customHeight="1">
      <c r="A86" s="3">
        <v>85.0</v>
      </c>
      <c r="B86" s="3" t="s">
        <v>4102</v>
      </c>
      <c r="C86" s="3" t="s">
        <v>4103</v>
      </c>
      <c r="D86" s="3" t="s">
        <v>4162</v>
      </c>
      <c r="E86" s="3" t="s">
        <v>4105</v>
      </c>
      <c r="F86" s="3">
        <v>597.736729</v>
      </c>
      <c r="G86" s="3">
        <v>597.736729</v>
      </c>
      <c r="H86" s="5">
        <f t="shared" si="1"/>
        <v>100</v>
      </c>
      <c r="I86" s="3" t="s">
        <v>4619</v>
      </c>
      <c r="J86" s="3" t="s">
        <v>4649</v>
      </c>
      <c r="K86" s="3" t="s">
        <v>4650</v>
      </c>
    </row>
    <row r="87" ht="15.75" customHeight="1">
      <c r="A87" s="3">
        <v>86.0</v>
      </c>
      <c r="B87" s="3" t="s">
        <v>4102</v>
      </c>
      <c r="C87" s="3" t="s">
        <v>4103</v>
      </c>
      <c r="D87" s="3" t="s">
        <v>4304</v>
      </c>
      <c r="E87" s="3" t="s">
        <v>4105</v>
      </c>
      <c r="F87" s="3">
        <v>719.414884</v>
      </c>
      <c r="G87" s="3">
        <v>576.345616</v>
      </c>
      <c r="H87" s="5">
        <f t="shared" si="1"/>
        <v>80.11310703</v>
      </c>
      <c r="I87" s="3" t="s">
        <v>4619</v>
      </c>
      <c r="J87" s="3" t="s">
        <v>4676</v>
      </c>
      <c r="K87" s="3" t="s">
        <v>4639</v>
      </c>
    </row>
    <row r="88" ht="15.75" hidden="1" customHeight="1">
      <c r="A88" s="3">
        <v>87.0</v>
      </c>
      <c r="B88" s="3" t="s">
        <v>4102</v>
      </c>
      <c r="C88" s="3" t="s">
        <v>4103</v>
      </c>
      <c r="D88" s="3" t="s">
        <v>4448</v>
      </c>
      <c r="E88" s="3" t="s">
        <v>4105</v>
      </c>
      <c r="F88" s="3">
        <v>575.331968</v>
      </c>
      <c r="G88" s="3">
        <v>575.331968</v>
      </c>
      <c r="H88" s="5">
        <f t="shared" si="1"/>
        <v>100</v>
      </c>
      <c r="I88" s="3" t="s">
        <v>4622</v>
      </c>
      <c r="J88" s="3" t="s">
        <v>4625</v>
      </c>
      <c r="K88" s="3" t="s">
        <v>4624</v>
      </c>
    </row>
    <row r="89" ht="15.75" customHeight="1">
      <c r="A89" s="3">
        <v>88.0</v>
      </c>
      <c r="B89" s="3" t="s">
        <v>4102</v>
      </c>
      <c r="C89" s="3" t="s">
        <v>4103</v>
      </c>
      <c r="D89" s="3" t="s">
        <v>4344</v>
      </c>
      <c r="E89" s="3" t="s">
        <v>4105</v>
      </c>
      <c r="F89" s="3">
        <v>538.756362</v>
      </c>
      <c r="G89" s="3">
        <v>538.756362</v>
      </c>
      <c r="H89" s="5">
        <f t="shared" si="1"/>
        <v>100</v>
      </c>
      <c r="I89" s="3" t="s">
        <v>4619</v>
      </c>
      <c r="J89" s="3" t="s">
        <v>4677</v>
      </c>
      <c r="K89" s="3" t="s">
        <v>4635</v>
      </c>
    </row>
    <row r="90" ht="15.75" customHeight="1">
      <c r="A90" s="3">
        <v>89.0</v>
      </c>
      <c r="B90" s="3" t="s">
        <v>4102</v>
      </c>
      <c r="C90" s="3" t="s">
        <v>4103</v>
      </c>
      <c r="D90" s="3" t="s">
        <v>4562</v>
      </c>
      <c r="E90" s="3" t="s">
        <v>4105</v>
      </c>
      <c r="F90" s="3">
        <v>488.497901</v>
      </c>
      <c r="G90" s="3">
        <v>488.497901</v>
      </c>
      <c r="H90" s="5">
        <f t="shared" si="1"/>
        <v>100</v>
      </c>
      <c r="I90" s="3" t="s">
        <v>4619</v>
      </c>
      <c r="J90" s="3" t="s">
        <v>4671</v>
      </c>
      <c r="K90" s="3" t="s">
        <v>4635</v>
      </c>
    </row>
    <row r="91" ht="15.75" hidden="1" customHeight="1">
      <c r="A91" s="3">
        <v>90.0</v>
      </c>
      <c r="B91" s="3" t="s">
        <v>4102</v>
      </c>
      <c r="C91" s="3" t="s">
        <v>4103</v>
      </c>
      <c r="D91" s="3" t="s">
        <v>4421</v>
      </c>
      <c r="E91" s="3" t="s">
        <v>4105</v>
      </c>
      <c r="F91" s="3">
        <v>450.585622</v>
      </c>
      <c r="G91" s="3">
        <v>450.585622</v>
      </c>
      <c r="H91" s="5">
        <f t="shared" si="1"/>
        <v>100</v>
      </c>
      <c r="I91" s="3" t="s">
        <v>4622</v>
      </c>
      <c r="J91" s="3" t="s">
        <v>4653</v>
      </c>
      <c r="K91" s="3" t="s">
        <v>4654</v>
      </c>
    </row>
    <row r="92" ht="15.75" hidden="1" customHeight="1">
      <c r="A92" s="3">
        <v>91.0</v>
      </c>
      <c r="B92" s="3" t="s">
        <v>4102</v>
      </c>
      <c r="C92" s="3" t="s">
        <v>4103</v>
      </c>
      <c r="D92" s="3" t="s">
        <v>4558</v>
      </c>
      <c r="E92" s="3" t="s">
        <v>4105</v>
      </c>
      <c r="F92" s="3">
        <v>446.551669</v>
      </c>
      <c r="G92" s="3">
        <v>446.551669</v>
      </c>
      <c r="H92" s="5">
        <f t="shared" si="1"/>
        <v>100</v>
      </c>
      <c r="I92" s="3" t="s">
        <v>4622</v>
      </c>
      <c r="J92" s="3" t="s">
        <v>4629</v>
      </c>
      <c r="K92" s="3" t="s">
        <v>4630</v>
      </c>
    </row>
    <row r="93" ht="15.75" hidden="1" customHeight="1">
      <c r="A93" s="3">
        <v>92.0</v>
      </c>
      <c r="B93" s="3" t="s">
        <v>4102</v>
      </c>
      <c r="C93" s="3" t="s">
        <v>4103</v>
      </c>
      <c r="D93" s="3" t="s">
        <v>4454</v>
      </c>
      <c r="E93" s="3" t="s">
        <v>4105</v>
      </c>
      <c r="F93" s="3">
        <v>426.404495</v>
      </c>
      <c r="G93" s="3">
        <v>426.404495</v>
      </c>
      <c r="H93" s="5">
        <f t="shared" si="1"/>
        <v>100</v>
      </c>
      <c r="I93" s="3" t="s">
        <v>4622</v>
      </c>
      <c r="J93" s="3" t="s">
        <v>4678</v>
      </c>
      <c r="K93" s="3" t="s">
        <v>4654</v>
      </c>
    </row>
    <row r="94" ht="15.75" customHeight="1">
      <c r="A94" s="3">
        <v>93.0</v>
      </c>
      <c r="B94" s="3" t="s">
        <v>4102</v>
      </c>
      <c r="C94" s="3" t="s">
        <v>4103</v>
      </c>
      <c r="D94" s="3" t="s">
        <v>4534</v>
      </c>
      <c r="E94" s="3" t="s">
        <v>4105</v>
      </c>
      <c r="F94" s="3">
        <v>3713.241868</v>
      </c>
      <c r="G94" s="3">
        <v>369.330356</v>
      </c>
      <c r="H94" s="5">
        <f t="shared" si="1"/>
        <v>9.94630485</v>
      </c>
      <c r="I94" s="3" t="s">
        <v>4619</v>
      </c>
      <c r="J94" s="3" t="s">
        <v>4679</v>
      </c>
      <c r="K94" s="3" t="s">
        <v>4633</v>
      </c>
    </row>
    <row r="95" ht="15.75" hidden="1" customHeight="1">
      <c r="A95" s="3">
        <v>94.0</v>
      </c>
      <c r="B95" s="3" t="s">
        <v>4102</v>
      </c>
      <c r="C95" s="3" t="s">
        <v>4103</v>
      </c>
      <c r="D95" s="3" t="s">
        <v>4443</v>
      </c>
      <c r="E95" s="3" t="s">
        <v>4105</v>
      </c>
      <c r="F95" s="3">
        <v>347.998743</v>
      </c>
      <c r="G95" s="3">
        <v>347.998743</v>
      </c>
      <c r="H95" s="5">
        <f t="shared" si="1"/>
        <v>100</v>
      </c>
      <c r="I95" s="3" t="s">
        <v>4622</v>
      </c>
      <c r="J95" s="3" t="s">
        <v>4623</v>
      </c>
      <c r="K95" s="3" t="s">
        <v>4624</v>
      </c>
    </row>
    <row r="96" ht="15.75" hidden="1" customHeight="1">
      <c r="A96" s="3">
        <v>95.0</v>
      </c>
      <c r="B96" s="3" t="s">
        <v>4102</v>
      </c>
      <c r="C96" s="3" t="s">
        <v>4103</v>
      </c>
      <c r="D96" s="3" t="s">
        <v>4392</v>
      </c>
      <c r="E96" s="3" t="s">
        <v>4105</v>
      </c>
      <c r="F96" s="3">
        <v>343.009908</v>
      </c>
      <c r="G96" s="3">
        <v>343.009908</v>
      </c>
      <c r="H96" s="5">
        <f t="shared" si="1"/>
        <v>100</v>
      </c>
      <c r="I96" s="3" t="s">
        <v>4610</v>
      </c>
      <c r="J96" s="3" t="s">
        <v>4623</v>
      </c>
      <c r="K96" s="3" t="s">
        <v>4624</v>
      </c>
    </row>
    <row r="97" ht="15.75" hidden="1" customHeight="1">
      <c r="A97" s="3">
        <v>96.0</v>
      </c>
      <c r="B97" s="3" t="s">
        <v>4102</v>
      </c>
      <c r="C97" s="3" t="s">
        <v>4103</v>
      </c>
      <c r="D97" s="3" t="s">
        <v>4420</v>
      </c>
      <c r="E97" s="3" t="s">
        <v>4105</v>
      </c>
      <c r="F97" s="3">
        <v>331.9805</v>
      </c>
      <c r="G97" s="3">
        <v>331.9805</v>
      </c>
      <c r="H97" s="5">
        <f t="shared" si="1"/>
        <v>100</v>
      </c>
      <c r="I97" s="3" t="s">
        <v>4622</v>
      </c>
      <c r="J97" s="3" t="s">
        <v>4653</v>
      </c>
      <c r="K97" s="3" t="s">
        <v>4654</v>
      </c>
    </row>
    <row r="98" ht="15.75" hidden="1" customHeight="1">
      <c r="A98" s="3">
        <v>97.0</v>
      </c>
      <c r="B98" s="3" t="s">
        <v>4102</v>
      </c>
      <c r="C98" s="3" t="s">
        <v>4103</v>
      </c>
      <c r="D98" s="3" t="s">
        <v>4436</v>
      </c>
      <c r="E98" s="3" t="s">
        <v>4105</v>
      </c>
      <c r="F98" s="3">
        <v>328.491914</v>
      </c>
      <c r="G98" s="3">
        <v>328.491914</v>
      </c>
      <c r="H98" s="5">
        <f t="shared" si="1"/>
        <v>100</v>
      </c>
      <c r="I98" s="3" t="s">
        <v>4622</v>
      </c>
      <c r="J98" s="3" t="s">
        <v>4653</v>
      </c>
      <c r="K98" s="3" t="s">
        <v>4654</v>
      </c>
    </row>
    <row r="99" ht="15.75" customHeight="1">
      <c r="A99" s="3">
        <v>98.0</v>
      </c>
      <c r="B99" s="3" t="s">
        <v>4102</v>
      </c>
      <c r="C99" s="3" t="s">
        <v>4103</v>
      </c>
      <c r="D99" s="3" t="s">
        <v>4315</v>
      </c>
      <c r="E99" s="3" t="s">
        <v>4105</v>
      </c>
      <c r="F99" s="3">
        <v>2783.738757</v>
      </c>
      <c r="G99" s="3">
        <v>317.666102</v>
      </c>
      <c r="H99" s="5">
        <f t="shared" si="1"/>
        <v>11.41149115</v>
      </c>
      <c r="I99" s="3" t="s">
        <v>4619</v>
      </c>
      <c r="J99" s="3" t="s">
        <v>4629</v>
      </c>
      <c r="K99" s="3" t="s">
        <v>4630</v>
      </c>
    </row>
    <row r="100" ht="15.75" hidden="1" customHeight="1">
      <c r="A100" s="3">
        <v>99.0</v>
      </c>
      <c r="B100" s="3" t="s">
        <v>4102</v>
      </c>
      <c r="C100" s="3" t="s">
        <v>4103</v>
      </c>
      <c r="D100" s="3" t="s">
        <v>4231</v>
      </c>
      <c r="E100" s="3" t="s">
        <v>4105</v>
      </c>
      <c r="F100" s="3">
        <v>317.456234</v>
      </c>
      <c r="G100" s="3">
        <v>317.456234</v>
      </c>
      <c r="H100" s="5">
        <f t="shared" si="1"/>
        <v>100</v>
      </c>
      <c r="I100" s="3" t="s">
        <v>4618</v>
      </c>
      <c r="J100" s="3" t="s">
        <v>4625</v>
      </c>
      <c r="K100" s="3" t="s">
        <v>4624</v>
      </c>
    </row>
    <row r="101" ht="15.75" customHeight="1">
      <c r="A101" s="3">
        <v>100.0</v>
      </c>
      <c r="B101" s="3" t="s">
        <v>4102</v>
      </c>
      <c r="C101" s="3" t="s">
        <v>4103</v>
      </c>
      <c r="D101" s="3" t="s">
        <v>4287</v>
      </c>
      <c r="E101" s="3" t="s">
        <v>4105</v>
      </c>
      <c r="F101" s="3">
        <v>297.525736</v>
      </c>
      <c r="G101" s="3">
        <v>297.525736</v>
      </c>
      <c r="H101" s="5">
        <f t="shared" si="1"/>
        <v>100</v>
      </c>
      <c r="I101" s="3" t="s">
        <v>4619</v>
      </c>
      <c r="J101" s="3" t="s">
        <v>4680</v>
      </c>
      <c r="K101" s="3" t="s">
        <v>4637</v>
      </c>
    </row>
    <row r="102" ht="15.75" customHeight="1">
      <c r="A102" s="3">
        <v>101.0</v>
      </c>
      <c r="B102" s="3" t="s">
        <v>4102</v>
      </c>
      <c r="C102" s="3" t="s">
        <v>4103</v>
      </c>
      <c r="D102" s="3" t="s">
        <v>4346</v>
      </c>
      <c r="E102" s="3" t="s">
        <v>4105</v>
      </c>
      <c r="F102" s="3">
        <v>289.95424</v>
      </c>
      <c r="G102" s="3">
        <v>289.95424</v>
      </c>
      <c r="H102" s="5">
        <f t="shared" si="1"/>
        <v>100</v>
      </c>
      <c r="I102" s="3" t="s">
        <v>4619</v>
      </c>
      <c r="J102" s="3" t="s">
        <v>4681</v>
      </c>
      <c r="K102" s="3" t="s">
        <v>4682</v>
      </c>
    </row>
    <row r="103" ht="15.75" hidden="1" customHeight="1">
      <c r="A103" s="3">
        <v>102.0</v>
      </c>
      <c r="B103" s="3" t="s">
        <v>4102</v>
      </c>
      <c r="C103" s="3" t="s">
        <v>4103</v>
      </c>
      <c r="D103" s="3" t="s">
        <v>4425</v>
      </c>
      <c r="E103" s="3" t="s">
        <v>4105</v>
      </c>
      <c r="F103" s="3">
        <v>289.676089</v>
      </c>
      <c r="G103" s="3">
        <v>289.676089</v>
      </c>
      <c r="H103" s="5">
        <f t="shared" si="1"/>
        <v>100</v>
      </c>
      <c r="I103" s="3" t="s">
        <v>4622</v>
      </c>
      <c r="J103" s="3" t="s">
        <v>4653</v>
      </c>
      <c r="K103" s="3" t="s">
        <v>4654</v>
      </c>
    </row>
    <row r="104" ht="15.75" hidden="1" customHeight="1">
      <c r="A104" s="3">
        <v>103.0</v>
      </c>
      <c r="B104" s="3" t="s">
        <v>4102</v>
      </c>
      <c r="C104" s="3" t="s">
        <v>4103</v>
      </c>
      <c r="D104" s="3" t="s">
        <v>4228</v>
      </c>
      <c r="E104" s="3" t="s">
        <v>4105</v>
      </c>
      <c r="F104" s="3">
        <v>277.680681</v>
      </c>
      <c r="G104" s="3">
        <v>277.680681</v>
      </c>
      <c r="H104" s="5">
        <f t="shared" si="1"/>
        <v>100</v>
      </c>
      <c r="I104" s="3" t="s">
        <v>4618</v>
      </c>
      <c r="J104" s="3" t="s">
        <v>4623</v>
      </c>
      <c r="K104" s="3" t="s">
        <v>4624</v>
      </c>
    </row>
    <row r="105" ht="15.75" hidden="1" customHeight="1">
      <c r="A105" s="3">
        <v>104.0</v>
      </c>
      <c r="B105" s="3" t="s">
        <v>4102</v>
      </c>
      <c r="C105" s="3" t="s">
        <v>4103</v>
      </c>
      <c r="D105" s="3" t="s">
        <v>4497</v>
      </c>
      <c r="E105" s="3" t="s">
        <v>4105</v>
      </c>
      <c r="F105" s="3">
        <v>269.016055</v>
      </c>
      <c r="G105" s="3">
        <v>269.016055</v>
      </c>
      <c r="H105" s="5">
        <f t="shared" si="1"/>
        <v>100</v>
      </c>
      <c r="I105" s="3" t="s">
        <v>4618</v>
      </c>
      <c r="J105" s="3" t="s">
        <v>4623</v>
      </c>
      <c r="K105" s="3" t="s">
        <v>4624</v>
      </c>
    </row>
    <row r="106" ht="15.75" customHeight="1">
      <c r="A106" s="3">
        <v>105.0</v>
      </c>
      <c r="B106" s="3" t="s">
        <v>4102</v>
      </c>
      <c r="C106" s="3" t="s">
        <v>4103</v>
      </c>
      <c r="D106" s="3" t="s">
        <v>4323</v>
      </c>
      <c r="E106" s="3" t="s">
        <v>4105</v>
      </c>
      <c r="F106" s="3">
        <v>261.405361</v>
      </c>
      <c r="G106" s="3">
        <v>261.405361</v>
      </c>
      <c r="H106" s="5">
        <f t="shared" si="1"/>
        <v>100</v>
      </c>
      <c r="I106" s="3" t="s">
        <v>4619</v>
      </c>
      <c r="J106" s="3" t="s">
        <v>4683</v>
      </c>
      <c r="K106" s="3" t="s">
        <v>4654</v>
      </c>
    </row>
    <row r="107" ht="15.75" customHeight="1">
      <c r="A107" s="3">
        <v>106.0</v>
      </c>
      <c r="B107" s="3" t="s">
        <v>4102</v>
      </c>
      <c r="C107" s="3" t="s">
        <v>4103</v>
      </c>
      <c r="D107" s="3" t="s">
        <v>4369</v>
      </c>
      <c r="E107" s="3" t="s">
        <v>4105</v>
      </c>
      <c r="F107" s="3">
        <v>251.320659</v>
      </c>
      <c r="G107" s="3">
        <v>251.320659</v>
      </c>
      <c r="H107" s="5">
        <f t="shared" si="1"/>
        <v>100</v>
      </c>
      <c r="I107" s="3" t="s">
        <v>4619</v>
      </c>
      <c r="J107" s="3" t="s">
        <v>4684</v>
      </c>
      <c r="K107" s="3" t="s">
        <v>4635</v>
      </c>
    </row>
    <row r="108" ht="15.75" customHeight="1">
      <c r="A108" s="3">
        <v>107.0</v>
      </c>
      <c r="B108" s="3" t="s">
        <v>4102</v>
      </c>
      <c r="C108" s="3" t="s">
        <v>4103</v>
      </c>
      <c r="D108" s="3" t="s">
        <v>4293</v>
      </c>
      <c r="E108" s="3" t="s">
        <v>4105</v>
      </c>
      <c r="F108" s="3">
        <v>247.625292</v>
      </c>
      <c r="G108" s="3">
        <v>247.625292</v>
      </c>
      <c r="H108" s="5">
        <f t="shared" si="1"/>
        <v>100</v>
      </c>
      <c r="I108" s="3" t="s">
        <v>4619</v>
      </c>
      <c r="J108" s="3" t="s">
        <v>4656</v>
      </c>
      <c r="K108" s="3" t="s">
        <v>4635</v>
      </c>
    </row>
    <row r="109" ht="15.75" hidden="1" customHeight="1">
      <c r="A109" s="3">
        <v>108.0</v>
      </c>
      <c r="B109" s="3" t="s">
        <v>4102</v>
      </c>
      <c r="C109" s="3" t="s">
        <v>4103</v>
      </c>
      <c r="D109" s="3" t="s">
        <v>4460</v>
      </c>
      <c r="E109" s="3" t="s">
        <v>4105</v>
      </c>
      <c r="F109" s="3">
        <v>223.156867</v>
      </c>
      <c r="G109" s="3">
        <v>223.156867</v>
      </c>
      <c r="H109" s="5">
        <f t="shared" si="1"/>
        <v>100</v>
      </c>
      <c r="I109" s="3" t="s">
        <v>4622</v>
      </c>
      <c r="J109" s="3" t="s">
        <v>4625</v>
      </c>
      <c r="K109" s="3" t="s">
        <v>4624</v>
      </c>
    </row>
    <row r="110" ht="15.75" customHeight="1">
      <c r="A110" s="3">
        <v>109.0</v>
      </c>
      <c r="B110" s="3" t="s">
        <v>4102</v>
      </c>
      <c r="C110" s="3" t="s">
        <v>4103</v>
      </c>
      <c r="D110" s="3" t="s">
        <v>4367</v>
      </c>
      <c r="E110" s="3" t="s">
        <v>4105</v>
      </c>
      <c r="F110" s="3">
        <v>203.236212</v>
      </c>
      <c r="G110" s="3">
        <v>203.236212</v>
      </c>
      <c r="H110" s="5">
        <f t="shared" si="1"/>
        <v>100</v>
      </c>
      <c r="I110" s="3" t="s">
        <v>4619</v>
      </c>
      <c r="J110" s="3" t="s">
        <v>4685</v>
      </c>
      <c r="K110" s="3" t="s">
        <v>4686</v>
      </c>
    </row>
    <row r="111" ht="15.75" hidden="1" customHeight="1">
      <c r="A111" s="3">
        <v>110.0</v>
      </c>
      <c r="B111" s="3" t="s">
        <v>4102</v>
      </c>
      <c r="C111" s="3" t="s">
        <v>4103</v>
      </c>
      <c r="D111" s="3" t="s">
        <v>4439</v>
      </c>
      <c r="E111" s="3" t="s">
        <v>4105</v>
      </c>
      <c r="F111" s="3">
        <v>193.985643</v>
      </c>
      <c r="G111" s="3">
        <v>193.985643</v>
      </c>
      <c r="H111" s="5">
        <f t="shared" si="1"/>
        <v>100</v>
      </c>
      <c r="I111" s="3" t="s">
        <v>4622</v>
      </c>
      <c r="J111" s="3" t="s">
        <v>4653</v>
      </c>
      <c r="K111" s="3" t="s">
        <v>4654</v>
      </c>
    </row>
    <row r="112" ht="15.75" hidden="1" customHeight="1">
      <c r="A112" s="3">
        <v>111.0</v>
      </c>
      <c r="B112" s="3" t="s">
        <v>4102</v>
      </c>
      <c r="C112" s="3" t="s">
        <v>4103</v>
      </c>
      <c r="D112" s="3" t="s">
        <v>4567</v>
      </c>
      <c r="E112" s="3" t="s">
        <v>4105</v>
      </c>
      <c r="F112" s="3">
        <v>188.01068</v>
      </c>
      <c r="G112" s="3">
        <v>188.01068</v>
      </c>
      <c r="H112" s="5">
        <f t="shared" si="1"/>
        <v>100</v>
      </c>
      <c r="I112" s="3" t="s">
        <v>4622</v>
      </c>
      <c r="J112" s="3" t="s">
        <v>4687</v>
      </c>
      <c r="K112" s="3" t="s">
        <v>4630</v>
      </c>
    </row>
    <row r="113" ht="15.75" hidden="1" customHeight="1">
      <c r="A113" s="3">
        <v>112.0</v>
      </c>
      <c r="B113" s="3" t="s">
        <v>4102</v>
      </c>
      <c r="C113" s="3" t="s">
        <v>4103</v>
      </c>
      <c r="D113" s="3" t="s">
        <v>4462</v>
      </c>
      <c r="E113" s="3" t="s">
        <v>4105</v>
      </c>
      <c r="F113" s="3">
        <v>172.871741</v>
      </c>
      <c r="G113" s="3">
        <v>172.871741</v>
      </c>
      <c r="H113" s="5">
        <f t="shared" si="1"/>
        <v>100</v>
      </c>
      <c r="I113" s="3" t="s">
        <v>4622</v>
      </c>
      <c r="J113" s="3" t="s">
        <v>4653</v>
      </c>
      <c r="K113" s="3" t="s">
        <v>4654</v>
      </c>
    </row>
    <row r="114" ht="15.75" customHeight="1">
      <c r="A114" s="3">
        <v>113.0</v>
      </c>
      <c r="B114" s="3" t="s">
        <v>4102</v>
      </c>
      <c r="C114" s="3" t="s">
        <v>4103</v>
      </c>
      <c r="D114" s="3" t="s">
        <v>4359</v>
      </c>
      <c r="E114" s="3" t="s">
        <v>4105</v>
      </c>
      <c r="F114" s="3">
        <v>161.826295</v>
      </c>
      <c r="G114" s="3">
        <v>161.826295</v>
      </c>
      <c r="H114" s="5">
        <f t="shared" si="1"/>
        <v>100</v>
      </c>
      <c r="I114" s="3" t="s">
        <v>4619</v>
      </c>
      <c r="J114" s="3" t="s">
        <v>4680</v>
      </c>
      <c r="K114" s="3" t="s">
        <v>4637</v>
      </c>
    </row>
    <row r="115" ht="15.75" hidden="1" customHeight="1">
      <c r="A115" s="3">
        <v>114.0</v>
      </c>
      <c r="B115" s="3" t="s">
        <v>4102</v>
      </c>
      <c r="C115" s="3" t="s">
        <v>4103</v>
      </c>
      <c r="D115" s="3" t="s">
        <v>4469</v>
      </c>
      <c r="E115" s="3" t="s">
        <v>4105</v>
      </c>
      <c r="F115" s="3">
        <v>519.776895</v>
      </c>
      <c r="G115" s="3">
        <v>153.584281</v>
      </c>
      <c r="H115" s="5">
        <f t="shared" si="1"/>
        <v>29.54811622</v>
      </c>
      <c r="I115" s="3" t="s">
        <v>4622</v>
      </c>
      <c r="J115" s="3" t="s">
        <v>4625</v>
      </c>
      <c r="K115" s="3" t="s">
        <v>4624</v>
      </c>
    </row>
    <row r="116" ht="15.75" customHeight="1">
      <c r="A116" s="3">
        <v>115.0</v>
      </c>
      <c r="B116" s="3" t="s">
        <v>4102</v>
      </c>
      <c r="C116" s="3" t="s">
        <v>4103</v>
      </c>
      <c r="D116" s="3" t="s">
        <v>4549</v>
      </c>
      <c r="E116" s="3" t="s">
        <v>4105</v>
      </c>
      <c r="F116" s="3">
        <v>150.758102</v>
      </c>
      <c r="G116" s="3">
        <v>150.758102</v>
      </c>
      <c r="H116" s="5">
        <f t="shared" si="1"/>
        <v>100</v>
      </c>
      <c r="I116" s="3" t="s">
        <v>4619</v>
      </c>
      <c r="J116" s="3" t="s">
        <v>4674</v>
      </c>
      <c r="K116" s="3" t="s">
        <v>4675</v>
      </c>
    </row>
    <row r="117" ht="15.75" customHeight="1">
      <c r="A117" s="3">
        <v>116.0</v>
      </c>
      <c r="B117" s="3" t="s">
        <v>4102</v>
      </c>
      <c r="C117" s="3" t="s">
        <v>4103</v>
      </c>
      <c r="D117" s="3" t="s">
        <v>4544</v>
      </c>
      <c r="E117" s="3" t="s">
        <v>4105</v>
      </c>
      <c r="F117" s="3">
        <v>1495.503356</v>
      </c>
      <c r="G117" s="3">
        <v>135.638633</v>
      </c>
      <c r="H117" s="5">
        <f t="shared" si="1"/>
        <v>9.069764535</v>
      </c>
      <c r="I117" s="3" t="s">
        <v>4619</v>
      </c>
      <c r="J117" s="3" t="s">
        <v>4625</v>
      </c>
      <c r="K117" s="3" t="s">
        <v>4624</v>
      </c>
    </row>
    <row r="118" ht="15.75" customHeight="1">
      <c r="A118" s="3">
        <v>117.0</v>
      </c>
      <c r="B118" s="3" t="s">
        <v>4102</v>
      </c>
      <c r="C118" s="3" t="s">
        <v>4103</v>
      </c>
      <c r="D118" s="3" t="s">
        <v>4603</v>
      </c>
      <c r="E118" s="3" t="s">
        <v>4105</v>
      </c>
      <c r="F118" s="3">
        <v>135.312989</v>
      </c>
      <c r="G118" s="3">
        <v>135.312989</v>
      </c>
      <c r="H118" s="5">
        <f t="shared" si="1"/>
        <v>100</v>
      </c>
      <c r="I118" s="3" t="s">
        <v>4619</v>
      </c>
      <c r="J118" s="3" t="s">
        <v>4625</v>
      </c>
      <c r="K118" s="3" t="s">
        <v>4624</v>
      </c>
    </row>
    <row r="119" ht="15.75" customHeight="1">
      <c r="A119" s="3">
        <v>118.0</v>
      </c>
      <c r="B119" s="3" t="s">
        <v>4102</v>
      </c>
      <c r="C119" s="3" t="s">
        <v>4103</v>
      </c>
      <c r="D119" s="3" t="s">
        <v>4564</v>
      </c>
      <c r="E119" s="3" t="s">
        <v>4105</v>
      </c>
      <c r="F119" s="3">
        <v>132.528175</v>
      </c>
      <c r="G119" s="3">
        <v>132.528175</v>
      </c>
      <c r="H119" s="5">
        <f t="shared" si="1"/>
        <v>100</v>
      </c>
      <c r="I119" s="3" t="s">
        <v>4619</v>
      </c>
      <c r="J119" s="3" t="s">
        <v>4671</v>
      </c>
      <c r="K119" s="3" t="s">
        <v>4635</v>
      </c>
    </row>
    <row r="120" ht="15.75" hidden="1" customHeight="1">
      <c r="A120" s="3">
        <v>119.0</v>
      </c>
      <c r="B120" s="3" t="s">
        <v>4102</v>
      </c>
      <c r="C120" s="3" t="s">
        <v>4103</v>
      </c>
      <c r="D120" s="3" t="s">
        <v>4423</v>
      </c>
      <c r="E120" s="3" t="s">
        <v>4105</v>
      </c>
      <c r="F120" s="3">
        <v>129.337588</v>
      </c>
      <c r="G120" s="3">
        <v>129.337588</v>
      </c>
      <c r="H120" s="5">
        <f t="shared" si="1"/>
        <v>100</v>
      </c>
      <c r="I120" s="3" t="s">
        <v>4622</v>
      </c>
      <c r="J120" s="3" t="s">
        <v>4678</v>
      </c>
      <c r="K120" s="3" t="s">
        <v>4654</v>
      </c>
    </row>
    <row r="121" ht="15.75" hidden="1" customHeight="1">
      <c r="A121" s="3">
        <v>120.0</v>
      </c>
      <c r="B121" s="3" t="s">
        <v>4102</v>
      </c>
      <c r="C121" s="3" t="s">
        <v>4103</v>
      </c>
      <c r="D121" s="3" t="s">
        <v>4456</v>
      </c>
      <c r="E121" s="3" t="s">
        <v>4105</v>
      </c>
      <c r="F121" s="3">
        <v>123.382206</v>
      </c>
      <c r="G121" s="3">
        <v>123.382206</v>
      </c>
      <c r="H121" s="5">
        <f t="shared" si="1"/>
        <v>100</v>
      </c>
      <c r="I121" s="3" t="s">
        <v>4622</v>
      </c>
      <c r="J121" s="3" t="s">
        <v>4653</v>
      </c>
      <c r="K121" s="3" t="s">
        <v>4654</v>
      </c>
    </row>
    <row r="122" ht="15.75" hidden="1" customHeight="1">
      <c r="A122" s="3">
        <v>121.0</v>
      </c>
      <c r="B122" s="3" t="s">
        <v>4102</v>
      </c>
      <c r="C122" s="3" t="s">
        <v>4103</v>
      </c>
      <c r="D122" s="3" t="s">
        <v>4464</v>
      </c>
      <c r="E122" s="3" t="s">
        <v>4105</v>
      </c>
      <c r="F122" s="3">
        <v>151.759188</v>
      </c>
      <c r="G122" s="3">
        <v>121.614299</v>
      </c>
      <c r="H122" s="5">
        <f t="shared" si="1"/>
        <v>80.13636644</v>
      </c>
      <c r="I122" s="3" t="s">
        <v>4622</v>
      </c>
      <c r="J122" s="3" t="s">
        <v>4625</v>
      </c>
      <c r="K122" s="3" t="s">
        <v>4624</v>
      </c>
    </row>
    <row r="123" ht="15.75" customHeight="1">
      <c r="A123" s="3">
        <v>122.0</v>
      </c>
      <c r="B123" s="3" t="s">
        <v>4102</v>
      </c>
      <c r="C123" s="3" t="s">
        <v>4103</v>
      </c>
      <c r="D123" s="3" t="s">
        <v>4307</v>
      </c>
      <c r="E123" s="3" t="s">
        <v>4105</v>
      </c>
      <c r="F123" s="3">
        <v>114.596348</v>
      </c>
      <c r="G123" s="3">
        <v>114.596348</v>
      </c>
      <c r="H123" s="5">
        <f t="shared" si="1"/>
        <v>100</v>
      </c>
      <c r="I123" s="3" t="s">
        <v>4619</v>
      </c>
      <c r="J123" s="3" t="s">
        <v>4627</v>
      </c>
      <c r="K123" s="3" t="s">
        <v>4624</v>
      </c>
    </row>
    <row r="124" ht="15.75" hidden="1" customHeight="1">
      <c r="A124" s="3">
        <v>123.0</v>
      </c>
      <c r="B124" s="3" t="s">
        <v>4102</v>
      </c>
      <c r="C124" s="3" t="s">
        <v>4103</v>
      </c>
      <c r="D124" s="3" t="s">
        <v>4440</v>
      </c>
      <c r="E124" s="3" t="s">
        <v>4105</v>
      </c>
      <c r="F124" s="3">
        <v>114.395332</v>
      </c>
      <c r="G124" s="3">
        <v>114.395332</v>
      </c>
      <c r="H124" s="5">
        <f t="shared" si="1"/>
        <v>100</v>
      </c>
      <c r="I124" s="3" t="s">
        <v>4622</v>
      </c>
      <c r="J124" s="3" t="s">
        <v>4653</v>
      </c>
      <c r="K124" s="3" t="s">
        <v>4654</v>
      </c>
    </row>
    <row r="125" ht="15.75" customHeight="1">
      <c r="A125" s="3">
        <v>124.0</v>
      </c>
      <c r="B125" s="3" t="s">
        <v>4102</v>
      </c>
      <c r="C125" s="3" t="s">
        <v>4103</v>
      </c>
      <c r="D125" s="3" t="s">
        <v>4324</v>
      </c>
      <c r="E125" s="3" t="s">
        <v>4105</v>
      </c>
      <c r="F125" s="3">
        <v>110.085257</v>
      </c>
      <c r="G125" s="3">
        <v>110.085257</v>
      </c>
      <c r="H125" s="5">
        <f t="shared" si="1"/>
        <v>100</v>
      </c>
      <c r="I125" s="3" t="s">
        <v>4619</v>
      </c>
      <c r="J125" s="3" t="s">
        <v>4688</v>
      </c>
      <c r="K125" s="3" t="s">
        <v>4675</v>
      </c>
    </row>
    <row r="126" ht="15.75" customHeight="1">
      <c r="A126" s="3">
        <v>125.0</v>
      </c>
      <c r="B126" s="3" t="s">
        <v>4102</v>
      </c>
      <c r="C126" s="3" t="s">
        <v>4103</v>
      </c>
      <c r="D126" s="3" t="s">
        <v>4529</v>
      </c>
      <c r="E126" s="3" t="s">
        <v>4105</v>
      </c>
      <c r="F126" s="3">
        <v>107.22093</v>
      </c>
      <c r="G126" s="3">
        <v>107.22093</v>
      </c>
      <c r="H126" s="5">
        <f t="shared" si="1"/>
        <v>100</v>
      </c>
      <c r="I126" s="3" t="s">
        <v>4619</v>
      </c>
      <c r="J126" s="3" t="s">
        <v>4667</v>
      </c>
      <c r="K126" s="3" t="s">
        <v>4635</v>
      </c>
    </row>
    <row r="127" ht="15.75" customHeight="1">
      <c r="A127" s="3">
        <v>126.0</v>
      </c>
      <c r="B127" s="3" t="s">
        <v>4102</v>
      </c>
      <c r="C127" s="3" t="s">
        <v>4103</v>
      </c>
      <c r="D127" s="3" t="s">
        <v>4300</v>
      </c>
      <c r="E127" s="3" t="s">
        <v>4105</v>
      </c>
      <c r="F127" s="3">
        <v>77.064447</v>
      </c>
      <c r="G127" s="3">
        <v>77.064447</v>
      </c>
      <c r="H127" s="5">
        <f t="shared" si="1"/>
        <v>100</v>
      </c>
      <c r="I127" s="3" t="s">
        <v>4619</v>
      </c>
      <c r="J127" s="3" t="s">
        <v>4623</v>
      </c>
      <c r="K127" s="3" t="s">
        <v>4624</v>
      </c>
    </row>
    <row r="128" ht="15.75" hidden="1" customHeight="1">
      <c r="A128" s="3">
        <v>127.0</v>
      </c>
      <c r="B128" s="3" t="s">
        <v>4102</v>
      </c>
      <c r="C128" s="3" t="s">
        <v>4103</v>
      </c>
      <c r="D128" s="3" t="s">
        <v>4547</v>
      </c>
      <c r="E128" s="3" t="s">
        <v>4105</v>
      </c>
      <c r="F128" s="3">
        <v>76.59359</v>
      </c>
      <c r="G128" s="3">
        <v>76.59359</v>
      </c>
      <c r="H128" s="5">
        <f t="shared" si="1"/>
        <v>100</v>
      </c>
      <c r="I128" s="3" t="s">
        <v>4622</v>
      </c>
      <c r="J128" s="3" t="s">
        <v>4625</v>
      </c>
      <c r="K128" s="3" t="s">
        <v>4624</v>
      </c>
    </row>
    <row r="129" ht="15.75" hidden="1" customHeight="1">
      <c r="A129" s="3">
        <v>128.0</v>
      </c>
      <c r="B129" s="3" t="s">
        <v>4102</v>
      </c>
      <c r="C129" s="3" t="s">
        <v>4103</v>
      </c>
      <c r="D129" s="3" t="s">
        <v>4465</v>
      </c>
      <c r="E129" s="3" t="s">
        <v>4105</v>
      </c>
      <c r="F129" s="3">
        <v>72.070691</v>
      </c>
      <c r="G129" s="3">
        <v>72.070691</v>
      </c>
      <c r="H129" s="5">
        <f t="shared" si="1"/>
        <v>100</v>
      </c>
      <c r="I129" s="3" t="s">
        <v>4622</v>
      </c>
      <c r="J129" s="3" t="s">
        <v>4665</v>
      </c>
      <c r="K129" s="3" t="s">
        <v>4654</v>
      </c>
    </row>
    <row r="130" ht="15.75" customHeight="1">
      <c r="A130" s="3">
        <v>129.0</v>
      </c>
      <c r="B130" s="3" t="s">
        <v>4102</v>
      </c>
      <c r="C130" s="3" t="s">
        <v>4103</v>
      </c>
      <c r="D130" s="3" t="s">
        <v>4309</v>
      </c>
      <c r="E130" s="3" t="s">
        <v>4105</v>
      </c>
      <c r="F130" s="3">
        <v>68.853264</v>
      </c>
      <c r="G130" s="3">
        <v>68.853264</v>
      </c>
      <c r="H130" s="5">
        <f t="shared" si="1"/>
        <v>100</v>
      </c>
      <c r="I130" s="3" t="s">
        <v>4619</v>
      </c>
      <c r="J130" s="3" t="s">
        <v>4689</v>
      </c>
      <c r="K130" s="3" t="s">
        <v>4675</v>
      </c>
    </row>
    <row r="131" ht="15.75" customHeight="1">
      <c r="A131" s="3">
        <v>130.0</v>
      </c>
      <c r="B131" s="3" t="s">
        <v>4102</v>
      </c>
      <c r="C131" s="3" t="s">
        <v>4103</v>
      </c>
      <c r="D131" s="3" t="s">
        <v>4332</v>
      </c>
      <c r="E131" s="3" t="s">
        <v>4105</v>
      </c>
      <c r="F131" s="3">
        <v>58.043785</v>
      </c>
      <c r="G131" s="3">
        <v>58.043785</v>
      </c>
      <c r="H131" s="5">
        <f t="shared" si="1"/>
        <v>100</v>
      </c>
      <c r="I131" s="3" t="s">
        <v>4619</v>
      </c>
      <c r="J131" s="3" t="s">
        <v>4671</v>
      </c>
      <c r="K131" s="3" t="s">
        <v>4635</v>
      </c>
    </row>
    <row r="132" ht="15.75" hidden="1" customHeight="1">
      <c r="A132" s="3">
        <v>131.0</v>
      </c>
      <c r="B132" s="3" t="s">
        <v>4102</v>
      </c>
      <c r="C132" s="3" t="s">
        <v>4103</v>
      </c>
      <c r="D132" s="3" t="s">
        <v>4467</v>
      </c>
      <c r="E132" s="3" t="s">
        <v>4105</v>
      </c>
      <c r="F132" s="3">
        <v>47.124046</v>
      </c>
      <c r="G132" s="3">
        <v>47.124046</v>
      </c>
      <c r="H132" s="5">
        <f t="shared" si="1"/>
        <v>100</v>
      </c>
      <c r="I132" s="3" t="s">
        <v>4622</v>
      </c>
      <c r="J132" s="3" t="s">
        <v>4665</v>
      </c>
      <c r="K132" s="3" t="s">
        <v>4654</v>
      </c>
    </row>
    <row r="133" ht="15.75" customHeight="1">
      <c r="A133" s="3">
        <v>132.0</v>
      </c>
      <c r="B133" s="3" t="s">
        <v>4102</v>
      </c>
      <c r="C133" s="3" t="s">
        <v>4103</v>
      </c>
      <c r="D133" s="3" t="s">
        <v>4518</v>
      </c>
      <c r="E133" s="3" t="s">
        <v>4105</v>
      </c>
      <c r="F133" s="3">
        <v>39.245509</v>
      </c>
      <c r="G133" s="3">
        <v>39.245509</v>
      </c>
      <c r="H133" s="5">
        <f t="shared" si="1"/>
        <v>100</v>
      </c>
      <c r="I133" s="3" t="s">
        <v>4619</v>
      </c>
      <c r="J133" s="3" t="s">
        <v>4690</v>
      </c>
      <c r="K133" s="3" t="s">
        <v>4643</v>
      </c>
    </row>
    <row r="134" ht="15.75" hidden="1" customHeight="1">
      <c r="A134" s="3">
        <v>133.0</v>
      </c>
      <c r="B134" s="3" t="s">
        <v>4102</v>
      </c>
      <c r="C134" s="3" t="s">
        <v>4103</v>
      </c>
      <c r="D134" s="3" t="s">
        <v>4583</v>
      </c>
      <c r="E134" s="3" t="s">
        <v>4105</v>
      </c>
      <c r="F134" s="3">
        <v>624466.464242</v>
      </c>
      <c r="G134" s="3">
        <v>11.309986</v>
      </c>
      <c r="H134" s="5">
        <f t="shared" si="1"/>
        <v>0.001811143856</v>
      </c>
      <c r="I134" s="3" t="s">
        <v>4622</v>
      </c>
      <c r="J134" s="3" t="s">
        <v>4623</v>
      </c>
      <c r="K134" s="3" t="s">
        <v>4624</v>
      </c>
    </row>
    <row r="135" ht="15.75" hidden="1" customHeight="1">
      <c r="A135" s="3">
        <v>134.0</v>
      </c>
      <c r="B135" s="3" t="s">
        <v>4102</v>
      </c>
      <c r="C135" s="3" t="s">
        <v>4103</v>
      </c>
      <c r="D135" s="3" t="s">
        <v>4220</v>
      </c>
      <c r="E135" s="3" t="s">
        <v>4105</v>
      </c>
      <c r="F135" s="3">
        <v>495.813026</v>
      </c>
      <c r="G135" s="3">
        <v>1.304555</v>
      </c>
      <c r="H135" s="5">
        <f t="shared" si="1"/>
        <v>0.2631143055</v>
      </c>
      <c r="I135" s="3" t="s">
        <v>4618</v>
      </c>
      <c r="J135" s="3" t="s">
        <v>4623</v>
      </c>
      <c r="K135" s="3" t="s">
        <v>4624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35">
    <filterColumn colId="8">
      <filters>
        <filter val="Putumayo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9.63"/>
    <col customWidth="1" min="3" max="3" width="22.5"/>
    <col customWidth="1" min="4" max="26" width="9.38"/>
  </cols>
  <sheetData>
    <row r="2">
      <c r="A2" s="6" t="s">
        <v>3033</v>
      </c>
      <c r="B2" s="13" t="s">
        <v>4</v>
      </c>
      <c r="C2" s="10" t="s">
        <v>3112</v>
      </c>
    </row>
    <row r="3">
      <c r="A3" s="12"/>
      <c r="B3" s="13" t="s">
        <v>4105</v>
      </c>
      <c r="C3" s="12"/>
    </row>
    <row r="4">
      <c r="A4" s="14" t="s">
        <v>4103</v>
      </c>
      <c r="B4" s="3">
        <v>4029876.0740310005</v>
      </c>
      <c r="C4" s="17">
        <v>4029876.0740310005</v>
      </c>
    </row>
    <row r="5">
      <c r="A5" s="16" t="s">
        <v>3112</v>
      </c>
      <c r="B5" s="3">
        <v>4029876.0740310005</v>
      </c>
      <c r="C5" s="17">
        <v>4029876.0740310005</v>
      </c>
    </row>
    <row r="8">
      <c r="A8" s="6" t="s">
        <v>3033</v>
      </c>
      <c r="B8" s="14" t="s">
        <v>4</v>
      </c>
      <c r="C8" s="11" t="s">
        <v>3113</v>
      </c>
    </row>
    <row r="9">
      <c r="A9" s="12"/>
      <c r="B9" s="14" t="s">
        <v>4105</v>
      </c>
      <c r="C9" s="12"/>
    </row>
    <row r="10">
      <c r="A10" s="14" t="s">
        <v>4103</v>
      </c>
      <c r="B10" s="3">
        <v>134.0</v>
      </c>
      <c r="C10" s="17">
        <v>134.0</v>
      </c>
    </row>
    <row r="11">
      <c r="A11" s="16" t="s">
        <v>3113</v>
      </c>
      <c r="B11" s="3">
        <v>134.0</v>
      </c>
      <c r="C11" s="17">
        <v>134.0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3"/>
    <mergeCell ref="C2:C3"/>
    <mergeCell ref="A8:A9"/>
    <mergeCell ref="C8:C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2021-12-01T00:05:13Z</dcterms:created>
  <dc:creator>ASUS</dc:creator>
</cp:coreProperties>
</file>