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egioadeabogadoscr-my.sharepoint.com/personal/jhernandez_colabogados_cr/Documents/Desktop/"/>
    </mc:Choice>
  </mc:AlternateContent>
  <xr:revisionPtr revIDLastSave="93" documentId="8_{6942486B-F2FF-4D2A-8EA9-B45FF2BAFADB}" xr6:coauthVersionLast="47" xr6:coauthVersionMax="47" xr10:uidLastSave="{F55722DD-2F33-4BA4-A63C-352026CC41E9}"/>
  <bookViews>
    <workbookView xWindow="-120" yWindow="480" windowWidth="29040" windowHeight="15840" xr2:uid="{4E1888E8-A47C-4DFA-A214-D243DE033C14}"/>
  </bookViews>
  <sheets>
    <sheet name="Hoja1" sheetId="2" r:id="rId1"/>
  </sheets>
  <externalReferences>
    <externalReference r:id="rId2"/>
  </externalReferences>
  <definedNames>
    <definedName name="LISTA2">[1]hoja1!$A$1:$M$3075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51" i="2" l="1"/>
</calcChain>
</file>

<file path=xl/sharedStrings.xml><?xml version="1.0" encoding="utf-8"?>
<sst xmlns="http://schemas.openxmlformats.org/spreadsheetml/2006/main" count="2904" uniqueCount="2904">
  <si>
    <t>CARNET</t>
  </si>
  <si>
    <t>NOMBRE AGREMIADO</t>
  </si>
  <si>
    <t>EXPEDIENTE</t>
  </si>
  <si>
    <t>EDGAR CORDERO MARTINEZ</t>
  </si>
  <si>
    <t>PAC-2023-4142</t>
  </si>
  <si>
    <t>RAFAEL ANGEL GUZMÁN ALFARO</t>
  </si>
  <si>
    <t>PAC-2023-4143</t>
  </si>
  <si>
    <t>FERNANDO MARTIN GONZÁLEZ ROJAS</t>
  </si>
  <si>
    <t>PAC-2023-4144</t>
  </si>
  <si>
    <t>ROBERTO FACIO SÁENZ</t>
  </si>
  <si>
    <t>PAC-2023-4145</t>
  </si>
  <si>
    <t>JORGE ENRIQUE GONZALO VILLALOBOS</t>
  </si>
  <si>
    <t>PAC-2023-4146</t>
  </si>
  <si>
    <t>HERNÁN MONTERROSA ROJAS</t>
  </si>
  <si>
    <t>PAC-2023-4147</t>
  </si>
  <si>
    <t>YANNI STERLOFF CHARALAMPIDU</t>
  </si>
  <si>
    <t>PAC-2023-4148</t>
  </si>
  <si>
    <t>HERMAN MORA VARGAS</t>
  </si>
  <si>
    <t>PAC-2023-4151</t>
  </si>
  <si>
    <t>JUAN CARLOS ROJAS ZELEDÓN</t>
  </si>
  <si>
    <t>PAC-2023-4152</t>
  </si>
  <si>
    <t>LUIS ENRIQUE FLORES FALLAS</t>
  </si>
  <si>
    <t>PAC-2023-4153</t>
  </si>
  <si>
    <t>HIDER ROJAS CHACON</t>
  </si>
  <si>
    <t>PAC-2023-4154</t>
  </si>
  <si>
    <t>HERNÁNDO ALBERTO PARIS RODRÍGUEZ</t>
  </si>
  <si>
    <t>PAC-2023-4155</t>
  </si>
  <si>
    <t>MARÍA DEL ROSARIO ELIZONDO FALLAS</t>
  </si>
  <si>
    <t>PAC-2023-4157</t>
  </si>
  <si>
    <t>ELIZABETH VENEGAS FERNÁNDEZ</t>
  </si>
  <si>
    <t>PAC-2023-4158</t>
  </si>
  <si>
    <t>RAFAEL AGUSTIN SOLANO CRUZ</t>
  </si>
  <si>
    <t>PAC-2023-4159</t>
  </si>
  <si>
    <t>RAFAEL RODRIGO CALVO GARCÍA</t>
  </si>
  <si>
    <t>PAC-2023-4161</t>
  </si>
  <si>
    <t>MIGUEL ANGEL ORTIZ HIDALGO</t>
  </si>
  <si>
    <t>PAC-2023-4163</t>
  </si>
  <si>
    <t>CARLOS MIGUEL VILLALOBOS LÓPEZ</t>
  </si>
  <si>
    <t>PAC-2023-4164</t>
  </si>
  <si>
    <t>CARLOS MARIA JIMÉNEZ VÁZQUEZ</t>
  </si>
  <si>
    <t>PAC-2023-4165</t>
  </si>
  <si>
    <t>ALBA LORENA QUESADA GONZÁLEZ</t>
  </si>
  <si>
    <t>PAC-2023-4166</t>
  </si>
  <si>
    <t>MARÍA GABRIELA MORA VALVERDE</t>
  </si>
  <si>
    <t>PAC-2023-4167</t>
  </si>
  <si>
    <t>JOSE ALESIO GUTIÉRREZ GALEANO</t>
  </si>
  <si>
    <t>PAC-2023-4168</t>
  </si>
  <si>
    <t>PAULINO UGARTE BUSTOS</t>
  </si>
  <si>
    <t>PAC-2023-4169</t>
  </si>
  <si>
    <t>ANDRÉS ANTONIO ARIAS VICTORY</t>
  </si>
  <si>
    <t>PAC-2023-4171</t>
  </si>
  <si>
    <t>MAURICIO GARRO GUILLEN</t>
  </si>
  <si>
    <t>PAC-2023-4172</t>
  </si>
  <si>
    <t>EUNICE PADDYFOOT MELONE</t>
  </si>
  <si>
    <t>PAC-2023-4173</t>
  </si>
  <si>
    <t>CARMEN EUGENIA UREÑA UREÑA</t>
  </si>
  <si>
    <t>PAC-2023-4175</t>
  </si>
  <si>
    <t>JOSE FABIO OCONITRILLO TENORIO</t>
  </si>
  <si>
    <t>PAC-2023-4177</t>
  </si>
  <si>
    <t>LUIS ALONSO SALAZAR RODRÍGUEZ</t>
  </si>
  <si>
    <t>PAC-2023-4178</t>
  </si>
  <si>
    <t>FRANKLIN LÓPEZ RAMÍREZ</t>
  </si>
  <si>
    <t>PAC-2023-4180</t>
  </si>
  <si>
    <t>MAGDALIA CRUZ BOLAÑOS</t>
  </si>
  <si>
    <t>PAC-2023-4181</t>
  </si>
  <si>
    <t>RAFAEL ARTURO MONTERO BARRANTES</t>
  </si>
  <si>
    <t>PAC-2023-4183</t>
  </si>
  <si>
    <t>ROSA MARÍA MASIS MARTINEZ</t>
  </si>
  <si>
    <t>PAC-2023-4184</t>
  </si>
  <si>
    <t>ROXANA QUESADA ZAMORA</t>
  </si>
  <si>
    <t>PAC-2023-4185</t>
  </si>
  <si>
    <t>KATHYA LORENA JIMÉNEZ FERNÁNDEZ</t>
  </si>
  <si>
    <t>PAC-2023-4186</t>
  </si>
  <si>
    <t>MARJORIE MOSCOSO SOLÍS</t>
  </si>
  <si>
    <t>PAC-2023-4187</t>
  </si>
  <si>
    <t>RANDALL VARGAS PÉREZ</t>
  </si>
  <si>
    <t>PAC-2023-4188</t>
  </si>
  <si>
    <t>ROLANDO MORALES VALLADARES</t>
  </si>
  <si>
    <t>PAC-2023-4190</t>
  </si>
  <si>
    <t>ROLANDO SÁNCHEZ ARIAS</t>
  </si>
  <si>
    <t>PAC-2023-4191</t>
  </si>
  <si>
    <t>JENNY SABORIO CALDERÓN</t>
  </si>
  <si>
    <t>PAC-2023-4193</t>
  </si>
  <si>
    <t>ALEXANDER CHACON PORRAS</t>
  </si>
  <si>
    <t>PAC-2023-4194</t>
  </si>
  <si>
    <t>FRANCISCO ULLOA LORIA</t>
  </si>
  <si>
    <t>PAC-2023-4195</t>
  </si>
  <si>
    <t>OSCAR ARMANDO VANEGAS EVORA</t>
  </si>
  <si>
    <t>PAC-2023-4196</t>
  </si>
  <si>
    <t>ANA VIRGINIA SOLÍS BRAVO</t>
  </si>
  <si>
    <t>PAC-2023-4199</t>
  </si>
  <si>
    <t>ADRIÁN BONILLA JUNCOS</t>
  </si>
  <si>
    <t>PAC-2023-4201</t>
  </si>
  <si>
    <t>BRENDA BARAQUISO LEYTON</t>
  </si>
  <si>
    <t>PAC-2023-4202</t>
  </si>
  <si>
    <t>FRANKLIN CARRILLO CUBERO</t>
  </si>
  <si>
    <t>PAC-2023-4203</t>
  </si>
  <si>
    <t>RAFAEL ANGEL DELGADO VÍQUEZ</t>
  </si>
  <si>
    <t>PAC-2023-4204</t>
  </si>
  <si>
    <t>EMILIA MARÍA RODRÍGUEZ ARIAS</t>
  </si>
  <si>
    <t>PAC-2023-4205</t>
  </si>
  <si>
    <t>LAURA SALAZAR CHÁVES</t>
  </si>
  <si>
    <t>PAC-2023-4206</t>
  </si>
  <si>
    <t>JOAQUIN BERNARDO CHÁVES SANDI</t>
  </si>
  <si>
    <t>PAC-2023-4207</t>
  </si>
  <si>
    <t>DAGOBERTO MADRIGAL MESÉN</t>
  </si>
  <si>
    <t>PAC-2023-4208</t>
  </si>
  <si>
    <t>ALEJANDRA SALAZAR VILLEGAS</t>
  </si>
  <si>
    <t>PAC-2023-4210</t>
  </si>
  <si>
    <t>WILLIAM RAMÍREZ RAMÍREZ</t>
  </si>
  <si>
    <t>PAC-2023-4211</t>
  </si>
  <si>
    <t>KATHYA GISELLE JARA RÍOS</t>
  </si>
  <si>
    <t>PAC-2023-4212</t>
  </si>
  <si>
    <t>EUGENIA MARÍA VALERIO ELLIS</t>
  </si>
  <si>
    <t>PAC-2023-4215</t>
  </si>
  <si>
    <t>NANCY BOGARIN ARGUEDAS</t>
  </si>
  <si>
    <t>PAC-2023-4216</t>
  </si>
  <si>
    <t>JORGE ALBERTO CARVAJAL MORA</t>
  </si>
  <si>
    <t>PAC-2023-4217</t>
  </si>
  <si>
    <t>WILBERTH PICADO PORTUGUEZ</t>
  </si>
  <si>
    <t>PAC-2023-4218</t>
  </si>
  <si>
    <t>ILEANA CHAVARRIA CAMBRONERO</t>
  </si>
  <si>
    <t>PAC-2023-4219</t>
  </si>
  <si>
    <t>WILBERTH JIMÉNEZ JIMÉNEZ</t>
  </si>
  <si>
    <t>PAC-2023-4220</t>
  </si>
  <si>
    <t>MARÍA ISABEL RODRÍGUEZ VALVERDE</t>
  </si>
  <si>
    <t>PAC-2023-4221</t>
  </si>
  <si>
    <t>OLGA LIDIA AGUILAR MADRIGAL</t>
  </si>
  <si>
    <t>PAC-2023-4222</t>
  </si>
  <si>
    <t>KATTHYA VALVERDE UREÑA</t>
  </si>
  <si>
    <t>PAC-2023-4224</t>
  </si>
  <si>
    <t>ARTURO BARZUNA LACAYO</t>
  </si>
  <si>
    <t>PAC-2023-4225</t>
  </si>
  <si>
    <t>ALEXANDER MIRANDA RIVERA</t>
  </si>
  <si>
    <t>PAC-2023-4226</t>
  </si>
  <si>
    <t>FERNANDO JORGE GÓMEZ HERNÁNDEZ</t>
  </si>
  <si>
    <t>PAC-2023-4228</t>
  </si>
  <si>
    <t>RODOLFO FREER CAMPOS</t>
  </si>
  <si>
    <t>PAC-2023-4229</t>
  </si>
  <si>
    <t>FEDERICO CARLOS ALVARADO AGUILAR</t>
  </si>
  <si>
    <t>PAC-2023-4230</t>
  </si>
  <si>
    <t>EGIDIO FLORES FALLAS</t>
  </si>
  <si>
    <t>PAC-2023-4231</t>
  </si>
  <si>
    <t>MELANIA GUTIÉRREZ GAMBOA</t>
  </si>
  <si>
    <t>PAC-2023-4232</t>
  </si>
  <si>
    <t>XINIA MARÍN CALVO</t>
  </si>
  <si>
    <t>PAC-2023-4233</t>
  </si>
  <si>
    <t>FRANCISCO CHÁVES TORRES</t>
  </si>
  <si>
    <t>PAC-2023-4236</t>
  </si>
  <si>
    <t>ROBERTO GÓMEZ JIMÉNEZ</t>
  </si>
  <si>
    <t>PAC-2023-4237</t>
  </si>
  <si>
    <t>SUSANA MARÍA ROJAS ALVARADO</t>
  </si>
  <si>
    <t>PAC-2023-4238</t>
  </si>
  <si>
    <t>KATALINA ISABEL ZÚÑIGA ESPINOZA</t>
  </si>
  <si>
    <t>PAC-2023-4240</t>
  </si>
  <si>
    <t>VIVIANA AGUILAR ALVAREZ</t>
  </si>
  <si>
    <t>PAC-2023-4241</t>
  </si>
  <si>
    <t>JILL SHAMELIA SALMÓN SMALL</t>
  </si>
  <si>
    <t>PAC-2023-4242</t>
  </si>
  <si>
    <t>MARICELA MELÉNDEZ MIRANDA</t>
  </si>
  <si>
    <t>PAC-2023-4243</t>
  </si>
  <si>
    <t>LAURA MONICA ZAMORA ULLOA</t>
  </si>
  <si>
    <t>PAC-2023-4245</t>
  </si>
  <si>
    <t>RAÚL ALEXANDER CAMACHO ALFARO</t>
  </si>
  <si>
    <t>PAC-2023-4246</t>
  </si>
  <si>
    <t>HENRY ODIR BRIONES CASTILLO</t>
  </si>
  <si>
    <t>PAC-2023-4248</t>
  </si>
  <si>
    <t>GONZALO VELÁSQUEZ MARTINEZ</t>
  </si>
  <si>
    <t>PAC-2023-4249</t>
  </si>
  <si>
    <t>MAXIMILIANO ARIAS SANCHO</t>
  </si>
  <si>
    <t>PAC-2023-4250</t>
  </si>
  <si>
    <t>LEONARDO DÍAZ RIVEL</t>
  </si>
  <si>
    <t>PAC-2023-4251</t>
  </si>
  <si>
    <t>CARMEN COTO PÉREZ</t>
  </si>
  <si>
    <t>PAC-2023-4252</t>
  </si>
  <si>
    <t>JORGE MOREIRA GÓMEZ</t>
  </si>
  <si>
    <t>PAC-2023-4254</t>
  </si>
  <si>
    <t>DANNY VARGAS SERRANO</t>
  </si>
  <si>
    <t>PAC-2023-4255</t>
  </si>
  <si>
    <t>MARIANITA DEVANDAS ARTAVIA</t>
  </si>
  <si>
    <t>PAC-2023-4256</t>
  </si>
  <si>
    <t>CYNTIA BARRANTES VARGAS</t>
  </si>
  <si>
    <t>PAC-2023-4257</t>
  </si>
  <si>
    <t>YENNY MARIELA FERNÁNDEZ FUMERO</t>
  </si>
  <si>
    <t>PAC-2023-4258</t>
  </si>
  <si>
    <t>MARCO VINICIO GUILLEN HIDALGO</t>
  </si>
  <si>
    <t>PAC-2023-4259</t>
  </si>
  <si>
    <t>SERGIO GUTIÉRREZ QUIROS</t>
  </si>
  <si>
    <t>PAC-2023-4260</t>
  </si>
  <si>
    <t>DYANNA NELSON ULLOA</t>
  </si>
  <si>
    <t>PAC-2023-4261</t>
  </si>
  <si>
    <t>JUAN CARLOS AYALA MONTERO</t>
  </si>
  <si>
    <t>PAC-2023-4264</t>
  </si>
  <si>
    <t>EVELYN MIRANDA SOTO</t>
  </si>
  <si>
    <t>PAC-2023-4265</t>
  </si>
  <si>
    <t>MAURICIO RODRÍGUEZ FALLAS</t>
  </si>
  <si>
    <t>PAC-2023-4266</t>
  </si>
  <si>
    <t>ALICE VARGAS ARROYO</t>
  </si>
  <si>
    <t>PAC-2023-4268</t>
  </si>
  <si>
    <t>ELMER KURR MONTIQUE</t>
  </si>
  <si>
    <t>PAC-2023-4269</t>
  </si>
  <si>
    <t>RODRIGO ARTURO ATMETLLA MOLINA</t>
  </si>
  <si>
    <t>PAC-2023-4271</t>
  </si>
  <si>
    <t>MARCO FABRICIO FEOLI VILLALOBOS</t>
  </si>
  <si>
    <t>PAC-2023-4273</t>
  </si>
  <si>
    <t>FEDERICO JOSE JIMÉNEZ SOLANO</t>
  </si>
  <si>
    <t>PAC-2023-4274</t>
  </si>
  <si>
    <t>ASDRÚBAL MORA MARÍN</t>
  </si>
  <si>
    <t>PAC-2023-4275</t>
  </si>
  <si>
    <t>MARITZA AGUILAR ARCE</t>
  </si>
  <si>
    <t>PAC-2023-4276</t>
  </si>
  <si>
    <t>GISELLE CARRILLO OBANDO</t>
  </si>
  <si>
    <t>PAC-2023-4278</t>
  </si>
  <si>
    <t>MARCOS ANTONIO BOLAÑOS ROJAS</t>
  </si>
  <si>
    <t>PAC-2023-4279</t>
  </si>
  <si>
    <t>RONALD LUIS DELEÓN SANDOVAL</t>
  </si>
  <si>
    <t>PAC-2023-4280</t>
  </si>
  <si>
    <t>MICHAEL CANO CENTENO</t>
  </si>
  <si>
    <t>PAC-2023-4283</t>
  </si>
  <si>
    <t>RAQUEL GONZÁLEZ SORO</t>
  </si>
  <si>
    <t>PAC-2023-4284</t>
  </si>
  <si>
    <t>INÉS HERRERA LEDEZMA</t>
  </si>
  <si>
    <t>PAC-2023-4285</t>
  </si>
  <si>
    <t>RONALD ORLANDO LÁSCAREZ VARGAS</t>
  </si>
  <si>
    <t>PAC-2023-4286</t>
  </si>
  <si>
    <t>SARA BARRIOS RODRÍGUEZ</t>
  </si>
  <si>
    <t>PAC-2023-4288</t>
  </si>
  <si>
    <t>LUIS GONZALO CORTÉS ENRÍQUEZ</t>
  </si>
  <si>
    <t>PAC-2023-4292</t>
  </si>
  <si>
    <t>IVÁN LEWIN SALAS</t>
  </si>
  <si>
    <t>PAC-2023-4293</t>
  </si>
  <si>
    <t>CARLOS ANDRÉS ZAPPAROLLI ARRIETA</t>
  </si>
  <si>
    <t>PAC-2023-4295</t>
  </si>
  <si>
    <t>LUIS DIEGO HERNÁNDEZ NÚÑEZ</t>
  </si>
  <si>
    <t>PAC-2023-4296</t>
  </si>
  <si>
    <t>KEILA LUGO MORA</t>
  </si>
  <si>
    <t>PAC-2023-4297</t>
  </si>
  <si>
    <t>MANUEL ALBERTO SÁNCHEZ MORA</t>
  </si>
  <si>
    <t>PAC-2023-4298</t>
  </si>
  <si>
    <t>ARIANA AZOFEIFA VAGLIO</t>
  </si>
  <si>
    <t>PAC-2023-4299</t>
  </si>
  <si>
    <t>MAURICIO DEL VALLE HERNÁNDEZ</t>
  </si>
  <si>
    <t>PAC-2023-4301</t>
  </si>
  <si>
    <t>ROLANDO ELIECER GÓMEZ ALPÍZAR</t>
  </si>
  <si>
    <t>PAC-2023-4302</t>
  </si>
  <si>
    <t>YAMILETH HIDALGO SEGURA</t>
  </si>
  <si>
    <t>PAC-2023-4303</t>
  </si>
  <si>
    <t>ANN MC KINLEY MEZA</t>
  </si>
  <si>
    <t>PAC-2023-4304</t>
  </si>
  <si>
    <t>FABIÁN NÚÑEZ CASTRILLO</t>
  </si>
  <si>
    <t>PAC-2023-4305</t>
  </si>
  <si>
    <t>GLADYS VARGAS SERRANO</t>
  </si>
  <si>
    <t>PAC-2023-4306</t>
  </si>
  <si>
    <t>DANIEL ALBERTO DE LA GARZA CHAMBERLAIN</t>
  </si>
  <si>
    <t>PAC-2023-4307</t>
  </si>
  <si>
    <t>ANDREA MARCELA MORALES DÍAZ</t>
  </si>
  <si>
    <t>PAC-2023-4308</t>
  </si>
  <si>
    <t>ALEJANDRO SOLANO FALLAS</t>
  </si>
  <si>
    <t>PAC-2023-4311</t>
  </si>
  <si>
    <t>ROBERTO SOLANO LEIVA</t>
  </si>
  <si>
    <t>PAC-2023-4313</t>
  </si>
  <si>
    <t>JOSE ALBERTO NAVARRO MENA</t>
  </si>
  <si>
    <t>PAC-2023-4314</t>
  </si>
  <si>
    <t>VÍCTOR HUGO ROJAS CORRALES</t>
  </si>
  <si>
    <t>PAC-2023-4315</t>
  </si>
  <si>
    <t>ALEXANDER EDUARDO ROJAS SALAS</t>
  </si>
  <si>
    <t>PAC-2023-4316</t>
  </si>
  <si>
    <t>ERICK FRANCISCO JIMÉNEZ LÓPEZ</t>
  </si>
  <si>
    <t>PAC-2023-4317</t>
  </si>
  <si>
    <t>FLOR DE MARÍA MÉNDEZ ELIZONDO</t>
  </si>
  <si>
    <t>PAC-2023-4318</t>
  </si>
  <si>
    <t>JUAN JOSE CHOTTO MONESTEL</t>
  </si>
  <si>
    <t>PAC-2023-4319</t>
  </si>
  <si>
    <t>DENIS AVILA ESPINOZA</t>
  </si>
  <si>
    <t>PAC-2023-4320</t>
  </si>
  <si>
    <t>CARLOS MANRIQUE MARTINEZ DURÁN</t>
  </si>
  <si>
    <t>PAC-2023-4322</t>
  </si>
  <si>
    <t>MARISOL CORDERO PICADO</t>
  </si>
  <si>
    <t>PAC-2023-4323</t>
  </si>
  <si>
    <t>FLORA AMANDA BERROCAL CARRILLO</t>
  </si>
  <si>
    <t>PAC-2023-4324</t>
  </si>
  <si>
    <t>MARÍA JESÚS ESPINOZA GARRO</t>
  </si>
  <si>
    <t>PAC-2023-4325</t>
  </si>
  <si>
    <t>ERNESTO UREÑA ABARCA</t>
  </si>
  <si>
    <t>PAC-2023-4326</t>
  </si>
  <si>
    <t>LAURA SOLANO VÁZQUEZ</t>
  </si>
  <si>
    <t>PAC-2023-4329</t>
  </si>
  <si>
    <t>YINETH VEGA ARIAS</t>
  </si>
  <si>
    <t>PAC-2023-4331</t>
  </si>
  <si>
    <t>LIGIA ELENA AVILA OBANDO</t>
  </si>
  <si>
    <t>PAC-2023-4334</t>
  </si>
  <si>
    <t>VIVIANA MONTERO SÁNCHEZ</t>
  </si>
  <si>
    <t>PAC-2023-4335</t>
  </si>
  <si>
    <t>CAROLINA RODRÍGUEZ GUTIÉRREZ</t>
  </si>
  <si>
    <t>PAC-2023-4336</t>
  </si>
  <si>
    <t>ANDREA ARAYA CHÁVES</t>
  </si>
  <si>
    <t>PAC-2023-4337</t>
  </si>
  <si>
    <t>DANNY ALONSO MÉNDEZ GONZÁLEZ</t>
  </si>
  <si>
    <t>PAC-2023-4338</t>
  </si>
  <si>
    <t>MARÍA DEL PILAR CHAVARRIA ARIAS</t>
  </si>
  <si>
    <t>PAC-2023-4340</t>
  </si>
  <si>
    <t>JOHNNY GERARDO LEÓN GUIDO</t>
  </si>
  <si>
    <t>PAC-2023-4342</t>
  </si>
  <si>
    <t>KATHIA PATRICIA BARAHONA BARAHONA</t>
  </si>
  <si>
    <t>PAC-2023-4343</t>
  </si>
  <si>
    <t>JORLENY PATRICIA DÍAZ ZARATE</t>
  </si>
  <si>
    <t>PAC-2023-4344</t>
  </si>
  <si>
    <t>DANIELA RAMOS MORALES</t>
  </si>
  <si>
    <t>PAC-2023-4346</t>
  </si>
  <si>
    <t>JONATÁN JAVIER LÓPEZ ARIAS</t>
  </si>
  <si>
    <t>PAC-2023-4348</t>
  </si>
  <si>
    <t>SANDRA PATRICIA RODRÍGUEZ MORALES</t>
  </si>
  <si>
    <t>PAC-2023-4349</t>
  </si>
  <si>
    <t>MARÍA DEL ROCÍO ALFARO BLANCO</t>
  </si>
  <si>
    <t>PAC-2023-4350</t>
  </si>
  <si>
    <t>VERÓNICA MUÑOZ FLORES</t>
  </si>
  <si>
    <t>PAC-2023-4351</t>
  </si>
  <si>
    <t>ADRIANA RODRÍGUEZ CORRALES</t>
  </si>
  <si>
    <t>PAC-2023-4353</t>
  </si>
  <si>
    <t>MARTHA SULMA FUENTES VILLATORO</t>
  </si>
  <si>
    <t>PAC-2023-4354</t>
  </si>
  <si>
    <t>ADRIÁN BUSTAMANTE PORRAS</t>
  </si>
  <si>
    <t>PAC-2023-4355</t>
  </si>
  <si>
    <t>MARIO ESTEBAN HERNÁNDEZ BENAVIDES</t>
  </si>
  <si>
    <t>PAC-2023-4356</t>
  </si>
  <si>
    <t>GINA ARIAS AGÜERO</t>
  </si>
  <si>
    <t>PAC-2023-4360</t>
  </si>
  <si>
    <t>MERCEDES ALVARADO ROSSI</t>
  </si>
  <si>
    <t>PAC-2023-4361</t>
  </si>
  <si>
    <t>CINDY DE LOS ÁNGELES PADILLA MONGE</t>
  </si>
  <si>
    <t>PAC-2023-4362</t>
  </si>
  <si>
    <t>ANA LAURA VILLEGAS ACUÑA</t>
  </si>
  <si>
    <t>PAC-2023-4363</t>
  </si>
  <si>
    <t>CAROLINA QUIROS ROJAS</t>
  </si>
  <si>
    <t>PAC-2023-4365</t>
  </si>
  <si>
    <t>ESTEBAN ANÍBAL MARTINEZ SOLANO</t>
  </si>
  <si>
    <t>PAC-2023-4366</t>
  </si>
  <si>
    <t>HANNIA GONZÁLEZ BLANCO</t>
  </si>
  <si>
    <t>PAC-2023-4368</t>
  </si>
  <si>
    <t>ALEXANDER VALLES VILLEGAS</t>
  </si>
  <si>
    <t>PAC-2023-4369</t>
  </si>
  <si>
    <t>MARÍA ESTER VENEGAS CABALLERO</t>
  </si>
  <si>
    <t>PAC-2023-4370</t>
  </si>
  <si>
    <t>ANA RUTH ALAS HERRERA</t>
  </si>
  <si>
    <t>PAC-2023-4371</t>
  </si>
  <si>
    <t>JAVIER JIMÉNEZ JUÁREZ</t>
  </si>
  <si>
    <t>PAC-2023-4373</t>
  </si>
  <si>
    <t>MANUEL LÓPEZ CUBERO</t>
  </si>
  <si>
    <t>PAC-2023-4374</t>
  </si>
  <si>
    <t>GERARDO SANTANA VELAZCO BORGE</t>
  </si>
  <si>
    <t>PAC-2023-4375</t>
  </si>
  <si>
    <t>REBECA ALMANZA MURILLO</t>
  </si>
  <si>
    <t>PAC-2023-4376</t>
  </si>
  <si>
    <t>RONNY SALVADOR GUEVARA MORA</t>
  </si>
  <si>
    <t>PAC-2023-4377</t>
  </si>
  <si>
    <t>ENRIQUE DUEÑAS GODÍNEZ</t>
  </si>
  <si>
    <t>PAC-2023-4378</t>
  </si>
  <si>
    <t>ROGER SOLORZANO GARCÍA</t>
  </si>
  <si>
    <t>PAC-2023-4379</t>
  </si>
  <si>
    <t>ANDRÉS GUILLERMO SANCHO SIMONEAU</t>
  </si>
  <si>
    <t>PAC-2023-4381</t>
  </si>
  <si>
    <t>JUAN CARLOS LEÓN SILVA</t>
  </si>
  <si>
    <t>PAC-2023-4382</t>
  </si>
  <si>
    <t>GEOVANNI RODRÍGUEZ ALFARO</t>
  </si>
  <si>
    <t>PAC-2023-4383</t>
  </si>
  <si>
    <t>YOCELIN QUESADA PORRAS</t>
  </si>
  <si>
    <t>PAC-2023-4384</t>
  </si>
  <si>
    <t>BYRON RUIZ PADILLA</t>
  </si>
  <si>
    <t>PAC-2023-4385</t>
  </si>
  <si>
    <t>JAEFRIN JOSE GUILLEN MENA</t>
  </si>
  <si>
    <t>PAC-2023-4386</t>
  </si>
  <si>
    <t>MELINA SUSAN QUIROS ESQUIVEL</t>
  </si>
  <si>
    <t>PAC-2023-4387</t>
  </si>
  <si>
    <t>PABLO ANDRÉS VÍQUEZ ROJAS</t>
  </si>
  <si>
    <t>PAC-2023-4389</t>
  </si>
  <si>
    <t>JUAN CARLOS PORRAS MORA</t>
  </si>
  <si>
    <t>PAC-2023-4390</t>
  </si>
  <si>
    <t>ALBERTO BRENES ANGULO</t>
  </si>
  <si>
    <t>PAC-2023-4391</t>
  </si>
  <si>
    <t>JEANNETH CALDERÓN VÁZQUEZ</t>
  </si>
  <si>
    <t>PAC-2023-4392</t>
  </si>
  <si>
    <t>JIMMY CASTRO ARRIOLA</t>
  </si>
  <si>
    <t>PAC-2023-4393</t>
  </si>
  <si>
    <t>MARÍA VIRGINIA LÓPEZ JAEN</t>
  </si>
  <si>
    <t>PAC-2023-4394</t>
  </si>
  <si>
    <t>ENRIQUE LORIA BRUNKER</t>
  </si>
  <si>
    <t>PAC-2023-4395</t>
  </si>
  <si>
    <t>PAOLA ANDRADE MORA</t>
  </si>
  <si>
    <t>PAC-2023-4396</t>
  </si>
  <si>
    <t>FRANKLIN JOSUÉ ALVAREZ MOLINA</t>
  </si>
  <si>
    <t>PAC-2023-4397</t>
  </si>
  <si>
    <t>MERIDA ADELA DÍAZ VIALES</t>
  </si>
  <si>
    <t>PAC-2023-4399</t>
  </si>
  <si>
    <t>MARCOS ANDRÉS FALLAS CHINCHILLA</t>
  </si>
  <si>
    <t>PAC-2023-4400</t>
  </si>
  <si>
    <t>HENRY QUIROS SOLANO</t>
  </si>
  <si>
    <t>PAC-2023-4401</t>
  </si>
  <si>
    <t>SONIA LÓPEZ SANDOVAL</t>
  </si>
  <si>
    <t>PAC-2023-4403</t>
  </si>
  <si>
    <t>ANDRÉS MURILLO ALFARO</t>
  </si>
  <si>
    <t>PAC-2023-4404</t>
  </si>
  <si>
    <t>ADRIANA VANESSA TENCIO CASTRO</t>
  </si>
  <si>
    <t>PAC-2023-4405</t>
  </si>
  <si>
    <t>JOSEPH ANDRÉS MIRANDA SALAS</t>
  </si>
  <si>
    <t>PAC-2023-4406</t>
  </si>
  <si>
    <t>SUSANA GAROS RAMÍREZ</t>
  </si>
  <si>
    <t>PAC-2023-4407</t>
  </si>
  <si>
    <t>RODOLFO ENRIQUE CHÁVES GUTIÉRREZ</t>
  </si>
  <si>
    <t>PAC-2023-4409</t>
  </si>
  <si>
    <t>GLENIS ESTELA SANDOVAL CRUZ</t>
  </si>
  <si>
    <t>PAC-2023-4410</t>
  </si>
  <si>
    <t>VÍCTOR JULIO ALFARO CORTÉS</t>
  </si>
  <si>
    <t>PAC-2023-4411</t>
  </si>
  <si>
    <t>GRETTEL VANESSA SOTO GUZMÁN</t>
  </si>
  <si>
    <t>PAC-2023-4413</t>
  </si>
  <si>
    <t>KARLA VANESSA BOK GUZMÁN</t>
  </si>
  <si>
    <t>PAC-2023-4414</t>
  </si>
  <si>
    <t>WILLIAM VILLALOBOS HERRERA</t>
  </si>
  <si>
    <t>PAC-2023-4416</t>
  </si>
  <si>
    <t>CARLOS ANDRÉS DÍAZ MONTERO</t>
  </si>
  <si>
    <t>PAC-2023-4418</t>
  </si>
  <si>
    <t>KARINA ARCE QUESADA</t>
  </si>
  <si>
    <t>PAC-2023-4419</t>
  </si>
  <si>
    <t>WAGNER BUSTOS QUIROS</t>
  </si>
  <si>
    <t>PAC-2023-4420</t>
  </si>
  <si>
    <t>LIDYA SÁNCHEZ MONTERO</t>
  </si>
  <si>
    <t>PAC-2023-4421</t>
  </si>
  <si>
    <t>WILLIAM GERARDO BRENES SOLANO</t>
  </si>
  <si>
    <t>PAC-2023-4422</t>
  </si>
  <si>
    <t>FREDDY ALEJANDRO CHÁVES SUAREZ</t>
  </si>
  <si>
    <t>PAC-2023-4423</t>
  </si>
  <si>
    <t>KARLA VANESSA MORA RIVERA</t>
  </si>
  <si>
    <t>PAC-2023-4424</t>
  </si>
  <si>
    <t>MARIANELA VARGAS BADILLA</t>
  </si>
  <si>
    <t>PAC-2023-4425</t>
  </si>
  <si>
    <t>ROSALINA ESTRELLA MENDOZA</t>
  </si>
  <si>
    <t>PAC-2023-4426</t>
  </si>
  <si>
    <t>INGRID JULISSETH HERNÁNDEZ BOGANTES</t>
  </si>
  <si>
    <t>PAC-2023-4428</t>
  </si>
  <si>
    <t>JOHANNA CRUZ MONGE</t>
  </si>
  <si>
    <t>PAC-2023-4429</t>
  </si>
  <si>
    <t>KATHERINE NATALIA DELGADO ZAMORA</t>
  </si>
  <si>
    <t>PAC-2023-4430</t>
  </si>
  <si>
    <t>JUANA ADORACIÓN BARQUERO NÚÑEZ</t>
  </si>
  <si>
    <t>PAC-2023-4431</t>
  </si>
  <si>
    <t>WALTER BERROCAL SÁNCHEZ</t>
  </si>
  <si>
    <t>PAC-2023-4432</t>
  </si>
  <si>
    <t>ROLANDO RODRÍGUEZ VARGAS</t>
  </si>
  <si>
    <t>PAC-2023-4433</t>
  </si>
  <si>
    <t>LIZETH VARGAS VARGAS</t>
  </si>
  <si>
    <t>PAC-2023-4434</t>
  </si>
  <si>
    <t>MARIANELA CISNEROS CASTRO</t>
  </si>
  <si>
    <t>PAC-2023-4438</t>
  </si>
  <si>
    <t>WENDY TATIANA CAMPOS HERNÁNDEZ</t>
  </si>
  <si>
    <t>PAC-2023-4439</t>
  </si>
  <si>
    <t>EDWIN JOSUÉ CAMPOS FUENTES</t>
  </si>
  <si>
    <t>PAC-2023-4440</t>
  </si>
  <si>
    <t>NATALIA VÁZQUEZ VARGAS</t>
  </si>
  <si>
    <t>PAC-2023-4442</t>
  </si>
  <si>
    <t>MARÍA FERNANDA SALAZAR ACUÑA</t>
  </si>
  <si>
    <t>PAC-2023-4443</t>
  </si>
  <si>
    <t>MARILO JIRÓN GUTIÉRREZ</t>
  </si>
  <si>
    <t>PAC-2023-4444</t>
  </si>
  <si>
    <t>ROBERTO ARATA JIMÉNEZ</t>
  </si>
  <si>
    <t>PAC-2023-4446</t>
  </si>
  <si>
    <t>JOSE VARGAS GÓMEZ</t>
  </si>
  <si>
    <t>PAC-2023-4447</t>
  </si>
  <si>
    <t>CARLOS JAVIER CALVO SÁNCHEZ</t>
  </si>
  <si>
    <t>PAC-2023-4449</t>
  </si>
  <si>
    <t>JOHNNY ANDRÉS ROJAS GUADAMUZ</t>
  </si>
  <si>
    <t>PAC-2023-4450</t>
  </si>
  <si>
    <t>GABRIELA SOPHIA VELÁSQUEZ MURILLO</t>
  </si>
  <si>
    <t>PAC-2023-4451</t>
  </si>
  <si>
    <t>MAURA HALL CHACON</t>
  </si>
  <si>
    <t>PAC-2023-4452</t>
  </si>
  <si>
    <t>YULIETH PAOLA LÓPEZ VILLALOBOS</t>
  </si>
  <si>
    <t>PAC-2023-4453</t>
  </si>
  <si>
    <t>YURIDIA GUEVARA CARMONA</t>
  </si>
  <si>
    <t>PAC-2023-4454</t>
  </si>
  <si>
    <t>WILLIAM GERARDO MURILLO VARGAS</t>
  </si>
  <si>
    <t>PAC-2023-4455</t>
  </si>
  <si>
    <t>MARÍA DEL MILAGRO QUESADA GONZÁLEZ</t>
  </si>
  <si>
    <t>PAC-2023-4456</t>
  </si>
  <si>
    <t>JOSE DANIEL GARCÍA ROJAS</t>
  </si>
  <si>
    <t>PAC-2023-4457</t>
  </si>
  <si>
    <t>FABIOLA AZOFEIFA ÁLVAREZ</t>
  </si>
  <si>
    <t>PAC-2023-4458</t>
  </si>
  <si>
    <t>JUAN JOSÉ CUBILLO VILLAGRA</t>
  </si>
  <si>
    <t>PAC-2023-4459</t>
  </si>
  <si>
    <t>MARIANELA JIMÉNEZ PÉREZ</t>
  </si>
  <si>
    <t>PAC-2023-4460</t>
  </si>
  <si>
    <t>FELIX RUDDY ROJAS HERRERA</t>
  </si>
  <si>
    <t>PAC-2023-4461</t>
  </si>
  <si>
    <t>MARILYN PORRAS BERMÚDEZ</t>
  </si>
  <si>
    <t>PAC-2023-4462</t>
  </si>
  <si>
    <t>ROY TONY ZAVALETA LA ROSA</t>
  </si>
  <si>
    <t>PAC-2023-4463</t>
  </si>
  <si>
    <t>MELISSA CORDERO VILLEGAS</t>
  </si>
  <si>
    <t>PAC-2023-4464</t>
  </si>
  <si>
    <t>JAIRO JOSÉ GÓMEZ ANGULO</t>
  </si>
  <si>
    <t>PAC-2023-4465</t>
  </si>
  <si>
    <t>ESTEBAN CAAMAÑO RODRÍGUEZ</t>
  </si>
  <si>
    <t>PAC-2023-4467</t>
  </si>
  <si>
    <t>GINA MARCELA CHACÓN ZAMBRANA</t>
  </si>
  <si>
    <t>PAC-2023-4468</t>
  </si>
  <si>
    <t>JENNIFER ANDREA VALVERDE ARCE</t>
  </si>
  <si>
    <t>PAC-2023-4469</t>
  </si>
  <si>
    <t>SANDRA PATRICIA JIMÉNEZ MORA</t>
  </si>
  <si>
    <t>PAC-2023-4470</t>
  </si>
  <si>
    <t>JULIO CÉSAR PÉREZ RIVERA</t>
  </si>
  <si>
    <t>PAC-2023-4471</t>
  </si>
  <si>
    <t>VINICIO VALVERDE FALLAS</t>
  </si>
  <si>
    <t>PAC-2023-4472</t>
  </si>
  <si>
    <t>YEISON GERARDO PADILLA DURÁN</t>
  </si>
  <si>
    <t>PAC-2023-4473</t>
  </si>
  <si>
    <t>MARÍA FERNANDA ALFARO BARRANTES</t>
  </si>
  <si>
    <t>PAC-2023-4474</t>
  </si>
  <si>
    <t>ANGELINE BADILLA BERROCAL</t>
  </si>
  <si>
    <t>PAC-2023-4475</t>
  </si>
  <si>
    <t>KAREN TORUÑO OCONITRILLO</t>
  </si>
  <si>
    <t>PAC-2023-4476</t>
  </si>
  <si>
    <t>WALTER UMAÑA CARTÍN</t>
  </si>
  <si>
    <t>PAC-2023-4477</t>
  </si>
  <si>
    <t>JOSÉ BRAULIO FALLAS CALDERÓN</t>
  </si>
  <si>
    <t>PAC-2023-4479</t>
  </si>
  <si>
    <t>TATIANA MARÍA ROJAS SOTO</t>
  </si>
  <si>
    <t>PAC-2023-4480</t>
  </si>
  <si>
    <t>ALLAN GABRIEL DÍAZ ORTIZ</t>
  </si>
  <si>
    <t>PAC-2023-4481</t>
  </si>
  <si>
    <t>ORLANDO MORERA ACEVEDO</t>
  </si>
  <si>
    <t>PAC-2023-4482</t>
  </si>
  <si>
    <t>JAZMÍN DANIELA CALVO PACHECHO</t>
  </si>
  <si>
    <t>PAC-2023-4483</t>
  </si>
  <si>
    <t>MARCO VINICIO DÍAZ QUESADA</t>
  </si>
  <si>
    <t>PAC-2023-4484</t>
  </si>
  <si>
    <t>TANIA GLORIELLA CORTÉS GARCÍA</t>
  </si>
  <si>
    <t>PAC-2023-4485</t>
  </si>
  <si>
    <t>ERICKA RODRÍGUEZ JIMÉNEZ</t>
  </si>
  <si>
    <t>PAC-2023-4486</t>
  </si>
  <si>
    <t>VIVIANA MARÍA BALLESTERO MURILLO</t>
  </si>
  <si>
    <t>PAC-2023-4487</t>
  </si>
  <si>
    <t>JUAN BAUTISTA NAVAS VALVERDE</t>
  </si>
  <si>
    <t>PAC-2023-4488</t>
  </si>
  <si>
    <t>DANIELA ROUILLÓN VILLA</t>
  </si>
  <si>
    <t>PAC-2023-4490</t>
  </si>
  <si>
    <t>JOSÉ GUILLERMO ZÚÑIGA SABORÍO</t>
  </si>
  <si>
    <t>PAC-2023-4491</t>
  </si>
  <si>
    <t>MARÍA JOSÉ ARAYA ÁLVAREZ</t>
  </si>
  <si>
    <t>PAC-2023-4492</t>
  </si>
  <si>
    <t>HAYLING FRANCINIE AGÜERO MENA</t>
  </si>
  <si>
    <t>PAC-2023-4493</t>
  </si>
  <si>
    <t>MARÍA JOSÉ CHAN MADRIGAL</t>
  </si>
  <si>
    <t>PAC-2023-4494</t>
  </si>
  <si>
    <t>MARCIAL ALEJANDRO CÓRDOBA MURILLO</t>
  </si>
  <si>
    <t>PAC-2023-4495</t>
  </si>
  <si>
    <t>JUAN ESTEBAN AGUILAR ROJAS</t>
  </si>
  <si>
    <t>PAC-2023-4496</t>
  </si>
  <si>
    <t>CARLINA CARMONA GUZMÁN</t>
  </si>
  <si>
    <t>PAC-2023-4497</t>
  </si>
  <si>
    <t>GERMEY SABÚ CHACÓN QUESADA</t>
  </si>
  <si>
    <t>PAC-2023-4498</t>
  </si>
  <si>
    <t>FLORIBETH DE LOS ÁNGELES VANEGAS FALLAS</t>
  </si>
  <si>
    <t>PAC-2023-4499</t>
  </si>
  <si>
    <t>DANIELA SEVILLA SALAS</t>
  </si>
  <si>
    <t>PAC-2023-4501</t>
  </si>
  <si>
    <t>JOSUÉ ALEXANER VARGAS CASTRO</t>
  </si>
  <si>
    <t>PAC-2023-4502</t>
  </si>
  <si>
    <t>REBECA NATALIA DURÁN ARROYO</t>
  </si>
  <si>
    <t>PAC-2023-4503</t>
  </si>
  <si>
    <t>MARISOL MADRIZ SILES</t>
  </si>
  <si>
    <t>PAC-2023-4504</t>
  </si>
  <si>
    <t>DIEGO ALEJANDRO TURCIOS LARA</t>
  </si>
  <si>
    <t>PAC-2023-4505</t>
  </si>
  <si>
    <t>JENNYFER GONZÁLEZ CABRERA</t>
  </si>
  <si>
    <t>PAC-2023-4506</t>
  </si>
  <si>
    <t>GENIER HORACIO AGUILERA CALDERÓN</t>
  </si>
  <si>
    <t>PAC-2023-4507</t>
  </si>
  <si>
    <t>MARÍA DEL MILAGRO GONZÁLEZ MÉNDEZ</t>
  </si>
  <si>
    <t>PAC-2023-4508</t>
  </si>
  <si>
    <t>ERICK EDUARDO ROJAS CASTROVERDE</t>
  </si>
  <si>
    <t>PAC-2023-4509</t>
  </si>
  <si>
    <t>PRISCILA VARGAS ZÚÑIGA</t>
  </si>
  <si>
    <t>PAC-2023-4510</t>
  </si>
  <si>
    <t>SUSANA MORA FALLAS</t>
  </si>
  <si>
    <t>PAC-2023-4512</t>
  </si>
  <si>
    <t>EDER SEGURA RODRÍGUEZ</t>
  </si>
  <si>
    <t>PAC-2023-4513</t>
  </si>
  <si>
    <t>MARÍA JOSÉ CHAVES GONZÁLEZ</t>
  </si>
  <si>
    <t>PAC-2023-4515</t>
  </si>
  <si>
    <t>NATHALIE CARIT MORA</t>
  </si>
  <si>
    <t>PAC-2023-4517</t>
  </si>
  <si>
    <t>ANDY JESÚS BADILLA CASTRO</t>
  </si>
  <si>
    <t>PAC-2023-4520</t>
  </si>
  <si>
    <t>KENNIA PORRAS SÁNCHEZ</t>
  </si>
  <si>
    <t>PAC-2023-4522</t>
  </si>
  <si>
    <t>MELANIE DINARTE CARAVACA</t>
  </si>
  <si>
    <t>PAC-2023-4523</t>
  </si>
  <si>
    <t>RONALD ANDREI MENA CORDERO</t>
  </si>
  <si>
    <t>PAC-2023-4524</t>
  </si>
  <si>
    <t>MARÍA LAURA SOLANO SOLÍS</t>
  </si>
  <si>
    <t>PAC-2023-4527</t>
  </si>
  <si>
    <t>MARISELA GONZÁLEZ ORTIZ</t>
  </si>
  <si>
    <t>PAC-2023-4528</t>
  </si>
  <si>
    <t>KENNETH STEVEN PÉREZ ROSALES</t>
  </si>
  <si>
    <t>PAC-2023-4530</t>
  </si>
  <si>
    <t>DIANA CHAVARRÍA TORRES</t>
  </si>
  <si>
    <t>PAC-2023-4531</t>
  </si>
  <si>
    <t>LUIS CARLOS ROJAS RUIZ</t>
  </si>
  <si>
    <t>PAC-2023-4533</t>
  </si>
  <si>
    <t>YERLING MATARRITA CASCANTE</t>
  </si>
  <si>
    <t>PAC-2023-4534</t>
  </si>
  <si>
    <t>KARINA YOSSETH CARVAJAL DORMOND</t>
  </si>
  <si>
    <t>PAC-2023-4535</t>
  </si>
  <si>
    <t>MARIPAZ GARCÍA UGARTE</t>
  </si>
  <si>
    <t>PAC-2023-4536</t>
  </si>
  <si>
    <t>MARICRUZ ARTAVIA CERDAS</t>
  </si>
  <si>
    <t>PAC-2023-4537</t>
  </si>
  <si>
    <t>PABLO DANIEL LÓPEZ LAURITO</t>
  </si>
  <si>
    <t>PAC-2023-4538</t>
  </si>
  <si>
    <t>LUIS ROBERTO VARGAS LIZANO</t>
  </si>
  <si>
    <t>PAC-2023-4539</t>
  </si>
  <si>
    <t>RICARDO ELEISON ABARCA ARIAS</t>
  </si>
  <si>
    <t>PAC-2023-4540</t>
  </si>
  <si>
    <t>STEPHANNIE HART MEJÍA</t>
  </si>
  <si>
    <t>PAC-2023-4541</t>
  </si>
  <si>
    <t>GERARDO ALONSO MASÍS MORA</t>
  </si>
  <si>
    <t>PAC-2023-4542</t>
  </si>
  <si>
    <t>LAURA GAMBOA CARRILLO</t>
  </si>
  <si>
    <t>PAC-2023-4543</t>
  </si>
  <si>
    <t>NATHALIE UMAÑA MORALES</t>
  </si>
  <si>
    <t>PAC-2023-4546</t>
  </si>
  <si>
    <t>DYANA SHARYN ESPINOZA MORALES</t>
  </si>
  <si>
    <t>PAC-2023-4548</t>
  </si>
  <si>
    <t>GERARDO ALONSO GÓMEZ ZÚÑIGA</t>
  </si>
  <si>
    <t>PAC-2023-4549</t>
  </si>
  <si>
    <t>NATHALIA ORTIZ ÁLVAREZ</t>
  </si>
  <si>
    <t>PAC-2023-4550</t>
  </si>
  <si>
    <t>OLGA MARÍA BARAHONA MEJIAS</t>
  </si>
  <si>
    <t>PAC-2023-4552</t>
  </si>
  <si>
    <t>NOELIA MERCEDES CASTRO PINTO</t>
  </si>
  <si>
    <t>PAC-2023-4553</t>
  </si>
  <si>
    <t>ARIEL PÉREZ GARRO</t>
  </si>
  <si>
    <t>PAC-2023-4555</t>
  </si>
  <si>
    <t>RANDY RAMÍREZ GONZÁLEZ</t>
  </si>
  <si>
    <t>PAC-2023-4556</t>
  </si>
  <si>
    <t>MARÍA FERNANDA JIMÉNEZ SÁNCHEZ</t>
  </si>
  <si>
    <t>PAC-2023-4558</t>
  </si>
  <si>
    <t>YERLIN VANESSA ALFARO BRAVO</t>
  </si>
  <si>
    <t>PAC-2023-4559</t>
  </si>
  <si>
    <t>OLGER MARIO CAMBRONERO JIMÉNEZ</t>
  </si>
  <si>
    <t>PAC-2023-4560</t>
  </si>
  <si>
    <t>YANORY ESQUIVEL RIVERA</t>
  </si>
  <si>
    <t>PAC-2023-4562</t>
  </si>
  <si>
    <t>JOSÉ ANTONIO ACEVEDO DÍAZ</t>
  </si>
  <si>
    <t>PAC-2023-4567</t>
  </si>
  <si>
    <t>MONSERRATH CÓRDOBA BARRIENTOS</t>
  </si>
  <si>
    <t>PAC-2023-4568</t>
  </si>
  <si>
    <t>STEFANNY RODRÍGUEZ AGUIRRE</t>
  </si>
  <si>
    <t>PAC-2023-4569</t>
  </si>
  <si>
    <t>JÉSSICA MARÍA OROZCO RAMÍREZ</t>
  </si>
  <si>
    <t>PAC-2023-4570</t>
  </si>
  <si>
    <t>MARILAURA GUTIÉRREZ RAMÍREZ</t>
  </si>
  <si>
    <t>PAC-2023-4571</t>
  </si>
  <si>
    <t>RAFAEL ANTONIO OREAMUNO BLANCO</t>
  </si>
  <si>
    <t>PAC-2023-4573</t>
  </si>
  <si>
    <t>GRAZIELLA BLANCO COTO</t>
  </si>
  <si>
    <t>PAC-2023-4574</t>
  </si>
  <si>
    <t>MIGUEL HERNÁNDEZ CHACON</t>
  </si>
  <si>
    <t>PAC-2023-4575</t>
  </si>
  <si>
    <t>ÁLVARO FERRANDINO TACSAN</t>
  </si>
  <si>
    <t>PAC-2023-4576</t>
  </si>
  <si>
    <t>MARTA IRIS MUÑOZ CASCANTE</t>
  </si>
  <si>
    <t>PAC-2023-4577</t>
  </si>
  <si>
    <t>RODRIGO MANUEL FLORES GARRIDO</t>
  </si>
  <si>
    <t>PAC-2023-4578</t>
  </si>
  <si>
    <t>SANDRA MARÍA MURILLO MURILLO</t>
  </si>
  <si>
    <t>PAC-2023-4579</t>
  </si>
  <si>
    <t>ANA LIDIETTE GUEVARA GÓMEZ</t>
  </si>
  <si>
    <t>PAC-2023-4580</t>
  </si>
  <si>
    <t>RICARDO ALVAREZ TORRES</t>
  </si>
  <si>
    <t>PAC-2023-4581</t>
  </si>
  <si>
    <t>EDWIN GERARDO VILLALOBOS SALAZAR</t>
  </si>
  <si>
    <t>PAC-2023-4582</t>
  </si>
  <si>
    <t>RICARDO VARGAS VILLEGAS</t>
  </si>
  <si>
    <t>PAC-2023-4583</t>
  </si>
  <si>
    <t>CARLOS E BERTARIONI BOLAÑOS</t>
  </si>
  <si>
    <t>PAC-2023-4584</t>
  </si>
  <si>
    <t>JOSE RICARDO GUEVARA GUEVARA</t>
  </si>
  <si>
    <t>PAC-2023-4585</t>
  </si>
  <si>
    <t>CARLOS FRANCISCO RODRÍGUEZ MORA</t>
  </si>
  <si>
    <t>PAC-2023-4586</t>
  </si>
  <si>
    <t>MARIO ALBERTO GALLARDO JIMÉNEZ</t>
  </si>
  <si>
    <t>PAC-2023-4588</t>
  </si>
  <si>
    <t>DANIEL ANDRÉS HERNÁNDEZ CASCANTE</t>
  </si>
  <si>
    <t>PAC-2023-4590</t>
  </si>
  <si>
    <t>DENNIS RUBIE CASTRO</t>
  </si>
  <si>
    <t>PAC-2023-4591</t>
  </si>
  <si>
    <t>RAFAEL ANGEL ARIAS CORDERO</t>
  </si>
  <si>
    <t>PAC-2023-4593</t>
  </si>
  <si>
    <t>HECTOR HERNÁNDEZ REYES</t>
  </si>
  <si>
    <t>PAC-2023-4594</t>
  </si>
  <si>
    <t>JUAN CARLOS ROJAS PEÑARANDA</t>
  </si>
  <si>
    <t>PAC-2023-4595</t>
  </si>
  <si>
    <t>SORAYA CABEZAS ALCOCER</t>
  </si>
  <si>
    <t>PAC-2023-4596</t>
  </si>
  <si>
    <t>SILVIA ELENA CHÁVES QUESADA</t>
  </si>
  <si>
    <t>PAC-2023-4597</t>
  </si>
  <si>
    <t>MARÍA GABRIELA RODRÍGUEZ MÉNDEZ</t>
  </si>
  <si>
    <t>PAC-2023-4600</t>
  </si>
  <si>
    <t>HUMBERTO RODRÍGUEZ MONTOYA</t>
  </si>
  <si>
    <t>PAC-2023-4601</t>
  </si>
  <si>
    <t>ALEX FERNÁNDEZ QUESADA</t>
  </si>
  <si>
    <t>PAC-2023-4602</t>
  </si>
  <si>
    <t>GREGORY RICHARD KEARNEY LAWSON</t>
  </si>
  <si>
    <t>PAC-2023-4603</t>
  </si>
  <si>
    <t>ROBERT HARBOTTLE QUIROS</t>
  </si>
  <si>
    <t>PAC-2023-4604</t>
  </si>
  <si>
    <t>MARIANELA ANGULO TAM</t>
  </si>
  <si>
    <t>PAC-2023-4605</t>
  </si>
  <si>
    <t>INGRID L SOLANO OBANDO</t>
  </si>
  <si>
    <t>PAC-2023-4607</t>
  </si>
  <si>
    <t>RICARDO PERERA SALAZAR</t>
  </si>
  <si>
    <t>PAC-2023-4609</t>
  </si>
  <si>
    <t>JOSE ALBERTO MATARRITA RODRÍGUEZ</t>
  </si>
  <si>
    <t>PAC-2023-4611</t>
  </si>
  <si>
    <t>GUILLERMO CHACON MUÑOZ</t>
  </si>
  <si>
    <t>PAC-2023-4613</t>
  </si>
  <si>
    <t>OLGA MARTHA CASCANTE SANDOVAL</t>
  </si>
  <si>
    <t>PAC-2023-4614</t>
  </si>
  <si>
    <t>ADRIANA FLORES ARIAS</t>
  </si>
  <si>
    <t>PAC-2023-4615</t>
  </si>
  <si>
    <t>MAURICIO ALBERTO PINTO MONTURIOL</t>
  </si>
  <si>
    <t>PAC-2023-4616</t>
  </si>
  <si>
    <t>SYLVIA CHURNSIDE DA COSTA</t>
  </si>
  <si>
    <t>PAC-2023-4617</t>
  </si>
  <si>
    <t>RONALD ENRIQUE CRUZ ALVAREZ</t>
  </si>
  <si>
    <t>PAC-2023-4618</t>
  </si>
  <si>
    <t>RODRIGO ROJAS BRENES</t>
  </si>
  <si>
    <t>PAC-2023-4619</t>
  </si>
  <si>
    <t>YADIRA REYES WONG</t>
  </si>
  <si>
    <t>PAC-2023-4620</t>
  </si>
  <si>
    <t>ANA VIRGINIA QUIROS TENORIO</t>
  </si>
  <si>
    <t>PAC-2023-4621</t>
  </si>
  <si>
    <t>WALTER FABIO CHÁVES OLIVARES</t>
  </si>
  <si>
    <t>PAC-2023-4622</t>
  </si>
  <si>
    <t>HUGO LUIS LEVY MAIRENA</t>
  </si>
  <si>
    <t>PAC-2023-4623</t>
  </si>
  <si>
    <t>ROBERTO MADRIGAL CHAVARRIA</t>
  </si>
  <si>
    <t>PAC-2023-4624</t>
  </si>
  <si>
    <t>ELIZABETH SOLANO PACHECO</t>
  </si>
  <si>
    <t>PAC-2023-4625</t>
  </si>
  <si>
    <t>FABIO ISRAEL HERNÁNDEZ FLORES</t>
  </si>
  <si>
    <t>PAC-2023-4626</t>
  </si>
  <si>
    <t>VICENTE ANÍBAL ZABALETA DÍAZ</t>
  </si>
  <si>
    <t>PAC-2023-4627</t>
  </si>
  <si>
    <t>FLORIBETH BADILLA PICADO</t>
  </si>
  <si>
    <t>PAC-2023-4628</t>
  </si>
  <si>
    <t>MARIANELA SOTO RODRÍGUEZ</t>
  </si>
  <si>
    <t>PAC-2023-4629</t>
  </si>
  <si>
    <t>MAVIS ARLEY CASTRO</t>
  </si>
  <si>
    <t>PAC-2023-4630</t>
  </si>
  <si>
    <t>MARIBEL SINFONTE FERNÁNDEZ</t>
  </si>
  <si>
    <t>PAC-2023-4631</t>
  </si>
  <si>
    <t>JULIO ALBERTO CORRALES CAMPOS</t>
  </si>
  <si>
    <t>PAC-2023-4634</t>
  </si>
  <si>
    <t>RODOLFO VÁZQUEZ VÁZQUEZ</t>
  </si>
  <si>
    <t>PAC-2023-4635</t>
  </si>
  <si>
    <t>MARCO ANTONIO ALFARO CORTÉS</t>
  </si>
  <si>
    <t>PAC-2023-4636</t>
  </si>
  <si>
    <t>WILBERTH FLORES BONILLA</t>
  </si>
  <si>
    <t>PAC-2023-4637</t>
  </si>
  <si>
    <t>BERTALIA SÁNCHEZ SALAS</t>
  </si>
  <si>
    <t>PAC-2023-4638</t>
  </si>
  <si>
    <t>RAYMOND MORA MOLINA</t>
  </si>
  <si>
    <t>PAC-2023-4639</t>
  </si>
  <si>
    <t>GERARDO REYES ROSALES</t>
  </si>
  <si>
    <t>PAC-2023-4640</t>
  </si>
  <si>
    <t>MARÍA ALEJANDRA MEJUTO GARCÍA</t>
  </si>
  <si>
    <t>PAC-2023-4642</t>
  </si>
  <si>
    <t>FRANCISCO GONZÁLEZ MORALES</t>
  </si>
  <si>
    <t>PAC-2023-4643</t>
  </si>
  <si>
    <t>ANAIS VERÓNICA MORA GAMBOA</t>
  </si>
  <si>
    <t>PAC-2023-4644</t>
  </si>
  <si>
    <t>MARÍA GABRIELA ARROYO VARGAS</t>
  </si>
  <si>
    <t>PAC-2023-4645</t>
  </si>
  <si>
    <t>ESTEBAN CARRANZA VARGAS</t>
  </si>
  <si>
    <t>PAC-2023-4646</t>
  </si>
  <si>
    <t>HEIKA INÉS CASTRO CONEJO</t>
  </si>
  <si>
    <t>PAC-2023-4647</t>
  </si>
  <si>
    <t>LUIS DIEGO PÉREZ CHACON</t>
  </si>
  <si>
    <t>PAC-2023-4648</t>
  </si>
  <si>
    <t>KAREN MONGE AVALOS</t>
  </si>
  <si>
    <t>PAC-2023-4649</t>
  </si>
  <si>
    <t>ANA GABRIELA PEÑA VALLE</t>
  </si>
  <si>
    <t>PAC-2023-4650</t>
  </si>
  <si>
    <t>LINDSAY JIMÉNEZ FLORES</t>
  </si>
  <si>
    <t>PAC-2023-4651</t>
  </si>
  <si>
    <t>MARIANELA ALVAREZ LÓPEZ</t>
  </si>
  <si>
    <t>PAC-2023-4652</t>
  </si>
  <si>
    <t>SUSANA MARÍA GUEVARA SOLANO</t>
  </si>
  <si>
    <t>PAC-2023-4653</t>
  </si>
  <si>
    <t>RANDALL MADRIGAL MADRIGAL</t>
  </si>
  <si>
    <t>PAC-2023-4654</t>
  </si>
  <si>
    <t>LUIS FERNÁNDO ZÚÑIGA PORTILLA</t>
  </si>
  <si>
    <t>PAC-2023-4655</t>
  </si>
  <si>
    <t>WILLIAM VILLEGAS BADILLA</t>
  </si>
  <si>
    <t>PAC-2023-4656</t>
  </si>
  <si>
    <t>GLORIA DE LOS ÁNGELES CRUZ CERNA</t>
  </si>
  <si>
    <t>PAC-2023-4657</t>
  </si>
  <si>
    <t>OSCAR SANABRIA NÚÑEZ</t>
  </si>
  <si>
    <t>PAC-2023-4662</t>
  </si>
  <si>
    <t>OLGA MARTA CORRALES SÁNCHEZ</t>
  </si>
  <si>
    <t>PAC-2023-4663</t>
  </si>
  <si>
    <t>ERNESTO ANTONIO AYALA MOLINA</t>
  </si>
  <si>
    <t>PAC-2023-4664</t>
  </si>
  <si>
    <t>JUAN ESTEBAN BLANCO ARCE</t>
  </si>
  <si>
    <t>PAC-2023-4665</t>
  </si>
  <si>
    <t>CARLOS SOLORZANO MUÑOZ</t>
  </si>
  <si>
    <t>PAC-2023-4666</t>
  </si>
  <si>
    <t>GABRIEL CHÁVES LEDEZMA</t>
  </si>
  <si>
    <t>PAC-2023-4667</t>
  </si>
  <si>
    <t>JAIME ALVARADO VICTORIA</t>
  </si>
  <si>
    <t>PAC-2023-4672</t>
  </si>
  <si>
    <t>GERARDO JOSE BOUZID JIMÉNEZ</t>
  </si>
  <si>
    <t>PAC-2023-4673</t>
  </si>
  <si>
    <t>CLAUDIO ANTONIO GÓMEZ ACUÑA</t>
  </si>
  <si>
    <t>PAC-2023-4674</t>
  </si>
  <si>
    <t>NÉSTOR EDUARDO GUILLEN ESPINOZA</t>
  </si>
  <si>
    <t>PAC-2023-4676</t>
  </si>
  <si>
    <t>HAROLD DANIEL JIMÉNEZ MURILLO</t>
  </si>
  <si>
    <t>PAC-2023-4677</t>
  </si>
  <si>
    <t>GRACE LEAL GÓMEZ</t>
  </si>
  <si>
    <t>PAC-2023-4679</t>
  </si>
  <si>
    <t>WARNER RUIZ JUÁREZ</t>
  </si>
  <si>
    <t>PAC-2023-4680</t>
  </si>
  <si>
    <t>CARLOS FRANCISCO CAMACHO GONZÁLEZ</t>
  </si>
  <si>
    <t>PAC-2023-4681</t>
  </si>
  <si>
    <t>ROSELA ROJAS BARQUERO</t>
  </si>
  <si>
    <t>PAC-2023-4683</t>
  </si>
  <si>
    <t>RODRIGO ANDRÉS GONZÁLEZ HERNÁNDEZ</t>
  </si>
  <si>
    <t>PAC-2023-4685</t>
  </si>
  <si>
    <t>OSCAR ANDRÉS JIMÉNEZ ARAYA</t>
  </si>
  <si>
    <t>PAC-2023-4687</t>
  </si>
  <si>
    <t>ELIAS CHAVARRIA VILLEGAS</t>
  </si>
  <si>
    <t>PAC-2023-4688</t>
  </si>
  <si>
    <t>MANRIQUE ANTONIO JIMÉNEZ CASTRO</t>
  </si>
  <si>
    <t>PAC-2023-4689</t>
  </si>
  <si>
    <t>LIZETH GONZÁLEZ OBREGÓN</t>
  </si>
  <si>
    <t>PAC-2023-4690</t>
  </si>
  <si>
    <t>HAZEL DUARTE ARAYA</t>
  </si>
  <si>
    <t>PAC-2023-4691</t>
  </si>
  <si>
    <t>DIANA PATRICIA MC LEAN AGUILAR</t>
  </si>
  <si>
    <t>PAC-2023-4692</t>
  </si>
  <si>
    <t>EDER JOSE RAMÍREZ SEGURA</t>
  </si>
  <si>
    <t>PAC-2023-4694</t>
  </si>
  <si>
    <t>LUIS GUILLERMO VÍQUEZ ESQUIVEL</t>
  </si>
  <si>
    <t>PAC-2023-4695</t>
  </si>
  <si>
    <t>SARA ESTER FLORES CASTILLO</t>
  </si>
  <si>
    <t>PAC-2023-4696</t>
  </si>
  <si>
    <t>OTILIA CHACON CHACON</t>
  </si>
  <si>
    <t>PAC-2023-4697</t>
  </si>
  <si>
    <t>ADRIÁN CORDERO YANNARELLA</t>
  </si>
  <si>
    <t>PAC-2023-4698</t>
  </si>
  <si>
    <t>KATIA PANIAGUA BARRANTES</t>
  </si>
  <si>
    <t>PAC-2023-4700</t>
  </si>
  <si>
    <t>RAQUEL SALAZAR BEJARANO</t>
  </si>
  <si>
    <t>PAC-2023-4703</t>
  </si>
  <si>
    <t>MOISÉS MORALES BENNETT</t>
  </si>
  <si>
    <t>PAC-2023-4704</t>
  </si>
  <si>
    <t>PABLO BROWN TAYLOR</t>
  </si>
  <si>
    <t>PAC-2023-4705</t>
  </si>
  <si>
    <t>JUAN CARLOS CUADRA SOLÍS</t>
  </si>
  <si>
    <t>PAC-2023-4706</t>
  </si>
  <si>
    <t>BRAYAN JIMÉNEZ AGÜERO</t>
  </si>
  <si>
    <t>PAC-2023-4707</t>
  </si>
  <si>
    <t>DINER HERIBERTO TINOCO COREA</t>
  </si>
  <si>
    <t>PAC-2023-4708</t>
  </si>
  <si>
    <t>ANTONIO MADRIGAL RODRÍGUEZ</t>
  </si>
  <si>
    <t>PAC-2023-4711</t>
  </si>
  <si>
    <t>NATALIA ALFARO BERMÚDEZ</t>
  </si>
  <si>
    <t>PAC-2023-4712</t>
  </si>
  <si>
    <t>GREGORY RODRÍGUEZ VARGAS</t>
  </si>
  <si>
    <t>PAC-2023-4714</t>
  </si>
  <si>
    <t>ANA YANSY ROJAS VILLARREAL</t>
  </si>
  <si>
    <t>PAC-2023-4715</t>
  </si>
  <si>
    <t>GENIE ALFARO SILVA</t>
  </si>
  <si>
    <t>PAC-2023-4716</t>
  </si>
  <si>
    <t>CATALINA ACHIO GUTIÉRREZ</t>
  </si>
  <si>
    <t>PAC-2023-4717</t>
  </si>
  <si>
    <t>EDDY ARTURO HERNÁNDEZ LÓPEZ</t>
  </si>
  <si>
    <t>PAC-2023-4718</t>
  </si>
  <si>
    <t>ILVANY MENDOZA PARRALES</t>
  </si>
  <si>
    <t>PAC-2023-4719</t>
  </si>
  <si>
    <t>RANDALL ANDRÉS ABARCA AGUILAR</t>
  </si>
  <si>
    <t>PAC-2023-4720</t>
  </si>
  <si>
    <t>JUAN CARLOS WINTTER AGÜERO</t>
  </si>
  <si>
    <t>PAC-2023-4721</t>
  </si>
  <si>
    <t>YORBETH ESTHER LEWIS HYMAN</t>
  </si>
  <si>
    <t>PAC-2023-4722</t>
  </si>
  <si>
    <t>ALEXANDRA SÁNCHEZ GÓMEZ</t>
  </si>
  <si>
    <t>PAC-2023-4723</t>
  </si>
  <si>
    <t>DANIELA CHAVERRI CÉSPEDES</t>
  </si>
  <si>
    <t>PAC-2023-4724</t>
  </si>
  <si>
    <t>AMIXZA BRAYAN MOODIE</t>
  </si>
  <si>
    <t>PAC-2023-4726</t>
  </si>
  <si>
    <t>CLAUDIO ALBERTO MORA CASTRO</t>
  </si>
  <si>
    <t>PAC-2023-4728</t>
  </si>
  <si>
    <t>WILBERTH BENAVIDES VARGAS</t>
  </si>
  <si>
    <t>PAC-2023-4729</t>
  </si>
  <si>
    <t>LUIS ADRIÁN ELIZONDO FERNÁNDEZ</t>
  </si>
  <si>
    <t>PAC-2023-4730</t>
  </si>
  <si>
    <t>RANDALL EDUARDO JARA BARQUERO</t>
  </si>
  <si>
    <t>PAC-2023-4731</t>
  </si>
  <si>
    <t>ILEY CHACON MESÉN</t>
  </si>
  <si>
    <t>PAC-2023-4733</t>
  </si>
  <si>
    <t>JOSELINE PAMELA GRANADOS TAMES</t>
  </si>
  <si>
    <t>PAC-2023-4734</t>
  </si>
  <si>
    <t>ROBERTO LAMBERT GRANT</t>
  </si>
  <si>
    <t>PAC-2023-4735</t>
  </si>
  <si>
    <t>MARÍA LIDIETTE ACUNA ESCOBAR</t>
  </si>
  <si>
    <t>PAC-2023-4736</t>
  </si>
  <si>
    <t>ANDRÉS ARTURO CHÁVES MORA</t>
  </si>
  <si>
    <t>PAC-2023-4737</t>
  </si>
  <si>
    <t>CYNTHIA MORALES MORALES</t>
  </si>
  <si>
    <t>PAC-2023-4740</t>
  </si>
  <si>
    <t>ALBANIA PÉREZ ARCE</t>
  </si>
  <si>
    <t>PAC-2023-4741</t>
  </si>
  <si>
    <t>DINIA MAGALLY ABARCA JIMÉNEZ</t>
  </si>
  <si>
    <t>PAC-2023-4742</t>
  </si>
  <si>
    <t>LIANA GABRIELA RAMOS ROQUE</t>
  </si>
  <si>
    <t>PAC-2023-4744</t>
  </si>
  <si>
    <t>GERARDO ENRIQUE ROMERO CENTERO</t>
  </si>
  <si>
    <t>PAC-2023-4745</t>
  </si>
  <si>
    <t>RAQUEL MARÍA SOTO MOREIRA</t>
  </si>
  <si>
    <t>PAC-2023-4746</t>
  </si>
  <si>
    <t>MARÍA JOSEFA FALLAS UREÑA</t>
  </si>
  <si>
    <t>PAC-2023-4747</t>
  </si>
  <si>
    <t>FLORY STEPHANIE BARRANTES SOLANO</t>
  </si>
  <si>
    <t>PAC-2023-4748</t>
  </si>
  <si>
    <t>MARÍA GABRIELA SÁNCHEZ ALFARO</t>
  </si>
  <si>
    <t>PAC-2023-4749</t>
  </si>
  <si>
    <t>CINDY DAYANA MURILLO ARTAVIA</t>
  </si>
  <si>
    <t>PAC-2023-4750</t>
  </si>
  <si>
    <t>CYNTHIA CAROLINA LEITÓN NAVARRO</t>
  </si>
  <si>
    <t>PAC-2023-4752</t>
  </si>
  <si>
    <t>ADEMAR REYES BARRIOS</t>
  </si>
  <si>
    <t>PAC-2023-4754</t>
  </si>
  <si>
    <t>MARTA ELENA SALAS SALAS</t>
  </si>
  <si>
    <t>PAC-2023-4756</t>
  </si>
  <si>
    <t>JOSE ANDRÉS VALERIO MELÉNDEZ</t>
  </si>
  <si>
    <t>PAC-2023-4757</t>
  </si>
  <si>
    <t>KATHERINE REBECA DELGADO ALFARO</t>
  </si>
  <si>
    <t>PAC-2023-4758</t>
  </si>
  <si>
    <t>RICARDO AGUSTIN WILLIAMS ARAYA</t>
  </si>
  <si>
    <t>PAC-2023-4760</t>
  </si>
  <si>
    <t>GRISELLE AGÜERO ELIZONDO</t>
  </si>
  <si>
    <t>PAC-2023-4761</t>
  </si>
  <si>
    <t>LIZ ANDREA SALAZAR ARROYO</t>
  </si>
  <si>
    <t>PAC-2023-4763</t>
  </si>
  <si>
    <t>DAVID GARCÍA FLORES</t>
  </si>
  <si>
    <t>PAC-2023-4764</t>
  </si>
  <si>
    <t>MARÍA MARCELA PIEDRA GARRO</t>
  </si>
  <si>
    <t>PAC-2023-4765</t>
  </si>
  <si>
    <t>GLORIA ALFARO DELGADO</t>
  </si>
  <si>
    <t>PAC-2023-4766</t>
  </si>
  <si>
    <t>LUIS FRANCISCO VARGAS ACUÑA</t>
  </si>
  <si>
    <t>PAC-2023-4767</t>
  </si>
  <si>
    <t>ALEXANDER CHÁVES CLARK</t>
  </si>
  <si>
    <t>PAC-2023-4768</t>
  </si>
  <si>
    <t>FAINIER MASIS ARTAVIA</t>
  </si>
  <si>
    <t>PAC-2023-4769</t>
  </si>
  <si>
    <t>LUIS DIEGO BUSTAMANTE RODRÍGUEZ</t>
  </si>
  <si>
    <t>PAC-2023-4771</t>
  </si>
  <si>
    <t>YESSICA VANESSA CUBERO RAMOS</t>
  </si>
  <si>
    <t>PAC-2023-4772</t>
  </si>
  <si>
    <t>ROXANA CRISTINA GUTIÉRREZ VALVERDE</t>
  </si>
  <si>
    <t>PAC-2023-4775</t>
  </si>
  <si>
    <t>JUAN CARLOS DURÁN MATAMOROS</t>
  </si>
  <si>
    <t>PAC-2023-4776</t>
  </si>
  <si>
    <t>LEONARDO SALAS LOBO</t>
  </si>
  <si>
    <t>PAC-2023-4777</t>
  </si>
  <si>
    <t>ESTEFANY RAQUEL PERALTA JIMÉNEZ</t>
  </si>
  <si>
    <t>PAC-2023-4778</t>
  </si>
  <si>
    <t>GUILLERMO JOSÉ LÓPEZ ZAVALA</t>
  </si>
  <si>
    <t>PAC-2023-4779</t>
  </si>
  <si>
    <t>JORGE LUIS GUZMÁN MORA</t>
  </si>
  <si>
    <t>PAC-2023-4780</t>
  </si>
  <si>
    <t>ISABEL GINETH PICADO CORNEJO</t>
  </si>
  <si>
    <t>PAC-2023-4781</t>
  </si>
  <si>
    <t>AMANDA VARGAS ORTIZ</t>
  </si>
  <si>
    <t>PAC-2023-4782</t>
  </si>
  <si>
    <t>VÍCTOR SIBAJA REYES</t>
  </si>
  <si>
    <t>PAC-2023-4783</t>
  </si>
  <si>
    <t>DAVID CRUZ OBREGÓN</t>
  </si>
  <si>
    <t>PAC-2023-4784</t>
  </si>
  <si>
    <t>RAQUEL TERESA CARBALLO ARCE</t>
  </si>
  <si>
    <t>PAC-2023-4785</t>
  </si>
  <si>
    <t>JOSÉ PABLO SALAZAR GONZÁLEZ</t>
  </si>
  <si>
    <t>PAC-2023-4786</t>
  </si>
  <si>
    <t>KARLA DAYANE ROJAS MARCHENA</t>
  </si>
  <si>
    <t>PAC-2023-4787</t>
  </si>
  <si>
    <t>MARICELA SANCHO MONTERO</t>
  </si>
  <si>
    <t>PAC-2023-4788</t>
  </si>
  <si>
    <t>ANGIE JIMENA CARRILLO ROJAS</t>
  </si>
  <si>
    <t>PAC-2023-4789</t>
  </si>
  <si>
    <t>MICHAEL ANDRÉS CASTILLO DELGADO</t>
  </si>
  <si>
    <t>PAC-2023-4790</t>
  </si>
  <si>
    <t>NATALIA SEQUEIRA RAMÍREZ</t>
  </si>
  <si>
    <t>PAC-2023-4791</t>
  </si>
  <si>
    <t>MAURICIO ARIAS PÉREZ</t>
  </si>
  <si>
    <t>PAC-2023-4792</t>
  </si>
  <si>
    <t>ROULAND DAVID TIFFER VILLALOBOS</t>
  </si>
  <si>
    <t>PAC-2023-4794</t>
  </si>
  <si>
    <t>JIMMY REINIER ROJAS CHAVARRÍA</t>
  </si>
  <si>
    <t>PAC-2023-4795</t>
  </si>
  <si>
    <t>ADRIÁN GERARDO ALVARADO RAMÍREZ</t>
  </si>
  <si>
    <t>PAC-2023-4796</t>
  </si>
  <si>
    <t>ADRIANA LUCÍA CASTELLÓN JIMÉNEZ</t>
  </si>
  <si>
    <t>PAC-2023-4797</t>
  </si>
  <si>
    <t>HEIZEL ANDREA PÉREZ ARCE</t>
  </si>
  <si>
    <t>PAC-2023-4799</t>
  </si>
  <si>
    <t>MARÍA JOSÉ PIZARRO NAVARRO</t>
  </si>
  <si>
    <t>PAC-2023-4800</t>
  </si>
  <si>
    <t>ZULLY MARÍA JARA MÉNDEZ</t>
  </si>
  <si>
    <t>PAC-2023-4802</t>
  </si>
  <si>
    <t>KAREN OCAMPO CONEJO</t>
  </si>
  <si>
    <t>PAC-2023-4803</t>
  </si>
  <si>
    <t>SUSANA MARÍA RUÍZ UREÑA</t>
  </si>
  <si>
    <t>PAC-2023-4804</t>
  </si>
  <si>
    <t>KARLO ANDRÉ SUÑOL SWIRGSDE</t>
  </si>
  <si>
    <t>PAC-2023-4805</t>
  </si>
  <si>
    <t>ADOLFO MONGE BARRANTES</t>
  </si>
  <si>
    <t>PAC-2023-4806</t>
  </si>
  <si>
    <t>LOUISE ERIKA DIXON VILLALOBOS</t>
  </si>
  <si>
    <t>PAC-2023-4807</t>
  </si>
  <si>
    <t>ADRIANA MARÍA HERRERA QUIRÓS</t>
  </si>
  <si>
    <t>PAC-2023-4808</t>
  </si>
  <si>
    <t>NATALY MORAGA RAMOS</t>
  </si>
  <si>
    <t>PAC-2023-4809</t>
  </si>
  <si>
    <t>FERNANDO ALFREDO MONTERO AGUILAR</t>
  </si>
  <si>
    <t>PAC-2023-4812</t>
  </si>
  <si>
    <t>CRISTEL DANIELA NAVARRO MORALES</t>
  </si>
  <si>
    <t>PAC-2023-4813</t>
  </si>
  <si>
    <t>DIANA CAROLINA CHINCHILLA LEUNG</t>
  </si>
  <si>
    <t>PAC-2023-4815</t>
  </si>
  <si>
    <t>NICOLE REBECA RAMÍREZ MONGE</t>
  </si>
  <si>
    <t>PAC-2023-4816</t>
  </si>
  <si>
    <t>WALTER CAMPOS FERNÁNDEZ</t>
  </si>
  <si>
    <t>PAC-2023-4817</t>
  </si>
  <si>
    <t>HANNIA ISABEL DUARTE ACUÑA</t>
  </si>
  <si>
    <t>PAC-2023-4820</t>
  </si>
  <si>
    <t>ANA JULIA SOLÍS ZUMBADO</t>
  </si>
  <si>
    <t>PAC-2023-4821</t>
  </si>
  <si>
    <t>LUIS ALEXANDER SABORÍO VILLEGAS</t>
  </si>
  <si>
    <t>PAC-2023-4822</t>
  </si>
  <si>
    <t>LAURA MARÍA BARRANTES OCONITRILLO</t>
  </si>
  <si>
    <t>PAC-2023-4823</t>
  </si>
  <si>
    <t>VALERIA CASTILLO ORTEGA</t>
  </si>
  <si>
    <t>PAC-2023-4824</t>
  </si>
  <si>
    <t>JOSE ALEJANDRO ÁVILA JARA</t>
  </si>
  <si>
    <t>PAC-2023-4825</t>
  </si>
  <si>
    <t>DENNIS ALEJANDRO VALVERDE VARGAS</t>
  </si>
  <si>
    <t>PAC-2023-4827</t>
  </si>
  <si>
    <t>FREDDY GUILLERMO SEGURA SALAZAR</t>
  </si>
  <si>
    <t>PAC-2023-4828</t>
  </si>
  <si>
    <t>SANDRA CASTRO CAAMAÑO</t>
  </si>
  <si>
    <t>PAC-2023-4829</t>
  </si>
  <si>
    <t>MARÍA A MONTOYA HERNÁNDEZ</t>
  </si>
  <si>
    <t>PAC-2023-4831</t>
  </si>
  <si>
    <t>LILIANA ALFARO ROJAS</t>
  </si>
  <si>
    <t>PAC-2023-4833</t>
  </si>
  <si>
    <t>JORGE ALBERTO JIMÉNEZ CORDERO</t>
  </si>
  <si>
    <t>PAC-2023-4834</t>
  </si>
  <si>
    <t>VIRGINIA BENAVIDES HERRERA</t>
  </si>
  <si>
    <t>PAC-2023-4836</t>
  </si>
  <si>
    <t>JORGE ARTURO QUIROS GARCÍA</t>
  </si>
  <si>
    <t>PAC-2023-4837</t>
  </si>
  <si>
    <t>MANUEL FRANCISCO CAMACHO RAMÍREZ</t>
  </si>
  <si>
    <t>PAC-2023-4838</t>
  </si>
  <si>
    <t>ANA IVANNIA BARRANTES VENEGAS</t>
  </si>
  <si>
    <t>PAC-2023-4839</t>
  </si>
  <si>
    <t>LAURA ALBAN HUDGINS</t>
  </si>
  <si>
    <t>PAC-2023-4840</t>
  </si>
  <si>
    <t>WALTER AVILA HERNÁNDEZ</t>
  </si>
  <si>
    <t>PAC-2023-4841</t>
  </si>
  <si>
    <t>EDUARDO ANTONIO VÍLCHEZ HURTADO</t>
  </si>
  <si>
    <t>PAC-2023-4843</t>
  </si>
  <si>
    <t>ZULMA LINNETTE ACUÑA NAVARRO</t>
  </si>
  <si>
    <t>PAC-2023-4844</t>
  </si>
  <si>
    <t>ROLANDO CASTRO SALAS</t>
  </si>
  <si>
    <t>PAC-2023-4845</t>
  </si>
  <si>
    <t>ROXANA SOFIA LAO MÉNDEZ</t>
  </si>
  <si>
    <t>PAC-2023-4846</t>
  </si>
  <si>
    <t>MAUREEN CASTILLO VARGAS</t>
  </si>
  <si>
    <t>PAC-2023-4847</t>
  </si>
  <si>
    <t>OLMA EUGENIA CARTÍN BRENES</t>
  </si>
  <si>
    <t>PAC-2023-4848</t>
  </si>
  <si>
    <t>EUGENIO TREJOS LOBO</t>
  </si>
  <si>
    <t>PAC-2023-4850</t>
  </si>
  <si>
    <t>GLENDA GONZÁLEZ MORA</t>
  </si>
  <si>
    <t>PAC-2023-4851</t>
  </si>
  <si>
    <t>JAVIER RODRÍGUEZ OCONITRILLO</t>
  </si>
  <si>
    <t>PAC-2023-4852</t>
  </si>
  <si>
    <t>GABRIELA CORRALES FALLAS</t>
  </si>
  <si>
    <t>PAC-2023-4853</t>
  </si>
  <si>
    <t>ELISA MARÍA PANIAGUA CAMPOS</t>
  </si>
  <si>
    <t>PAC-2023-4856</t>
  </si>
  <si>
    <t>FLOR DE MARÍA JARA SÁNCHEZ</t>
  </si>
  <si>
    <t>PAC-2023-4858</t>
  </si>
  <si>
    <t>ANNIA LISBETH MURILLO RAMÍREZ</t>
  </si>
  <si>
    <t>PAC-2023-4859</t>
  </si>
  <si>
    <t>JORGE ARTURO BARRANTES RIVERA</t>
  </si>
  <si>
    <t>PAC-2023-4861</t>
  </si>
  <si>
    <t>EDUVIGES ZÚÑIGA VÁZQUEZ</t>
  </si>
  <si>
    <t>PAC-2023-4862</t>
  </si>
  <si>
    <t>JORGE FEDERICO CAMPOS CALDERÓN</t>
  </si>
  <si>
    <t>PAC-2023-4863</t>
  </si>
  <si>
    <t>JOSE FRANCISCO HERRAN RESCIA</t>
  </si>
  <si>
    <t>PAC-2023-4864</t>
  </si>
  <si>
    <t>EUGENIO BOULANGER GONZÁLEZ</t>
  </si>
  <si>
    <t>PAC-2023-4866</t>
  </si>
  <si>
    <t>MARIO ENRIQUE CONEJO ARIAS</t>
  </si>
  <si>
    <t>PAC-2023-4867</t>
  </si>
  <si>
    <t>WILLIAM GERARDO RODRÍGUEZ ACUÑA</t>
  </si>
  <si>
    <t>PAC-2023-4868</t>
  </si>
  <si>
    <t>GUSTAVO ADOLFO GONZÁLEZ SOLANO</t>
  </si>
  <si>
    <t>PAC-2023-4869</t>
  </si>
  <si>
    <t>KARLA KARINA AMADOR SALAS</t>
  </si>
  <si>
    <t>PAC-2023-4870</t>
  </si>
  <si>
    <t>RICARDO RODRÍGUEZ BLANDÓN</t>
  </si>
  <si>
    <t>PAC-2023-4871</t>
  </si>
  <si>
    <t>SYLVIA GUISELLE CRUZ GONZÁLEZ</t>
  </si>
  <si>
    <t>PAC-2023-4872</t>
  </si>
  <si>
    <t>ARLENE VALVERDE VALVERDE</t>
  </si>
  <si>
    <t>PAC-2023-4873</t>
  </si>
  <si>
    <t>DAVID GUZMÁN GUZMÁN</t>
  </si>
  <si>
    <t>PAC-2023-4874</t>
  </si>
  <si>
    <t>RONALD SOTO ARIAS</t>
  </si>
  <si>
    <t>PAC-2023-4875</t>
  </si>
  <si>
    <t>CARLOS EDUARDO RODRÍGUEZ PANIAGUA</t>
  </si>
  <si>
    <t>PAC-2023-4877</t>
  </si>
  <si>
    <t>HANS VAN DER LAAT ROBLES</t>
  </si>
  <si>
    <t>PAC-2023-4878</t>
  </si>
  <si>
    <t>ALEJANDRO CASTRO CARVAJAL</t>
  </si>
  <si>
    <t>PAC-2023-4879</t>
  </si>
  <si>
    <t>JUAN EDGAR FALLAS GARCÍA</t>
  </si>
  <si>
    <t>PAC-2023-4880</t>
  </si>
  <si>
    <t>NANCY ROJO VARGAS</t>
  </si>
  <si>
    <t>PAC-2023-4881</t>
  </si>
  <si>
    <t>LILLYANA GUEVARA SÁENZ</t>
  </si>
  <si>
    <t>PAC-2023-4882</t>
  </si>
  <si>
    <t>STEVE LÓPEZ ELIZONDO</t>
  </si>
  <si>
    <t>PAC-2023-4883</t>
  </si>
  <si>
    <t>RODRIGO VALVERDE UMAÑA</t>
  </si>
  <si>
    <t>PAC-2023-4884</t>
  </si>
  <si>
    <t>ALCIDES ARAYA CAMPOS</t>
  </si>
  <si>
    <t>PAC-2023-4885</t>
  </si>
  <si>
    <t>ÁLVARO RETANA CARMONA</t>
  </si>
  <si>
    <t>PAC-2023-4886</t>
  </si>
  <si>
    <t>MARINO MUÑOZ ELIZONDO</t>
  </si>
  <si>
    <t>PAC-2023-4887</t>
  </si>
  <si>
    <t>MARGIE CONEJO CARMONA</t>
  </si>
  <si>
    <t>PAC-2023-4888</t>
  </si>
  <si>
    <t>ALEJANDRO FERNÁNDEZ ALVARADO</t>
  </si>
  <si>
    <t>PAC-2023-4889</t>
  </si>
  <si>
    <t>ZEIDY BENAVIDES CAMPOS</t>
  </si>
  <si>
    <t>PAC-2023-4890</t>
  </si>
  <si>
    <t>HÉCTOR MANUEL FALLAS VARGAS</t>
  </si>
  <si>
    <t>PAC-2023-4891</t>
  </si>
  <si>
    <t>GERALDINE PORTER LAITANO</t>
  </si>
  <si>
    <t>PAC-2023-4892</t>
  </si>
  <si>
    <t>BEATRIZ EUGENIA CAMACHO ROMÁN</t>
  </si>
  <si>
    <t>PAC-2023-4893</t>
  </si>
  <si>
    <t>DUNNIA QUESADA SOTO</t>
  </si>
  <si>
    <t>PAC-2023-4894</t>
  </si>
  <si>
    <t>GUSTAVO ADOLFO ORTIZ BARRIONUEVO</t>
  </si>
  <si>
    <t>PAC-2023-4895</t>
  </si>
  <si>
    <t>ALFREDO JOSE PIZARRO CAMPOS</t>
  </si>
  <si>
    <t>PAC-2023-4896</t>
  </si>
  <si>
    <t>JOSE JOAQUIN BALTODANO CHAVARRIA</t>
  </si>
  <si>
    <t>PAC-2023-4897</t>
  </si>
  <si>
    <t>JUAN CARLOS ASTUA JAIME</t>
  </si>
  <si>
    <t>PAC-2023-4898</t>
  </si>
  <si>
    <t>CARLOS ALBERTO VÍQUEZ RAMÍREZ</t>
  </si>
  <si>
    <t>PAC-2023-4899</t>
  </si>
  <si>
    <t>MONICA FONSECA JIMÉNEZ</t>
  </si>
  <si>
    <t>PAC-2023-4900</t>
  </si>
  <si>
    <t>HENRY MANUEL GÓMEZ PINEDA</t>
  </si>
  <si>
    <t>PAC-2023-4901</t>
  </si>
  <si>
    <t>CRISTIAN ULATE DURÁN</t>
  </si>
  <si>
    <t>PAC-2023-4902</t>
  </si>
  <si>
    <t>IRENE BARRANTES MARÍN</t>
  </si>
  <si>
    <t>PAC-2023-4903</t>
  </si>
  <si>
    <t>ADRIANA CASTRO RIVERA</t>
  </si>
  <si>
    <t>PAC-2023-4904</t>
  </si>
  <si>
    <t>CAROLINA NAVARRETE CARRILLO</t>
  </si>
  <si>
    <t>PAC-2023-4905</t>
  </si>
  <si>
    <t>CARLOS EDUARDO GUEVARA TORRES</t>
  </si>
  <si>
    <t>PAC-2023-4906</t>
  </si>
  <si>
    <t>JACQUELINE VALVERDE PEREIRA</t>
  </si>
  <si>
    <t>PAC-2023-4907</t>
  </si>
  <si>
    <t>ARLENE GONZÁLEZ CASTILLO</t>
  </si>
  <si>
    <t>PAC-2023-4909</t>
  </si>
  <si>
    <t>SINDY DAYANA FORTÍN ALVARADO</t>
  </si>
  <si>
    <t>PAC-2023-4910</t>
  </si>
  <si>
    <t>JOSE HUMBERTO GUTIÉRREZ HERNÁNDEZ</t>
  </si>
  <si>
    <t>PAC-2023-4911</t>
  </si>
  <si>
    <t>JESSY MARÍA SAUMA RODRÍGUEZ</t>
  </si>
  <si>
    <t>PAC-2023-4912</t>
  </si>
  <si>
    <t>LETICIA MASON SMITH</t>
  </si>
  <si>
    <t>PAC-2023-4913</t>
  </si>
  <si>
    <t>ANABEL ROJAS VARGAS</t>
  </si>
  <si>
    <t>PAC-2023-4914</t>
  </si>
  <si>
    <t>IVANNIA MARÍA ROJAS SALAS</t>
  </si>
  <si>
    <t>PAC-2023-4915</t>
  </si>
  <si>
    <t>JUAN CARLOS SALAS CASTRO</t>
  </si>
  <si>
    <t>PAC-2023-4916</t>
  </si>
  <si>
    <t>YORLENY DEL PILAR QUESADA MONESTEL</t>
  </si>
  <si>
    <t>PAC-2023-4917</t>
  </si>
  <si>
    <t>WILLY ROJAS CHACON</t>
  </si>
  <si>
    <t>PAC-2023-4918</t>
  </si>
  <si>
    <t>JUAN DIEGO VARGAS GARITA</t>
  </si>
  <si>
    <t>PAC-2023-4919</t>
  </si>
  <si>
    <t>KENIA PEREIRA LÓPEZ</t>
  </si>
  <si>
    <t>PAC-2023-4920</t>
  </si>
  <si>
    <t>SONIA GUZMÁN COTO</t>
  </si>
  <si>
    <t>PAC-2023-4922</t>
  </si>
  <si>
    <t>MARLON ENRIQUE AGUILAR CARRILLO</t>
  </si>
  <si>
    <t>PAC-2023-4924</t>
  </si>
  <si>
    <t>LAURA MARCELA CORDERO ARROYO</t>
  </si>
  <si>
    <t>PAC-2023-4925</t>
  </si>
  <si>
    <t>RUTH MARÍA MENA NÁJERA</t>
  </si>
  <si>
    <t>PAC-2023-4926</t>
  </si>
  <si>
    <t>MARCELA MUÑOZ RAMÍREZ</t>
  </si>
  <si>
    <t>PAC-2023-4927</t>
  </si>
  <si>
    <t>YENDRY SÁNCHEZ GAMBOA</t>
  </si>
  <si>
    <t>PAC-2023-4928</t>
  </si>
  <si>
    <t>REBECA VIVIANA VARELA ESCOBAR</t>
  </si>
  <si>
    <t>PAC-2023-4929</t>
  </si>
  <si>
    <t>ALEXANDER ARAYA ZÚÑIGA</t>
  </si>
  <si>
    <t>PAC-2023-4930</t>
  </si>
  <si>
    <t>JUAN LUIS CÉSPEDES VARGAS</t>
  </si>
  <si>
    <t>PAC-2023-4931</t>
  </si>
  <si>
    <t>MARIO CORTÉS PARRALES</t>
  </si>
  <si>
    <t>PAC-2023-4932</t>
  </si>
  <si>
    <t>ADRIÁN EDUARDO JIMÉNEZ PALACIOS</t>
  </si>
  <si>
    <t>PAC-2023-4933</t>
  </si>
  <si>
    <t>ESTEBAN CHERIGO LOBO</t>
  </si>
  <si>
    <t>PAC-2023-4934</t>
  </si>
  <si>
    <t>JUAN VICENTE SABORIO MONTERO</t>
  </si>
  <si>
    <t>PAC-2023-4935</t>
  </si>
  <si>
    <t>JOSE ALFONSO MORA GRANDA</t>
  </si>
  <si>
    <t>PAC-2023-4936</t>
  </si>
  <si>
    <t>KARLA BLANCO ROJAS</t>
  </si>
  <si>
    <t>PAC-2023-4937</t>
  </si>
  <si>
    <t>GLORIANA CHÁVES HERNÁNDEZ</t>
  </si>
  <si>
    <t>PAC-2023-4938</t>
  </si>
  <si>
    <t>GRACE MARY DOWNING TREJOS</t>
  </si>
  <si>
    <t>PAC-2023-4939</t>
  </si>
  <si>
    <t>JOSE ALBERTO JARA RICO</t>
  </si>
  <si>
    <t>PAC-2023-4940</t>
  </si>
  <si>
    <t>CARLOS OROZCO RAMÍREZ</t>
  </si>
  <si>
    <t>PAC-2023-4941</t>
  </si>
  <si>
    <t>HAROLD CHÁVES RAMOS</t>
  </si>
  <si>
    <t>PAC-2023-4942</t>
  </si>
  <si>
    <t>ROBERTO GERARDO LEMAITRE ESQUIVEL</t>
  </si>
  <si>
    <t>PAC-2023-4943</t>
  </si>
  <si>
    <t>CARLOS HUMBERTO MORA VARELA</t>
  </si>
  <si>
    <t>PAC-2023-4944</t>
  </si>
  <si>
    <t>MARÍA INÉS VENEGAS POVEDA</t>
  </si>
  <si>
    <t>PAC-2023-4945</t>
  </si>
  <si>
    <t>VICTORIA FERNÁNDEZ RÍOS</t>
  </si>
  <si>
    <t>PAC-2023-4946</t>
  </si>
  <si>
    <t>CARLOS GERARDO RODRÍGUEZ CARMONA</t>
  </si>
  <si>
    <t>PAC-2023-4947</t>
  </si>
  <si>
    <t>JEISON GUADAMUZ MURILLO</t>
  </si>
  <si>
    <t>PAC-2023-4948</t>
  </si>
  <si>
    <t>JOSE ANTONIO MONTIEL GÓMEZ</t>
  </si>
  <si>
    <t>PAC-2023-4950</t>
  </si>
  <si>
    <t>ESTEBAN DE JESÚS SOLANO GAMBOA</t>
  </si>
  <si>
    <t>PAC-2023-4951</t>
  </si>
  <si>
    <t>RICARDO SANCHO CHAVARRIA</t>
  </si>
  <si>
    <t>PAC-2023-4953</t>
  </si>
  <si>
    <t>WENDY JOSSETH SOLANO HERNÁNDEZ</t>
  </si>
  <si>
    <t>PAC-2023-4954</t>
  </si>
  <si>
    <t>CINDY DURÁN BRENES</t>
  </si>
  <si>
    <t>PAC-2023-4955</t>
  </si>
  <si>
    <t>DENYSE CHARLOTTE KABISTAN MERCADO</t>
  </si>
  <si>
    <t>PAC-2023-4956</t>
  </si>
  <si>
    <t>ARLYN SALGUERO ROJAS</t>
  </si>
  <si>
    <t>PAC-2023-4957</t>
  </si>
  <si>
    <t>MARCIA REDONDO GARITA</t>
  </si>
  <si>
    <t>PAC-2023-4958</t>
  </si>
  <si>
    <t>GAUDY JOHANNA MURILLO GARITA</t>
  </si>
  <si>
    <t>PAC-2023-4959</t>
  </si>
  <si>
    <t>BERNAL ROJAS CHÁVES</t>
  </si>
  <si>
    <t>PAC-2023-4960</t>
  </si>
  <si>
    <t>PABLO CESAR ELIZONDO PADILLA</t>
  </si>
  <si>
    <t>PAC-2023-4961</t>
  </si>
  <si>
    <t>JORGE JEAMPER BONILLA CUBERO</t>
  </si>
  <si>
    <t>PAC-2023-4962</t>
  </si>
  <si>
    <t>JAVIER ANDRÉS DELGADO VILLALOBOS</t>
  </si>
  <si>
    <t>PAC-2023-4963</t>
  </si>
  <si>
    <t>MARCELA MARÍA MORENO BUJAN</t>
  </si>
  <si>
    <t>PAC-2023-4965</t>
  </si>
  <si>
    <t>ALCIDES RAMÍREZ ROJAS</t>
  </si>
  <si>
    <t>PAC-2023-4966</t>
  </si>
  <si>
    <t>ROBERTO PANIAGUA JIMÉNEZ</t>
  </si>
  <si>
    <t>PAC-2023-4967</t>
  </si>
  <si>
    <t>YESENIA MARÍA SIBAJA MURILLO</t>
  </si>
  <si>
    <t>PAC-2023-4968</t>
  </si>
  <si>
    <t>ROSEMARIE DELGADO GONZÁLEZ</t>
  </si>
  <si>
    <t>PAC-2023-4969</t>
  </si>
  <si>
    <t>SHIRLEY MONGE CALDERÓN</t>
  </si>
  <si>
    <t>PAC-2023-4970</t>
  </si>
  <si>
    <t>BERNARDO VARGAS QUIROS</t>
  </si>
  <si>
    <t>PAC-2023-4971</t>
  </si>
  <si>
    <t>NURIA MARÍA MURILLO CHÁVES</t>
  </si>
  <si>
    <t>PAC-2023-4972</t>
  </si>
  <si>
    <t>WILBERTH PELAYO ARIAS VENEGAS</t>
  </si>
  <si>
    <t>PAC-2023-4973</t>
  </si>
  <si>
    <t>ADRIANA MARÍA ALVAREZ ARIAS</t>
  </si>
  <si>
    <t>PAC-2023-4974</t>
  </si>
  <si>
    <t>JUVENAL CASCANTE ARAYA</t>
  </si>
  <si>
    <t>PAC-2023-4975</t>
  </si>
  <si>
    <t>JENNIFFER MARGARITA GARCÍA CAMBRONERO</t>
  </si>
  <si>
    <t>PAC-2023-4976</t>
  </si>
  <si>
    <t>JOSE PABLO JIMÉNEZ BOLAÑOS</t>
  </si>
  <si>
    <t>PAC-2023-4977</t>
  </si>
  <si>
    <t>ARNOLDO ROBERTO DÍAZ ARENAS</t>
  </si>
  <si>
    <t>PAC-2023-4979</t>
  </si>
  <si>
    <t>CARLOS MATÍAS GONZAGA MARTINEZ</t>
  </si>
  <si>
    <t>PAC-2023-4980</t>
  </si>
  <si>
    <t>ROGER VALLE CAMARENO</t>
  </si>
  <si>
    <t>PAC-2023-4981</t>
  </si>
  <si>
    <t>MILXY ZÚÑIGA RECIO</t>
  </si>
  <si>
    <t>PAC-2023-4982</t>
  </si>
  <si>
    <t>TATIANA MORA BARRANTES</t>
  </si>
  <si>
    <t>PAC-2023-4984</t>
  </si>
  <si>
    <t>GUILLAUME POLLOCK ECHEVERRIA</t>
  </si>
  <si>
    <t>PAC-2023-4985</t>
  </si>
  <si>
    <t>ALEJANDRA RAMÍREZ CASTRO</t>
  </si>
  <si>
    <t>PAC-2023-4986</t>
  </si>
  <si>
    <t>ALONSO JESÚS CHÁVES FERNÁNDEZ</t>
  </si>
  <si>
    <t>PAC-2023-4987</t>
  </si>
  <si>
    <t>SONIA MOLINA ROMERO</t>
  </si>
  <si>
    <t>PAC-2023-4988</t>
  </si>
  <si>
    <t>OSCAR EDUARDO AGUILAR AVENDAÑO</t>
  </si>
  <si>
    <t>PAC-2023-4989</t>
  </si>
  <si>
    <t>JIMMY MURILLO CAMBRONERO</t>
  </si>
  <si>
    <t>PAC-2023-4991</t>
  </si>
  <si>
    <t>LUIS GUILLERMO MIRANDA BLANCO</t>
  </si>
  <si>
    <t>PAC-2023-4992</t>
  </si>
  <si>
    <t>DAYANNA MARÍA ZÚÑIGA VALVERDE</t>
  </si>
  <si>
    <t>PAC-2023-4994</t>
  </si>
  <si>
    <t>MILAGROS AGUIRRE PAGUAGA</t>
  </si>
  <si>
    <t>PAC-2023-4995</t>
  </si>
  <si>
    <t>JOSE HUMBERTO VEGA VENEGAS</t>
  </si>
  <si>
    <t>PAC-2023-4996</t>
  </si>
  <si>
    <t>VIOLETA NOEMÍ CHÁVEZ POLANCO</t>
  </si>
  <si>
    <t>PAC-2023-4998</t>
  </si>
  <si>
    <t>PAOLA ANDREA ALVAREZ MARÍN</t>
  </si>
  <si>
    <t>PAC-2023-4999</t>
  </si>
  <si>
    <t>KAROLL VERÓNICA ESPINOZA ARROYO</t>
  </si>
  <si>
    <t>PAC-2023-5000</t>
  </si>
  <si>
    <t>ERNESTO GERARDO RUTISHAUSER RAMÍREZ</t>
  </si>
  <si>
    <t>PAC-2023-5001</t>
  </si>
  <si>
    <t>YAJAIRA MARITZA LÓPEZ BERMÚDEZ</t>
  </si>
  <si>
    <t>PAC-2023-5002</t>
  </si>
  <si>
    <t>JOHANNA CHINCHILLA BARRANTES</t>
  </si>
  <si>
    <t>PAC-2023-5004</t>
  </si>
  <si>
    <t>KAROL CERDAS QUIROS</t>
  </si>
  <si>
    <t>PAC-2023-5005</t>
  </si>
  <si>
    <t>RICARDO RAMÍREZ JIMÉNEZ</t>
  </si>
  <si>
    <t>PAC-2023-5006</t>
  </si>
  <si>
    <t>TATIANA ROJAS RODRÍGUEZ</t>
  </si>
  <si>
    <t>PAC-2023-5007</t>
  </si>
  <si>
    <t>DIANA CAROLINA SMITH CALVO</t>
  </si>
  <si>
    <t>PAC-2023-5008</t>
  </si>
  <si>
    <t>JESSICA AGÜERO SANDI</t>
  </si>
  <si>
    <t>PAC-2023-5009</t>
  </si>
  <si>
    <t>HERALD ANDREY GARBANZO ALVARADO</t>
  </si>
  <si>
    <t>PAC-2023-5010</t>
  </si>
  <si>
    <t>ARIANA LIZANO SOTO</t>
  </si>
  <si>
    <t>PAC-2023-5011</t>
  </si>
  <si>
    <t>MARLON MANRIQUE ARIAS QUIROS</t>
  </si>
  <si>
    <t>PAC-2023-5012</t>
  </si>
  <si>
    <t>MAYKOL VINICIO CASTRO ARGUEDAS</t>
  </si>
  <si>
    <t>PAC-2023-5014</t>
  </si>
  <si>
    <t>JOSE PABLO JIMÉNEZ CERDAS</t>
  </si>
  <si>
    <t>PAC-2023-5015</t>
  </si>
  <si>
    <t>JOSE GEINER MORENO GÓMEZ</t>
  </si>
  <si>
    <t>PAC-2023-5016</t>
  </si>
  <si>
    <t>JUAN CARLOS MENA RAMÍREZ</t>
  </si>
  <si>
    <t>PAC-2023-5017</t>
  </si>
  <si>
    <t>CARLOS JOSE MESEN ESPINOZA</t>
  </si>
  <si>
    <t>PAC-2023-5018</t>
  </si>
  <si>
    <t>ERICKA ALEJANDRA DURÁN MORA</t>
  </si>
  <si>
    <t>PAC-2023-5019</t>
  </si>
  <si>
    <t>JENNIFER UGALDE SEQUEIRA</t>
  </si>
  <si>
    <t>PAC-2023-5020</t>
  </si>
  <si>
    <t>LUIS OSCAR GARRO PRADO</t>
  </si>
  <si>
    <t>PAC-2023-5021</t>
  </si>
  <si>
    <t>JOSE MARIO GARCÍA SOLANO</t>
  </si>
  <si>
    <t>PAC-2023-5022</t>
  </si>
  <si>
    <t>GUSTAVO JOSE CARRILLO UGALDE</t>
  </si>
  <si>
    <t>PAC-2023-5023</t>
  </si>
  <si>
    <t>LUIS HENRY SOLÍS GUADAMUZ</t>
  </si>
  <si>
    <t>PAC-2023-5024</t>
  </si>
  <si>
    <t>MARÍA DE LOS ÁNGELES VARGAS SOLÍS</t>
  </si>
  <si>
    <t>PAC-2023-5026</t>
  </si>
  <si>
    <t>STEPHANIE RAQUEL SANDI BATISTA</t>
  </si>
  <si>
    <t>PAC-2023-5027</t>
  </si>
  <si>
    <t>MARCELO GUEVARA LEANDRO</t>
  </si>
  <si>
    <t>PAC-2023-5029</t>
  </si>
  <si>
    <t>INDIANA AUXILIADORA MORA VÍQUEZ</t>
  </si>
  <si>
    <t>PAC-2023-5030</t>
  </si>
  <si>
    <t>CARLOS EDUARDO HIDALGO FLORES</t>
  </si>
  <si>
    <t>PAC-2023-5031</t>
  </si>
  <si>
    <t>BIANCA VARGAS MATAMOROS</t>
  </si>
  <si>
    <t>PAC-2023-5032</t>
  </si>
  <si>
    <t>VERNY CHACON VILLALOBOS</t>
  </si>
  <si>
    <t>PAC-2023-5033</t>
  </si>
  <si>
    <t>CARLOS RAÚL HERRA CANALES</t>
  </si>
  <si>
    <t>PAC-2023-5034</t>
  </si>
  <si>
    <t>REBECA SOLÍS ALVAREZ</t>
  </si>
  <si>
    <t>PAC-2023-5035</t>
  </si>
  <si>
    <t>JOSE MAURICIO PEÑARANDA GÓMEZ</t>
  </si>
  <si>
    <t>PAC-2023-5036</t>
  </si>
  <si>
    <t>MARÍA DE LOS ÁNGELES ARIAS ALFARO</t>
  </si>
  <si>
    <t>PAC-2023-5037</t>
  </si>
  <si>
    <t>MARY PAZ SEGURA MUÑOZ</t>
  </si>
  <si>
    <t>PAC-2023-5040</t>
  </si>
  <si>
    <t>JUAN CARLOS BRENES FLORES</t>
  </si>
  <si>
    <t>PAC-2023-5041</t>
  </si>
  <si>
    <t>JULIO CÉSAR PÉREZ HERNÁNDEZ</t>
  </si>
  <si>
    <t>PAC-2023-5042</t>
  </si>
  <si>
    <t>SERGIO ÁLVAREZ BARQUERO</t>
  </si>
  <si>
    <t>PAC-2023-5043</t>
  </si>
  <si>
    <t>CAROLINA MARÍA VARGAS MORA</t>
  </si>
  <si>
    <t>PAC-2023-5044</t>
  </si>
  <si>
    <t>JORGE ALBERTO OVIEDO MORA</t>
  </si>
  <si>
    <t>PAC-2023-5045</t>
  </si>
  <si>
    <t>KARINA PÉREZ HENCHOZ</t>
  </si>
  <si>
    <t>PAC-2023-5046</t>
  </si>
  <si>
    <t>JÉSICA VIVIANA ARRIETA MIRANDA</t>
  </si>
  <si>
    <t>PAC-2023-5047</t>
  </si>
  <si>
    <t>ROBERTO REYES OCHOA</t>
  </si>
  <si>
    <t>PAC-2023-5049</t>
  </si>
  <si>
    <t>ISABEL CRISTINA VÍQUEZ ARIAS</t>
  </si>
  <si>
    <t>PAC-2023-5051</t>
  </si>
  <si>
    <t>JORGE EDUARDO CASTRO ESPINOZA</t>
  </si>
  <si>
    <t>PAC-2023-5052</t>
  </si>
  <si>
    <t>ANA YENCY FERNÁNDEZ SANCHO</t>
  </si>
  <si>
    <t>PAC-2023-5053</t>
  </si>
  <si>
    <t>ESTEBAN JESÚS GALLARDO VÁSQUEZ</t>
  </si>
  <si>
    <t>PAC-2023-5054</t>
  </si>
  <si>
    <t>JÉSSICA DE LOS ÁNGELES GARCÍA GARITA</t>
  </si>
  <si>
    <t>PAC-2023-5055</t>
  </si>
  <si>
    <t>NATHALIE GAMBOA MASÍS</t>
  </si>
  <si>
    <t>PAC-2023-5056</t>
  </si>
  <si>
    <t>ALEXANDRA RODRÍGUEZ MASÍS</t>
  </si>
  <si>
    <t>PAC-2023-5057</t>
  </si>
  <si>
    <t>DIANA GARCÍA VALVERDE</t>
  </si>
  <si>
    <t>PAC-2023-5058</t>
  </si>
  <si>
    <t>CINTHIA SANCHO VILLALOBOS</t>
  </si>
  <si>
    <t>PAC-2023-5059</t>
  </si>
  <si>
    <t>SUSSAN MARCELA CÉSPEDES FERNÁNDEZ</t>
  </si>
  <si>
    <t>PAC-2023-5060</t>
  </si>
  <si>
    <t>KENNETH STEVEN MORA MONCADA</t>
  </si>
  <si>
    <t>PAC-2023-5062</t>
  </si>
  <si>
    <t>ADRIANA UMAÑA HARVEY</t>
  </si>
  <si>
    <t>PAC-2023-5063</t>
  </si>
  <si>
    <t>ALBERTO LÓPEZ BOLAÑOS</t>
  </si>
  <si>
    <t>PAC-2023-5065</t>
  </si>
  <si>
    <t>ROLANDO ALONSO GARCÍA GODÍNEZ</t>
  </si>
  <si>
    <t>PAC-2023-5066</t>
  </si>
  <si>
    <t>ABIGAIL MARÍA ALVARADO GUADAMUZ</t>
  </si>
  <si>
    <t>PAC-2023-5067</t>
  </si>
  <si>
    <t>KATHERINNE PATRICIA JAEN LARA</t>
  </si>
  <si>
    <t>PAC-2023-5068</t>
  </si>
  <si>
    <t>MÓNICA SÁNCHEZ GARITA</t>
  </si>
  <si>
    <t>PAC-2023-5070</t>
  </si>
  <si>
    <t>EVONY SOCORRO ARRIETA VARGAS</t>
  </si>
  <si>
    <t>PAC-2023-5071</t>
  </si>
  <si>
    <t>CARLOS ANDRÉS DARKINES SALAZAR</t>
  </si>
  <si>
    <t>PAC-2023-5072</t>
  </si>
  <si>
    <t>SOFÍA DE LOS ÁNGELES MADRIGAL SÁENZ</t>
  </si>
  <si>
    <t>PAC-2023-5073</t>
  </si>
  <si>
    <t>NATALIA CÉSPEDES PORRAS</t>
  </si>
  <si>
    <t>PAC-2023-5074</t>
  </si>
  <si>
    <t>YARENIS VICTORIA MÉNDEZ FERNÁNDEZ</t>
  </si>
  <si>
    <t>PAC-2023-5075</t>
  </si>
  <si>
    <t>KATHERINE VANESA SILVA VIALES</t>
  </si>
  <si>
    <t>PAC-2023-5076</t>
  </si>
  <si>
    <t>JUDITH AGUILAR ALVARADO</t>
  </si>
  <si>
    <t>PAC-2023-5077</t>
  </si>
  <si>
    <t>KARLA MELISSA SIBAJA CORRALES</t>
  </si>
  <si>
    <t>PAC-2023-5078</t>
  </si>
  <si>
    <t>ALBERTO JOSÉ LACLÉ MONTOYA</t>
  </si>
  <si>
    <t>PAC-2023-5079</t>
  </si>
  <si>
    <t>OSCAR FABIÁN LÓPEZ VARGAS</t>
  </si>
  <si>
    <t>PAC-2023-5080</t>
  </si>
  <si>
    <t>REBECA BORBÓN LEIVA</t>
  </si>
  <si>
    <t>PAC-2023-5082</t>
  </si>
  <si>
    <t>SARA VALLADARES CARDENAL</t>
  </si>
  <si>
    <t>PAC-2023-5084</t>
  </si>
  <si>
    <t>MELANIE CRISTAL QUIRÓS SALAZAR</t>
  </si>
  <si>
    <t>PAC-2023-5085</t>
  </si>
  <si>
    <t>LUIS DIEGO GÓNGORA CALDERÓN</t>
  </si>
  <si>
    <t>PAC-2023-5086</t>
  </si>
  <si>
    <t>ELIETH ROXANA LÓPEZ ESPINOZA</t>
  </si>
  <si>
    <t>PAC-2023-5088</t>
  </si>
  <si>
    <t>ABIGAIL ANDREA PICADO LEÓN</t>
  </si>
  <si>
    <t>PAC-2023-5089</t>
  </si>
  <si>
    <t>SUGEY MADRIGAL VÁSQUEZ</t>
  </si>
  <si>
    <t>PAC-2023-5090</t>
  </si>
  <si>
    <t>HENRY ARTURO QUESADA VALVERDE</t>
  </si>
  <si>
    <t>PAC-2023-5091</t>
  </si>
  <si>
    <t>NATALIE MARIELA BOLAÑOS GUTIÉRREZ</t>
  </si>
  <si>
    <t>PAC-2023-5092</t>
  </si>
  <si>
    <t>ROSAURA DE LOS ÁNGELES CALVO CERDAS</t>
  </si>
  <si>
    <t>PAC-2023-5093</t>
  </si>
  <si>
    <t>ANA EDITH CHAVES MORA</t>
  </si>
  <si>
    <t>PAC-2023-5094</t>
  </si>
  <si>
    <t>NANCY QUESADA FALLAS</t>
  </si>
  <si>
    <t>PAC-2023-5095</t>
  </si>
  <si>
    <t>OSCAR STIVE SÁNCHEZ VILLALOBOS</t>
  </si>
  <si>
    <t>PAC-2023-5096</t>
  </si>
  <si>
    <t>TRACY SINEY BOZA OVIEDO</t>
  </si>
  <si>
    <t>PAC-2023-5097</t>
  </si>
  <si>
    <t>RONALD JOSUÉ MORALES GARCÍA</t>
  </si>
  <si>
    <t>PAC-2023-5098</t>
  </si>
  <si>
    <t>SARAY SOTO ARROYO</t>
  </si>
  <si>
    <t>PAC-2023-5100</t>
  </si>
  <si>
    <t>LIZETH ACUÑA RODRÍGUEZ</t>
  </si>
  <si>
    <t>PAC-2023-5101</t>
  </si>
  <si>
    <t>MARCO ANTONIO ALVARADO CASTILLO</t>
  </si>
  <si>
    <t>PAC-2023-5102</t>
  </si>
  <si>
    <t>MARÍA FERNANDA BAUDRIT PORTELA</t>
  </si>
  <si>
    <t>PAC-2023-5103</t>
  </si>
  <si>
    <t>DIONICIO GERARDO ELIZONDO ROSALES</t>
  </si>
  <si>
    <t>PAC-2023-5104</t>
  </si>
  <si>
    <t>PAULA ISAMAR GONZÁLEZ ARIAS</t>
  </si>
  <si>
    <t>PAC-2023-5105</t>
  </si>
  <si>
    <t>RICARDO VENEGAS CHACÓN</t>
  </si>
  <si>
    <t>PAC-2023-5106</t>
  </si>
  <si>
    <t>FRANCISCO TREJOS LAHMANN</t>
  </si>
  <si>
    <t>PAC-2023-5107</t>
  </si>
  <si>
    <t>CARLOS ENRIQUE PORRAS CASTRO</t>
  </si>
  <si>
    <t>PAC-2023-5108</t>
  </si>
  <si>
    <t>MARTIN MAINIERI JIMÉNEZ</t>
  </si>
  <si>
    <t>PAC-2023-5109</t>
  </si>
  <si>
    <t>XINIA MARÍA CHÁVES QUIROS</t>
  </si>
  <si>
    <t>PAC-2023-5110</t>
  </si>
  <si>
    <t>MAYRA ZAMORA ESPINOZA</t>
  </si>
  <si>
    <t>PAC-2023-5111</t>
  </si>
  <si>
    <t>MARIO GONZALO SOTO BALTODANO</t>
  </si>
  <si>
    <t>PAC-2023-5112</t>
  </si>
  <si>
    <t>MARÍA DEL MILAGRO VARGAS SIVERIO</t>
  </si>
  <si>
    <t>PAC-2023-5113</t>
  </si>
  <si>
    <t>JESUS ALBERTO QUIROS OBANDO</t>
  </si>
  <si>
    <t>PAC-2023-5114</t>
  </si>
  <si>
    <t>MARTA EUGENIA SOLANO ARIAS</t>
  </si>
  <si>
    <t>PAC-2023-5115</t>
  </si>
  <si>
    <t>ADRIÁN ALBERTO CORDERO BENAVIDES</t>
  </si>
  <si>
    <t>PAC-2023-5116</t>
  </si>
  <si>
    <t>PAUL CHAVERRI GOULD</t>
  </si>
  <si>
    <t>PAC-2023-5117</t>
  </si>
  <si>
    <t>GUSTAVO ADOLFO MONTERO UREÑA</t>
  </si>
  <si>
    <t>PAC-2023-5118</t>
  </si>
  <si>
    <t>CARLOS LUIS VALVERDE SÁNCHEZ</t>
  </si>
  <si>
    <t>PAC-2023-5119</t>
  </si>
  <si>
    <t>EDGAR RUIZ CORDERO</t>
  </si>
  <si>
    <t>PAC-2023-5120</t>
  </si>
  <si>
    <t>MONICA GAGO BRENES</t>
  </si>
  <si>
    <t>PAC-2023-5123</t>
  </si>
  <si>
    <t>JEANNETTE MORA GARCÍA</t>
  </si>
  <si>
    <t>PAC-2023-5125</t>
  </si>
  <si>
    <t>VÍCTOR JULIO CASTILLO SOLÍS</t>
  </si>
  <si>
    <t>PAC-2023-5126</t>
  </si>
  <si>
    <t>MANUEL ALBERTO UMAÑA TORRES</t>
  </si>
  <si>
    <t>PAC-2023-5127</t>
  </si>
  <si>
    <t>SANDRA LORENA MADRIGAL DÍAZ</t>
  </si>
  <si>
    <t>PAC-2023-5128</t>
  </si>
  <si>
    <t>MARÍA DEL ROSARIO LEÓN YANNARELLA</t>
  </si>
  <si>
    <t>PAC-2023-5129</t>
  </si>
  <si>
    <t>LILLIAM SOLANO CRUZ</t>
  </si>
  <si>
    <t>PAC-2023-5131</t>
  </si>
  <si>
    <t>EYLIN NURY BARRANTES PICADO</t>
  </si>
  <si>
    <t>PAC-2023-5132</t>
  </si>
  <si>
    <t>FIORELLA ROMERO LÓPEZ</t>
  </si>
  <si>
    <t>PAC-2023-5133</t>
  </si>
  <si>
    <t>LYDIA UMAÑA SÁNCHEZ</t>
  </si>
  <si>
    <t>PAC-2023-5134</t>
  </si>
  <si>
    <t>CARLOS ALBERTO MORICE CASTRO</t>
  </si>
  <si>
    <t>PAC-2023-5135</t>
  </si>
  <si>
    <t>MIGUEL ROLANDO BRENES PRADO</t>
  </si>
  <si>
    <t>PAC-2023-5136</t>
  </si>
  <si>
    <t>KATTIA VANESSA ALVAREZ RODRÍGUEZ</t>
  </si>
  <si>
    <t>PAC-2023-5137</t>
  </si>
  <si>
    <t>GIOVANNI RUIZ MATA</t>
  </si>
  <si>
    <t>PAC-2023-5139</t>
  </si>
  <si>
    <t>WALTER ALBERTO QUESADA TORRES</t>
  </si>
  <si>
    <t>PAC-2023-5140</t>
  </si>
  <si>
    <t>JOSE MANUEL UGARTE BONILLA</t>
  </si>
  <si>
    <t>PAC-2023-5141</t>
  </si>
  <si>
    <t>PABLO RENE BARAHONA KRUGER</t>
  </si>
  <si>
    <t>PAC-2023-5143</t>
  </si>
  <si>
    <t>FRANCISCO ANTONIO OBANDO JIMÉNEZ</t>
  </si>
  <si>
    <t>PAC-2023-5144</t>
  </si>
  <si>
    <t>JUAN ALBERTO CORRALES RAMÍREZ</t>
  </si>
  <si>
    <t>PAC-2023-5145</t>
  </si>
  <si>
    <t>MAYRA TATIANA ALFARO PORRAS</t>
  </si>
  <si>
    <t>PAC-2023-5146</t>
  </si>
  <si>
    <t>RAFAEL ANGEL MORALES MORALES</t>
  </si>
  <si>
    <t>PAC-2023-5147</t>
  </si>
  <si>
    <t>ANDREA RODRÍGUEZ QUIJANO</t>
  </si>
  <si>
    <t>PAC-2023-5148</t>
  </si>
  <si>
    <t>ADRIANA BOLAÑOS GUIDO</t>
  </si>
  <si>
    <t>PAC-2023-5150</t>
  </si>
  <si>
    <t>ELIANA FONSECA ROJAS</t>
  </si>
  <si>
    <t>PAC-2023-5151</t>
  </si>
  <si>
    <t>CAROLINA FERNÁNDEZ ALVAREZ</t>
  </si>
  <si>
    <t>PAC-2023-5154</t>
  </si>
  <si>
    <t>ALEJANDRA MARÍA ARGUEDAS ORTEGA</t>
  </si>
  <si>
    <t>PAC-2023-5155</t>
  </si>
  <si>
    <t>CINDY ARENAS BEJARANO</t>
  </si>
  <si>
    <t>PAC-2023-5156</t>
  </si>
  <si>
    <t>LUIS FERNÁNDO VINDAS VARGAS</t>
  </si>
  <si>
    <t>PAC-2023-5157</t>
  </si>
  <si>
    <t>JUAN CARLOS TORPOCO CHÁVEZ</t>
  </si>
  <si>
    <t>PAC-2023-5158</t>
  </si>
  <si>
    <t>GUIDO HUMBERTO ROJAS SÁNCHEZ</t>
  </si>
  <si>
    <t>PAC-2023-5159</t>
  </si>
  <si>
    <t>JULIO ALBERTO CHÁVES VARGAS</t>
  </si>
  <si>
    <t>PAC-2023-5160</t>
  </si>
  <si>
    <t>DIEGO GERARDO SOLANO CABEZAS</t>
  </si>
  <si>
    <t>PAC-2023-5161</t>
  </si>
  <si>
    <t>MARÍA SIDEY ORTIZ RODRÍGUEZ</t>
  </si>
  <si>
    <t>PAC-2023-5162</t>
  </si>
  <si>
    <t>MARÍA DEL MAR GONZÁLEZ VILLAR</t>
  </si>
  <si>
    <t>PAC-2023-5163</t>
  </si>
  <si>
    <t>GWENDY OBANDO CORELLA</t>
  </si>
  <si>
    <t>PAC-2023-5164</t>
  </si>
  <si>
    <t>DANIELA ELIZONDO DÍAZ</t>
  </si>
  <si>
    <t>PAC-2023-5165</t>
  </si>
  <si>
    <t>EDUARDO ROJAS ROJAS</t>
  </si>
  <si>
    <t>PAC-2023-5166</t>
  </si>
  <si>
    <t>ROLANDO GONZÁLEZ OBANDO</t>
  </si>
  <si>
    <t>PAC-2023-5167</t>
  </si>
  <si>
    <t>LUIS FEDERICO CASTRO ARAGÓN</t>
  </si>
  <si>
    <t>PAC-2023-5168</t>
  </si>
  <si>
    <t>JOSE MARIO MIRANDA RÍOS</t>
  </si>
  <si>
    <t>PAC-2023-5171</t>
  </si>
  <si>
    <t>OLIVIER RUIZ RUEDA</t>
  </si>
  <si>
    <t>PAC-2023-5172</t>
  </si>
  <si>
    <t>ALBERTO JOSE PERALTA ECHEVERRIA</t>
  </si>
  <si>
    <t>PAC-2023-5174</t>
  </si>
  <si>
    <t>ROGER LIZANO HERNÁNDEZ</t>
  </si>
  <si>
    <t>PAC-2023-5175</t>
  </si>
  <si>
    <t>JESSICA YAMILETH GUADAMUZ MONCADA</t>
  </si>
  <si>
    <t>PAC-2023-5176</t>
  </si>
  <si>
    <t>KAROL MELISSA VARGAS ZELEDÓN</t>
  </si>
  <si>
    <t>PAC-2023-5177</t>
  </si>
  <si>
    <t>JUAN CARLOS CAMACHO ARROYO</t>
  </si>
  <si>
    <t>PAC-2023-5178</t>
  </si>
  <si>
    <t>SILVIA ELENA MORA GUADAMUZ</t>
  </si>
  <si>
    <t>PAC-2023-5179</t>
  </si>
  <si>
    <t>ANGIE GRANADOS URBINA</t>
  </si>
  <si>
    <t>PAC-2023-5181</t>
  </si>
  <si>
    <t>JUAN GUILLERMO VILLALOBOS VILLALOBOS</t>
  </si>
  <si>
    <t>PAC-2023-5182</t>
  </si>
  <si>
    <t>ERICA VALLADARES VÁZQUEZ</t>
  </si>
  <si>
    <t>PAC-2023-5183</t>
  </si>
  <si>
    <t>KATHIA VANESSA CARMONA RIVAS</t>
  </si>
  <si>
    <t>PAC-2023-5184</t>
  </si>
  <si>
    <t>JOSE RAMÓN HIDALGO HIDALGO</t>
  </si>
  <si>
    <t>PAC-2023-5186</t>
  </si>
  <si>
    <t>ANA GABRIELA SOLANO ESPINOZA</t>
  </si>
  <si>
    <t>PAC-2023-5187</t>
  </si>
  <si>
    <t>MARINO RODRÍGUEZ ESQUIVEL</t>
  </si>
  <si>
    <t>PAC-2023-5188</t>
  </si>
  <si>
    <t>LUIS ADOLFO VARGAS VARGAS</t>
  </si>
  <si>
    <t>PAC-2023-5189</t>
  </si>
  <si>
    <t>CLAUDIA MARÍA MARGARITA GERALD MENDOZA PARKER</t>
  </si>
  <si>
    <t>PAC-2023-5190</t>
  </si>
  <si>
    <t>LAURA RIVERA ALFARO</t>
  </si>
  <si>
    <t>PAC-2023-5191</t>
  </si>
  <si>
    <t>VALERIA BOLAÑOS CASTRO</t>
  </si>
  <si>
    <t>PAC-2023-5192</t>
  </si>
  <si>
    <t>PATRICIA DEL ROSARIO HERNÁNDEZ GÓMEZ</t>
  </si>
  <si>
    <t>PAC-2023-5194</t>
  </si>
  <si>
    <t>VÍCTOR MANUEL BARRANTES MARÍN</t>
  </si>
  <si>
    <t>PAC-2023-5195</t>
  </si>
  <si>
    <t>ANA DAISY BARQUERO NÚÑEZ</t>
  </si>
  <si>
    <t>PAC-2023-5196</t>
  </si>
  <si>
    <t>DANIELA SOLANO PALACIOS</t>
  </si>
  <si>
    <t>PAC-2023-5197</t>
  </si>
  <si>
    <t>ANIELKA DEL SOCORRO SALGADO MELÉNEDEZ</t>
  </si>
  <si>
    <t>PAC-2023-5198</t>
  </si>
  <si>
    <t>GERARDO ALFONSO GUILLÉN SANABRIA</t>
  </si>
  <si>
    <t>PAC-2023-5199</t>
  </si>
  <si>
    <t>RONALD ANTONIO WRIGHT CHAMBERS</t>
  </si>
  <si>
    <t>PAC-2023-5200</t>
  </si>
  <si>
    <t>FABIOLA DE LOS ÁNGELES GAMBOA ÁVALOS</t>
  </si>
  <si>
    <t>PAC-2023-5201</t>
  </si>
  <si>
    <t>YOSELIN ARIANA GONZÁLEZ ARTAVIA</t>
  </si>
  <si>
    <t>PAC-2023-5202</t>
  </si>
  <si>
    <t>KARLA VANESSA RUIZ ZAPATA</t>
  </si>
  <si>
    <t>PAC-2023-5203</t>
  </si>
  <si>
    <t>MARÍA ANTONIETA PEÑA ARAYA</t>
  </si>
  <si>
    <t>PAC-2023-5204</t>
  </si>
  <si>
    <t>ERROLL JAVIER CRUZ VALLDEPERAS</t>
  </si>
  <si>
    <t>PAC-2023-5205</t>
  </si>
  <si>
    <t>ESTEBAN PIEDRA ARCE</t>
  </si>
  <si>
    <t>PAC-2023-5206</t>
  </si>
  <si>
    <t>JONATHAN ESPINOZA QUESADA</t>
  </si>
  <si>
    <t>PAC-2023-5207</t>
  </si>
  <si>
    <t>NANCY PRISCILLA MORA ROMÁN</t>
  </si>
  <si>
    <t>PAC-2023-5208</t>
  </si>
  <si>
    <t>ANDREA GUISELLE RIVERA GÓMEZ</t>
  </si>
  <si>
    <t>PAC-2023-5209</t>
  </si>
  <si>
    <t>JEIMY MARÍN ROJAS</t>
  </si>
  <si>
    <t>PAC-2023-5210</t>
  </si>
  <si>
    <t>ISAAC FELIPE MORA CÉSPEDES</t>
  </si>
  <si>
    <t>PAC-2023-5212</t>
  </si>
  <si>
    <t>MARCO VINICIO SOLANO ESTRADA</t>
  </si>
  <si>
    <t>PAC-2023-5213</t>
  </si>
  <si>
    <t>ELVIA BLANCO GUILLEN</t>
  </si>
  <si>
    <t>PAC-2023-5214</t>
  </si>
  <si>
    <t>LINETTE GONZÁLEZ ROJAS</t>
  </si>
  <si>
    <t>PAC-2023-5215</t>
  </si>
  <si>
    <t>DOUGLAS JIMÉNEZ ALFARO</t>
  </si>
  <si>
    <t>PAC-2023-5216</t>
  </si>
  <si>
    <t>GIOVANNI ROBLES ROJAS</t>
  </si>
  <si>
    <t>PAC-2023-5217</t>
  </si>
  <si>
    <t>EUGENIA MARÍA DÍAZ SOLANO</t>
  </si>
  <si>
    <t>PAC-2023-5218</t>
  </si>
  <si>
    <t>JUAN CARLOS OVARES CHACON</t>
  </si>
  <si>
    <t>PAC-2023-5219</t>
  </si>
  <si>
    <t>BETZABE VEGA BARQUERO</t>
  </si>
  <si>
    <t>PAC-2023-5220</t>
  </si>
  <si>
    <t>LAURA GUZMÁN QUIROS</t>
  </si>
  <si>
    <t>PAC-2023-5221</t>
  </si>
  <si>
    <t>LUIS GABRIEL ARAYA JIMÉNEZ</t>
  </si>
  <si>
    <t>PAC-2023-5222</t>
  </si>
  <si>
    <t>LADISLAO WILBER CALDERÓN PÉREZ</t>
  </si>
  <si>
    <t>PAC-2023-5223</t>
  </si>
  <si>
    <t>RONALD RUIZ HIDALGO</t>
  </si>
  <si>
    <t>PAC-2023-5224</t>
  </si>
  <si>
    <t>SYLVIA GUTIÉRREZ SEAS</t>
  </si>
  <si>
    <t>PAC-2023-5225</t>
  </si>
  <si>
    <t>JOSE ENRIQUE SANTANA SANTANA</t>
  </si>
  <si>
    <t>PAC-2023-5226</t>
  </si>
  <si>
    <t>RAFAEL IGNACIO LEANDRO ROJAS</t>
  </si>
  <si>
    <t>PAC-2023-5227</t>
  </si>
  <si>
    <t>ALBAN MARCHENA GÓMEZ</t>
  </si>
  <si>
    <t>PAC-2023-5228</t>
  </si>
  <si>
    <t>FRANCISCO CHANGO TREJOS</t>
  </si>
  <si>
    <t>PAC-2023-5229</t>
  </si>
  <si>
    <t>OLDEMAR ANTONIO FALLAS NAVARRO</t>
  </si>
  <si>
    <t>PAC-2023-5230</t>
  </si>
  <si>
    <t>VIVIANA CORTÉS PÉREZ</t>
  </si>
  <si>
    <t>PAC-2023-5231</t>
  </si>
  <si>
    <t>PORFIRIO WAGNER JIMÉNEZ BARBOZA</t>
  </si>
  <si>
    <t>PAC-2023-5232</t>
  </si>
  <si>
    <t>MAGALY CAMPOS CHÁVES</t>
  </si>
  <si>
    <t>PAC-2023-5233</t>
  </si>
  <si>
    <t>DAVID ZÚÑIGA PICADO</t>
  </si>
  <si>
    <t>PAC-2023-5234</t>
  </si>
  <si>
    <t>GABRIELA JIMÉNEZ PICADO</t>
  </si>
  <si>
    <t>PAC-2023-5235</t>
  </si>
  <si>
    <t>ISMAEL ANTONIO VARGAS VILLALOBOS</t>
  </si>
  <si>
    <t>PAC-2023-5236</t>
  </si>
  <si>
    <t>SOCORRO MORA MORA</t>
  </si>
  <si>
    <t>PAC-2023-5237</t>
  </si>
  <si>
    <t>RAFAEL ANGEL CARBALLO CAMPOS</t>
  </si>
  <si>
    <t>PAC-2023-5238</t>
  </si>
  <si>
    <t>JUAN PABLO CASTRO ROJAS</t>
  </si>
  <si>
    <t>PAC-2023-5239</t>
  </si>
  <si>
    <t>ALEXANDER KAHLE SPEISSEGGER</t>
  </si>
  <si>
    <t>PAC-2023-5240</t>
  </si>
  <si>
    <t>ILSE MARÍA TREJOS SALAS</t>
  </si>
  <si>
    <t>PAC-2023-5242</t>
  </si>
  <si>
    <t>FANNY CORDERO SOLANO</t>
  </si>
  <si>
    <t>PAC-2023-5243</t>
  </si>
  <si>
    <t>FEDERICO PIEDRA POVEDA</t>
  </si>
  <si>
    <t>PAC-2023-5244</t>
  </si>
  <si>
    <t>TONIS VIANEY JIMÉNEZ MOYA</t>
  </si>
  <si>
    <t>PAC-2023-5245</t>
  </si>
  <si>
    <t>DORIS FONSECA PORRAS</t>
  </si>
  <si>
    <t>PAC-2023-5246</t>
  </si>
  <si>
    <t>JORGE ENRIQUE CHÁVES MATAMOROS</t>
  </si>
  <si>
    <t>PAC-2023-5247</t>
  </si>
  <si>
    <t>OSCAR FABRICIO ARGUEDAS GUTIÉRREZ</t>
  </si>
  <si>
    <t>PAC-2023-5248</t>
  </si>
  <si>
    <t>CARLA MARÍA ORTEGA CUESTA</t>
  </si>
  <si>
    <t>PAC-2023-5249</t>
  </si>
  <si>
    <t>DAVID BATISTA RODRÍGUEZ</t>
  </si>
  <si>
    <t>PAC-2023-5250</t>
  </si>
  <si>
    <t>JASON ROJAS RODRÍGUEZ</t>
  </si>
  <si>
    <t>PAC-2023-5251</t>
  </si>
  <si>
    <t>JOSÉ FRANCISCO LOBO VALERIO</t>
  </si>
  <si>
    <t>PAC-2023-5252</t>
  </si>
  <si>
    <t>GAVRIGDE PÉREZ PORRAS</t>
  </si>
  <si>
    <t>PAC-2023-5253</t>
  </si>
  <si>
    <t>LUIS GUILLERMO RODRÍGUEZ VARGAS</t>
  </si>
  <si>
    <t>PAC-2023-5254</t>
  </si>
  <si>
    <t>GUILLERMO LÓPEZ CÉSPEDES</t>
  </si>
  <si>
    <t>PAC-2023-5255</t>
  </si>
  <si>
    <t>MODESTO ROSALES BRICEÑO</t>
  </si>
  <si>
    <t>PAC-2023-5256</t>
  </si>
  <si>
    <t>JOSE LEONEL CHAN GONZÁLEZ</t>
  </si>
  <si>
    <t>PAC-2023-5257</t>
  </si>
  <si>
    <t>CARLOS ALBERTO RUBIE CASTRO</t>
  </si>
  <si>
    <t>PAC-2023-5258</t>
  </si>
  <si>
    <t>MANUEL GONZÁLEZ CASTRO</t>
  </si>
  <si>
    <t>PAC-2023-5259</t>
  </si>
  <si>
    <t>LLOBET ALONSO CERDAS MARTINEZ</t>
  </si>
  <si>
    <t>PAC-2023-5260</t>
  </si>
  <si>
    <t>MARIELA RODRÍGUEZ ARAYA</t>
  </si>
  <si>
    <t>PAC-2023-5261</t>
  </si>
  <si>
    <t>HENRY LÓPEZ TORRES</t>
  </si>
  <si>
    <t>PAC-2023-5262</t>
  </si>
  <si>
    <t>DANIEL RODRÍGUEZ MOLINA</t>
  </si>
  <si>
    <t>PAC-2023-5263</t>
  </si>
  <si>
    <t>GINGER PAMELA BUSTOS ZELEDÓN</t>
  </si>
  <si>
    <t>PAC-2023-5264</t>
  </si>
  <si>
    <t>ALLAN RAFAEL MORERA GONZÁLEZ</t>
  </si>
  <si>
    <t>PAC-2023-5265</t>
  </si>
  <si>
    <t>FABIO A JIMÉNEZ VARGAS</t>
  </si>
  <si>
    <t>PAC-2023-5266</t>
  </si>
  <si>
    <t>ALEJANDRO MADRIGAL QUESADA</t>
  </si>
  <si>
    <t>PAC-2023-5267</t>
  </si>
  <si>
    <t>SYLVIA EUGENIA MUÑOZ RODRÍGUEZ</t>
  </si>
  <si>
    <t>PAC-2023-5268</t>
  </si>
  <si>
    <t>JUAN LUIS SÁNCHEZ VARGAS</t>
  </si>
  <si>
    <t>PAC-2023-5269</t>
  </si>
  <si>
    <t>CINTHYA VANESSA ABARCA VEGA</t>
  </si>
  <si>
    <t>PAC-2023-5270</t>
  </si>
  <si>
    <t>FREDDY ALBERTO GUIDO CALVO</t>
  </si>
  <si>
    <t>PAC-2023-5271</t>
  </si>
  <si>
    <t>GUILLERMO RAMOS JIMÉNEZ</t>
  </si>
  <si>
    <t>PAC-2023-5272</t>
  </si>
  <si>
    <t>MARIO ALBERTO GRANADOS CHACON</t>
  </si>
  <si>
    <t>PAC-2023-5273</t>
  </si>
  <si>
    <t>JOSE ANDRÉS CORVETTI AGUADO</t>
  </si>
  <si>
    <t>PAC-2023-5274</t>
  </si>
  <si>
    <t>ZAMARA XOCHITL MC LEAN AVILA</t>
  </si>
  <si>
    <t>PAC-2023-5275</t>
  </si>
  <si>
    <t>YARINA YAMILETH ARAUZ BARRANTES</t>
  </si>
  <si>
    <t>PAC-2023-5276</t>
  </si>
  <si>
    <t>ENRIQUE ALBERTO RIZO BROWN</t>
  </si>
  <si>
    <t>PAC-2023-5277</t>
  </si>
  <si>
    <t>JUAN LUIS GÓMEZ GAMBOA</t>
  </si>
  <si>
    <t>PAC-2023-5278</t>
  </si>
  <si>
    <t>RAMIRO DENNIS SMITH</t>
  </si>
  <si>
    <t>PAC-2023-5279</t>
  </si>
  <si>
    <t>GISELLE HODGSON CARRANZA</t>
  </si>
  <si>
    <t>PAC-2023-5280</t>
  </si>
  <si>
    <t>EDWIN RODRÍGUEZ BADILLA</t>
  </si>
  <si>
    <t>PAC-2023-5281</t>
  </si>
  <si>
    <t>JUAN CARLOS CHÁVEZ ALVARADO</t>
  </si>
  <si>
    <t>PAC-2023-5282</t>
  </si>
  <si>
    <t>GINA MARTINEZ SABORIO</t>
  </si>
  <si>
    <t>PAC-2023-5283</t>
  </si>
  <si>
    <t>DANIELLA CARAZO FACIO</t>
  </si>
  <si>
    <t>PAC-2023-5284</t>
  </si>
  <si>
    <t>ERICKA MARÍA WONG ROSALES</t>
  </si>
  <si>
    <t>PAC-2023-5285</t>
  </si>
  <si>
    <t>JORGE EDUARDO ARIAS BARRIOS</t>
  </si>
  <si>
    <t>PAC-2023-5286</t>
  </si>
  <si>
    <t>ROSAURA GÓMEZ ARAYA</t>
  </si>
  <si>
    <t>PAC-2023-5287</t>
  </si>
  <si>
    <t>EDWIN EDIGIO MORA CHACON</t>
  </si>
  <si>
    <t>PAC-2023-5288</t>
  </si>
  <si>
    <t>ADRIANA ZAMORA LÓPEZ</t>
  </si>
  <si>
    <t>PAC-2023-5289</t>
  </si>
  <si>
    <t>MARÍA MAYELA SEGURA RAMÍREZ</t>
  </si>
  <si>
    <t>PAC-2023-5290</t>
  </si>
  <si>
    <t>EVELYN ROJAS SOLÍS</t>
  </si>
  <si>
    <t>PAC-2023-5291</t>
  </si>
  <si>
    <t>JOSE CARLOS MARTINEZ GARCÍA</t>
  </si>
  <si>
    <t>PAC-2023-5292</t>
  </si>
  <si>
    <t>JULIO CÉSAR BADILLA BADILLA</t>
  </si>
  <si>
    <t>PAC-2023-5293</t>
  </si>
  <si>
    <t>XINIA MARÍA ROJAS ROJAS</t>
  </si>
  <si>
    <t>PAC-2023-5294</t>
  </si>
  <si>
    <t>GERSON JOSHUA ARCE MARCHENA</t>
  </si>
  <si>
    <t>PAC-2023-5295</t>
  </si>
  <si>
    <t>GERMAN DE LOS ÁNGELES CASCANTE MONTERO</t>
  </si>
  <si>
    <t>PAC-2023-5296</t>
  </si>
  <si>
    <t>BRAULIO ANTONIO MARÍN VARGAS</t>
  </si>
  <si>
    <t>PAC-2023-5297</t>
  </si>
  <si>
    <t>IRENE CHAVES GONZÁLEZ</t>
  </si>
  <si>
    <t>PAC-2023-5298</t>
  </si>
  <si>
    <t>GREIVIN FABIÁN VARGAS JIMÉNEZ</t>
  </si>
  <si>
    <t>PAC-2023-5299</t>
  </si>
  <si>
    <t>CARLOS ALBERTO MURILLO RAMÍREZ</t>
  </si>
  <si>
    <t>PAC-2023-5300</t>
  </si>
  <si>
    <t>JAVIER QUIROS VALERÍN</t>
  </si>
  <si>
    <t>PAC-2023-5301</t>
  </si>
  <si>
    <t>SONIA UMAÑA TORRENTES</t>
  </si>
  <si>
    <t>PAC-2023-5302</t>
  </si>
  <si>
    <t>CHARLIE ARCE JIMÉNEZ</t>
  </si>
  <si>
    <t>PAC-2023-5303</t>
  </si>
  <si>
    <t>CARMEN MARÍA RODRÍGUEZ CASTRO</t>
  </si>
  <si>
    <t>PAC-2023-5304</t>
  </si>
  <si>
    <t>JOSE FRANCISCO CALDERÓN ZÚÑIGA</t>
  </si>
  <si>
    <t>PAC-2023-5305</t>
  </si>
  <si>
    <t>ISABEL CRISTINA GUTIÉRREZ ROJAS</t>
  </si>
  <si>
    <t>PAC-2023-5306</t>
  </si>
  <si>
    <t>NORMA LETICIA PORRAS VARGAS</t>
  </si>
  <si>
    <t>PAC-2023-5307</t>
  </si>
  <si>
    <t>LIGIA VIRGINIA BRENES ARROYO</t>
  </si>
  <si>
    <t>PAC-2023-5308</t>
  </si>
  <si>
    <t>ERICK VINICIO ROJAS ROJAS</t>
  </si>
  <si>
    <t>PAC-2023-5309</t>
  </si>
  <si>
    <t>JAVIER ESTEBAN MADRIGAL CHINCHILLA</t>
  </si>
  <si>
    <t>PAC-2023-5310</t>
  </si>
  <si>
    <t>MARIANA RAMÍREZ CHACON</t>
  </si>
  <si>
    <t>PAC-2023-5311</t>
  </si>
  <si>
    <t>ANA LORENA UGALDE RODRÍGUEZ</t>
  </si>
  <si>
    <t>PAC-2023-5312</t>
  </si>
  <si>
    <t>FRANCISCO JAVIER JIMÉNEZ ANGULO</t>
  </si>
  <si>
    <t>PAC-2023-5313</t>
  </si>
  <si>
    <t>CRISTINA ROPER WILLIAMS</t>
  </si>
  <si>
    <t>PAC-2023-5314</t>
  </si>
  <si>
    <t>LOURDES MARIA SOLORZANO SALMERÓN</t>
  </si>
  <si>
    <t>PAC-2023-5315</t>
  </si>
  <si>
    <t>MARIO ENRIQUE QUIROS LARA</t>
  </si>
  <si>
    <t>PAC-2023-5316</t>
  </si>
  <si>
    <t>OSCAR PICADO CORDERO</t>
  </si>
  <si>
    <t>PAC-2023-5317</t>
  </si>
  <si>
    <t>RAFAEL ANGEL ARROYO JIMÉNEZ</t>
  </si>
  <si>
    <t>PAC-2023-5318</t>
  </si>
  <si>
    <t>VÍCTOR DANILO CUBERO CORRALES</t>
  </si>
  <si>
    <t>PAC-2023-5319</t>
  </si>
  <si>
    <t>ERNESTO W IANNARELLA ARGÜELLO</t>
  </si>
  <si>
    <t>PAC-2023-5320</t>
  </si>
  <si>
    <t>JOSE MARTIN ULATE PÉREZ</t>
  </si>
  <si>
    <t>PAC-2023-5321</t>
  </si>
  <si>
    <t>OTONIEL BADILLA VILLANUEVA</t>
  </si>
  <si>
    <t>PAC-2023-5322</t>
  </si>
  <si>
    <t>JORGE LUIS CAMPOS LEDEZMA</t>
  </si>
  <si>
    <t>PAC-2023-5323</t>
  </si>
  <si>
    <t>CARLOS ERNESTO MORA SOLERA</t>
  </si>
  <si>
    <t>PAC-2023-5324</t>
  </si>
  <si>
    <t>XIANI LI RUIZ</t>
  </si>
  <si>
    <t>PAC-2023-5325</t>
  </si>
  <si>
    <t>MARÍA CECILIA HIDALGO JIMÉNEZ</t>
  </si>
  <si>
    <t>PAC-2023-5326</t>
  </si>
  <si>
    <t>BERNAL ANTONIO TURCIOS CHAVERRI</t>
  </si>
  <si>
    <t>PAC-2023-5327</t>
  </si>
  <si>
    <t>RODRIGO ALBERTO RODRÍGUEZ ARCE</t>
  </si>
  <si>
    <t>PAC-2023-5328</t>
  </si>
  <si>
    <t>ROLAND J HUBER BROGLI</t>
  </si>
  <si>
    <t>PAC-2023-5329</t>
  </si>
  <si>
    <t>ESTEBAN SOLER AIRA</t>
  </si>
  <si>
    <t>PAC-2023-5330</t>
  </si>
  <si>
    <t>JUAN CARLOS CHACON MUSSAP</t>
  </si>
  <si>
    <t>PAC-2023-5331</t>
  </si>
  <si>
    <t>TERESITA MADRIGAL BARBOZA</t>
  </si>
  <si>
    <t>PAC-2023-5332</t>
  </si>
  <si>
    <t>DEILY JUÁREZ CASTILLO</t>
  </si>
  <si>
    <t>PAC-2023-5333</t>
  </si>
  <si>
    <t>CARL WILHEM JENSEN PENNINGTON</t>
  </si>
  <si>
    <t>PAC-2023-5334</t>
  </si>
  <si>
    <t>DORA MARÍA FIGUEROA GONZÁLEZ</t>
  </si>
  <si>
    <t>PAC-2023-5335</t>
  </si>
  <si>
    <t>JOSE ANTONIO CALDERÓN VARGAS</t>
  </si>
  <si>
    <t>PAC-2023-5336</t>
  </si>
  <si>
    <t>LEONEL SANABRIA VARELA</t>
  </si>
  <si>
    <t>PAC-2023-5337</t>
  </si>
  <si>
    <t>MARÍA ELENA ROIG VARGAS</t>
  </si>
  <si>
    <t>PAC-2023-5338</t>
  </si>
  <si>
    <t>MARY CATHERINE GHESQUIERE VIPOND</t>
  </si>
  <si>
    <t>PAC-2023-5339</t>
  </si>
  <si>
    <t>ANA LORENA CÉSPEDES PINEDA</t>
  </si>
  <si>
    <t>PAC-2023-5340</t>
  </si>
  <si>
    <t>DIONISIO FERNÁNDEZ ARGÜELLO</t>
  </si>
  <si>
    <t>PAC-2023-5341</t>
  </si>
  <si>
    <t>ARVIN PÉREZ BONILLA</t>
  </si>
  <si>
    <t>PAC-2023-5342</t>
  </si>
  <si>
    <t>JENNY PATRICIA REYES DURÁN</t>
  </si>
  <si>
    <t>PAC-2023-5343</t>
  </si>
  <si>
    <t>ERICK ARTURO FLORES MOYA</t>
  </si>
  <si>
    <t>PAC-2023-5344</t>
  </si>
  <si>
    <t>JEANNETH CHINCHILLA BARRIENTOS</t>
  </si>
  <si>
    <t>PAC-2023-5345</t>
  </si>
  <si>
    <t>KATIA MARÍA BRENES RIVERA</t>
  </si>
  <si>
    <t>PAC-2023-5346</t>
  </si>
  <si>
    <t>LEONARDO CRESPO VALERIO</t>
  </si>
  <si>
    <t>PAC-2023-5347</t>
  </si>
  <si>
    <t>ORLANDO VARGAS NAVARRO</t>
  </si>
  <si>
    <t>PAC-2023-5348</t>
  </si>
  <si>
    <t>JOSE ROJAS MÉNDEZ</t>
  </si>
  <si>
    <t>PAC-2023-5349</t>
  </si>
  <si>
    <t>LUZ MARINA MARCHENA MARCHENA</t>
  </si>
  <si>
    <t>PAC-2023-5350</t>
  </si>
  <si>
    <t>KAREN HERRERA ANGULO</t>
  </si>
  <si>
    <t>PAC-2023-5351</t>
  </si>
  <si>
    <t>JOSEFINA ZÚÑIGA MORALES</t>
  </si>
  <si>
    <t>PAC-2023-5352</t>
  </si>
  <si>
    <t>EDUVIGIS SEGURA GONZÁLEZ</t>
  </si>
  <si>
    <t>PAC-2023-5353</t>
  </si>
  <si>
    <t>EDGAR VARELA RIVERA</t>
  </si>
  <si>
    <t>PAC-2023-5354</t>
  </si>
  <si>
    <t>RONAL CASTILLO MOLINA</t>
  </si>
  <si>
    <t>PAC-2023-5355</t>
  </si>
  <si>
    <t>NIDIA MARÍA CHACON AGUILAR</t>
  </si>
  <si>
    <t>PAC-2023-5356</t>
  </si>
  <si>
    <t>RAFAEL ANGEL JENKINS GRISPO</t>
  </si>
  <si>
    <t>PAC-2023-5357</t>
  </si>
  <si>
    <t>ANDREA VINDAS SARMIENTO</t>
  </si>
  <si>
    <t>PAC-2023-5358</t>
  </si>
  <si>
    <t>JUAN DURÁN BONILLA</t>
  </si>
  <si>
    <t>PAC-2023-5359</t>
  </si>
  <si>
    <t>MAYRA TREJOS SALAS</t>
  </si>
  <si>
    <t>PAC-2023-5360</t>
  </si>
  <si>
    <t>WILLIAM ELIZONDO MANZANARES</t>
  </si>
  <si>
    <t>PAC-2023-5361</t>
  </si>
  <si>
    <t>PATRICIA JIMÉNEZ VALLADARES</t>
  </si>
  <si>
    <t>PAC-2023-5362</t>
  </si>
  <si>
    <t>YOHANNA DURÁN MONGE</t>
  </si>
  <si>
    <t>PAC-2023-5363</t>
  </si>
  <si>
    <t>MAURICIO ALPÍZAR JARA</t>
  </si>
  <si>
    <t>PAC-2023-5364</t>
  </si>
  <si>
    <t>ALLAN STEVENS SPRINGER ALVAREZ</t>
  </si>
  <si>
    <t>PAC-2023-5365</t>
  </si>
  <si>
    <t>DANIEL ROMERO MARTINEZ</t>
  </si>
  <si>
    <t>PAC-2023-5366</t>
  </si>
  <si>
    <t>TOMAS RODRÍGUEZ SOLANO</t>
  </si>
  <si>
    <t>PAC-2023-5367</t>
  </si>
  <si>
    <t>LUIS ANGEL RUBÍ CASCANTE</t>
  </si>
  <si>
    <t>PAC-2023-5368</t>
  </si>
  <si>
    <t>JORGE ARTURO CAMPOS CHÁVES</t>
  </si>
  <si>
    <t>PAC-2023-5369</t>
  </si>
  <si>
    <t>BRENDA CORDERO AVILA</t>
  </si>
  <si>
    <t>PAC-2023-5370</t>
  </si>
  <si>
    <t>ANDREA MARÍA FLORES FALLAS</t>
  </si>
  <si>
    <t>PAC-2023-5371</t>
  </si>
  <si>
    <t>FRANCISCO JAVIER ARIAS UGALDE</t>
  </si>
  <si>
    <t>PAC-2023-5372</t>
  </si>
  <si>
    <t>LIDIA TERESA FERNÁNDEZ BARBOZA</t>
  </si>
  <si>
    <t>PAC-2023-5373</t>
  </si>
  <si>
    <t>ANDREINA FURLONG CHAVERRI</t>
  </si>
  <si>
    <t>PAC-2023-5374</t>
  </si>
  <si>
    <t>KATHIA LIDIETH MÉNDEZ ANGULO</t>
  </si>
  <si>
    <t>PAC-2023-5375</t>
  </si>
  <si>
    <t>CARLA ISABEL ARTAVIA MESÉN</t>
  </si>
  <si>
    <t>PAC-2023-5376</t>
  </si>
  <si>
    <t>ÁLVARO RODRÍGUEZ ALFARO</t>
  </si>
  <si>
    <t>PAC-2023-5377</t>
  </si>
  <si>
    <t>ROSA MARTINA MÉNDEZ VARGAS</t>
  </si>
  <si>
    <t>PAC-2023-5378</t>
  </si>
  <si>
    <t>GIOCONDA FABIOLA PESSOA LEITÓN</t>
  </si>
  <si>
    <t>PAC-2023-5379</t>
  </si>
  <si>
    <t>ALEJANDRO FERNÁNDEZ CORDERO</t>
  </si>
  <si>
    <t>PAC-2023-5380</t>
  </si>
  <si>
    <t>DANIELA TENCIO GONZÁLEZ</t>
  </si>
  <si>
    <t>PAC-2023-5381</t>
  </si>
  <si>
    <t>CAMILO ANDRÉS VILLEGAS CRUZ</t>
  </si>
  <si>
    <t>PAC-2023-5382</t>
  </si>
  <si>
    <t>LUIS ANDRÉS ARTAVIA CABEZAS</t>
  </si>
  <si>
    <t>PAC-2023-5383</t>
  </si>
  <si>
    <t>GIANMATTEO PANZERI</t>
  </si>
  <si>
    <t>PAC-2023-5384</t>
  </si>
  <si>
    <t>MÓNICA DE LOS ÁNGELES CAMPOVERDE CASTRO</t>
  </si>
  <si>
    <t>PAC-2023-5385</t>
  </si>
  <si>
    <t>MARÍA ROSA ALVARADO ARAYA</t>
  </si>
  <si>
    <t>PAC-2023-5386</t>
  </si>
  <si>
    <t>JORGE NERY CARVAJAL CASTRO</t>
  </si>
  <si>
    <t>PAC-2023-5387</t>
  </si>
  <si>
    <t>OSCAR ENRIQUE PESSOA ARIAS</t>
  </si>
  <si>
    <t>PAC-2023-5388</t>
  </si>
  <si>
    <t>SYLVIA PULIDO MORALES</t>
  </si>
  <si>
    <t>PAC-2023-5389</t>
  </si>
  <si>
    <t>JUAN CARLOS BENAVIDES MORAGA</t>
  </si>
  <si>
    <t>PAC-2023-5390</t>
  </si>
  <si>
    <t>JULIANA KIKUT CROCERI</t>
  </si>
  <si>
    <t>PAC-2023-5391</t>
  </si>
  <si>
    <t>JORGE ALONSO RODRÍGUEZ ULATE</t>
  </si>
  <si>
    <t>PAC-2023-5392</t>
  </si>
  <si>
    <t>JORGE ARTURO VALLEJO ALFARO</t>
  </si>
  <si>
    <t>PAC-2023-5393</t>
  </si>
  <si>
    <t>ALFONSO MELÉNDEZ VEGA</t>
  </si>
  <si>
    <t>PAC-2023-5394</t>
  </si>
  <si>
    <t>ROSA ELENA GONZÁLEZ RIVERA</t>
  </si>
  <si>
    <t>PAC-2023-5395</t>
  </si>
  <si>
    <t>EDUARDO E SOLANO MONGE</t>
  </si>
  <si>
    <t>PAC-2023-5396</t>
  </si>
  <si>
    <t>EDGAR FERNÁNDEZ GUTIÉRREZ</t>
  </si>
  <si>
    <t>PAC-2023-5397</t>
  </si>
  <si>
    <t>GIOVANNI VALVERDE RODRÍGUEZ</t>
  </si>
  <si>
    <t>PAC-2023-5398</t>
  </si>
  <si>
    <t>JORGE RANDALL ALVARADO SÁNCHEZ</t>
  </si>
  <si>
    <t>PAC-2023-5399</t>
  </si>
  <si>
    <t>HELLEN ARAYA JACOME</t>
  </si>
  <si>
    <t>PAC-2023-5400</t>
  </si>
  <si>
    <t>OLGA MARÍA BORGE CARVAJAL</t>
  </si>
  <si>
    <t>PAC-2023-5401</t>
  </si>
  <si>
    <t>JULIA MARÍA PEÑA SALAS</t>
  </si>
  <si>
    <t>PAC-2023-5402</t>
  </si>
  <si>
    <t>MARIANELA ESQUIVEL SALAZAR</t>
  </si>
  <si>
    <t>PAC-2023-5403</t>
  </si>
  <si>
    <t>CARLOS FRANCISCO SOTO MADRIGAL</t>
  </si>
  <si>
    <t>PAC-2023-5404</t>
  </si>
  <si>
    <t>SHIRLEY PATRICIA GUIDO SÁNCHEZ</t>
  </si>
  <si>
    <t>PAC-2023-5405</t>
  </si>
  <si>
    <t>ALEJANDRA JIMÉNEZ AGUILAR</t>
  </si>
  <si>
    <t>PAC-2023-5406</t>
  </si>
  <si>
    <t>JOSE ARIEL VALVERDE BRICEÑO</t>
  </si>
  <si>
    <t>PAC-2023-5407</t>
  </si>
  <si>
    <t>JUAN GABRIEL RODRÍGUEZ MONGE</t>
  </si>
  <si>
    <t>PAC-2023-5408</t>
  </si>
  <si>
    <t>JUAN MANUEL MATA ACUÑA</t>
  </si>
  <si>
    <t>PAC-2023-5409</t>
  </si>
  <si>
    <t>JUAN LUIS CAMACHO SEGURA</t>
  </si>
  <si>
    <t>PAC-2023-5410</t>
  </si>
  <si>
    <t>HAROLD CHAMBERLAIN BOLAÑOS</t>
  </si>
  <si>
    <t>PAC-2023-5411</t>
  </si>
  <si>
    <t>FLOR DEL CARMEN RAMÍREZ ZAMORA</t>
  </si>
  <si>
    <t>PAC-2023-5412</t>
  </si>
  <si>
    <t>JORGE LUIS PINEL VILLALOBOS</t>
  </si>
  <si>
    <t>PAC-2023-5413</t>
  </si>
  <si>
    <t>SINDY VANESSA MARTINEZ PIÑAR</t>
  </si>
  <si>
    <t>PAC-2023-5414</t>
  </si>
  <si>
    <t>CRISTHIAM GONZÁLEZ CHACON</t>
  </si>
  <si>
    <t>PAC-2023-5415</t>
  </si>
  <si>
    <t>MONSERRAT SALGUERO SALAS</t>
  </si>
  <si>
    <t>PAC-2023-5416</t>
  </si>
  <si>
    <t>GISELLE GUTIÉRREZ CENTENO</t>
  </si>
  <si>
    <t>PAC-2023-5417</t>
  </si>
  <si>
    <t>BERNAL FEYTH ESCALANTE</t>
  </si>
  <si>
    <t>PAC-2023-5418</t>
  </si>
  <si>
    <t>MAGDALENA VERDESIA SOLANO</t>
  </si>
  <si>
    <t>PAC-2023-5419</t>
  </si>
  <si>
    <t>ANNA ISABEL BLANCO LEDEZMA</t>
  </si>
  <si>
    <t>PAC-2023-5420</t>
  </si>
  <si>
    <t>ILEANA BRENES MESÉN</t>
  </si>
  <si>
    <t>PAC-2023-5421</t>
  </si>
  <si>
    <t>VANESSA ANGULO TORRES</t>
  </si>
  <si>
    <t>PAC-2023-5422</t>
  </si>
  <si>
    <t>JIMMY SATURNINO FONSECA VILLEGAS</t>
  </si>
  <si>
    <t>PAC-2023-5423</t>
  </si>
  <si>
    <t>LUIS HUMBERTO ARGÜELLO RODRÍGUEZ</t>
  </si>
  <si>
    <t>PAC-2023-5424</t>
  </si>
  <si>
    <t>ROGER RIVERA MORA</t>
  </si>
  <si>
    <t>PAC-2023-5425</t>
  </si>
  <si>
    <t>ANA PATRICIA VÁZQUEZ CASTILLO</t>
  </si>
  <si>
    <t>PAC-2023-5426</t>
  </si>
  <si>
    <t>NELSON JIMÉNEZ BENAVIDES</t>
  </si>
  <si>
    <t>PAC-2023-5427</t>
  </si>
  <si>
    <t>CELIO MEZA GUERRERO</t>
  </si>
  <si>
    <t>PAC-2023-5428</t>
  </si>
  <si>
    <t>DORA MELCHED MONTERO SOLANO</t>
  </si>
  <si>
    <t>PAC-2023-5429</t>
  </si>
  <si>
    <t>JOSE RAÚL ELIZONDO CRUZ</t>
  </si>
  <si>
    <t>PAC-2023-5430</t>
  </si>
  <si>
    <t>MANRIQUE ZÚÑIGA VEGA</t>
  </si>
  <si>
    <t>PAC-2023-5431</t>
  </si>
  <si>
    <t>JOSE ALBERTO BRENES LEÓN</t>
  </si>
  <si>
    <t>PAC-2023-5432</t>
  </si>
  <si>
    <t>VIVIAN COLES CALDERÓN</t>
  </si>
  <si>
    <t>PAC-2023-5433</t>
  </si>
  <si>
    <t>LIGIA SERRANO RIVAS</t>
  </si>
  <si>
    <t>PAC-2023-5434</t>
  </si>
  <si>
    <t>ANDREA MEZA MURILLO</t>
  </si>
  <si>
    <t>PAC-2023-5435</t>
  </si>
  <si>
    <t>MAURICIO SAGOT SOMARRIBAS</t>
  </si>
  <si>
    <t>PAC-2023-5436</t>
  </si>
  <si>
    <t>VONETTA SHURAINE CYRUS BARKER</t>
  </si>
  <si>
    <t>PAC-2023-5437</t>
  </si>
  <si>
    <t>LUDIN FERNANDO MARTINEZ WILLIAMS</t>
  </si>
  <si>
    <t>PAC-2023-5438</t>
  </si>
  <si>
    <t>VANESSA RODRÍGUEZ HERRERA</t>
  </si>
  <si>
    <t>PAC-2023-5439</t>
  </si>
  <si>
    <t>ROSA NELLY RIVERA MEZA</t>
  </si>
  <si>
    <t>PAC-2023-5440</t>
  </si>
  <si>
    <t>DENICE YORLENY BROWN BECKFORD</t>
  </si>
  <si>
    <t>PAC-2023-5441</t>
  </si>
  <si>
    <t>NATALIE SIBAJA FERRETO</t>
  </si>
  <si>
    <t>PAC-2023-5442</t>
  </si>
  <si>
    <t>MANUEL JOSUÉ ARTAVIA JARA</t>
  </si>
  <si>
    <t>PAC-2023-5443</t>
  </si>
  <si>
    <t>ARMANDO CASTILLO GUARDIA</t>
  </si>
  <si>
    <t>PAC-2023-5444</t>
  </si>
  <si>
    <t>ELIZABETH M FALLAS CAMACHO</t>
  </si>
  <si>
    <t>PAC-2023-5445</t>
  </si>
  <si>
    <t>ALICIA MARÍA GONZÁLEZ CHÁVEZ</t>
  </si>
  <si>
    <t>PAC-2023-5446</t>
  </si>
  <si>
    <t>LUIS ALBERTO ELIZONDO HERRERA</t>
  </si>
  <si>
    <t>PAC-2023-5447</t>
  </si>
  <si>
    <t>ANDREA AGUILAR COTO</t>
  </si>
  <si>
    <t>PAC-2023-5448</t>
  </si>
  <si>
    <t>GOLDIE ZOMER ALVAREZ</t>
  </si>
  <si>
    <t>PAC-2023-5449</t>
  </si>
  <si>
    <t>LORLLY LUNA RODRÍGUEZ</t>
  </si>
  <si>
    <t>PAC-2023-5450</t>
  </si>
  <si>
    <t>MAXWELL GARCÍA BARQUERO</t>
  </si>
  <si>
    <t>PAC-2023-5451</t>
  </si>
  <si>
    <t>ESTEBAN ALEJANDRO SOLANO FUENTES</t>
  </si>
  <si>
    <t>PAC-2023-5452</t>
  </si>
  <si>
    <t>FELICIA TORRES ESQUIVEL</t>
  </si>
  <si>
    <t>PAC-2023-5453</t>
  </si>
  <si>
    <t>GUILLERMINA GONZÁLEZ JIMÉNEZ</t>
  </si>
  <si>
    <t>PAC-2023-5454</t>
  </si>
  <si>
    <t>OSCAR ANDRÉS BARRANTES CHINCHILLA</t>
  </si>
  <si>
    <t>PAC-2023-5455</t>
  </si>
  <si>
    <t>MAUREN VIVIANA SOTO SEGURA</t>
  </si>
  <si>
    <t>PAC-2023-5456</t>
  </si>
  <si>
    <t>JOHEL SÁNCHEZ DÍAZ</t>
  </si>
  <si>
    <t>PAC-2023-5457</t>
  </si>
  <si>
    <t>JAIME ANDRES GRANADOS BRENES</t>
  </si>
  <si>
    <t>PAC-2023-5458</t>
  </si>
  <si>
    <t>JUAN GABRIEL MARÍN SOLÍS</t>
  </si>
  <si>
    <t>PAC-2023-5459</t>
  </si>
  <si>
    <t>DARÍO AMADOR RODRÍGUEZ</t>
  </si>
  <si>
    <t>PAC-2023-5460</t>
  </si>
  <si>
    <t>JOSE TULIO ROJAS MATAMOROS</t>
  </si>
  <si>
    <t>PAC-2023-5461</t>
  </si>
  <si>
    <t>KATTHYA DE LA PEÑA ROJAS</t>
  </si>
  <si>
    <t>PAC-2023-5462</t>
  </si>
  <si>
    <t>XINIA LOBO DÍAZ</t>
  </si>
  <si>
    <t>PAC-2023-5464</t>
  </si>
  <si>
    <t>GUSTAVO BADILLA ARAYA</t>
  </si>
  <si>
    <t>PAC-2023-5465</t>
  </si>
  <si>
    <t>ALEXANDER BARRANTES MORALES</t>
  </si>
  <si>
    <t>PAC-2023-5466</t>
  </si>
  <si>
    <t>GREIVIN ROJAS BASTOS</t>
  </si>
  <si>
    <t>PAC-2023-5467</t>
  </si>
  <si>
    <t>OLGA MARTA ALVAREZ CALDERÓN</t>
  </si>
  <si>
    <t>PAC-2023-5468</t>
  </si>
  <si>
    <t>LUIS CARLOS VALERIO SÁNCHEZ</t>
  </si>
  <si>
    <t>PAC-2023-5469</t>
  </si>
  <si>
    <t>CARLOS VILLANUEVA MAYDANA</t>
  </si>
  <si>
    <t>PAC-2023-5470</t>
  </si>
  <si>
    <t>ALFREDO AGUILAR VARGAS</t>
  </si>
  <si>
    <t>PAC-2023-5471</t>
  </si>
  <si>
    <t>HERBERT ANTONIO ULLOA SALAS</t>
  </si>
  <si>
    <t>PAC-2023-5472</t>
  </si>
  <si>
    <t>RAFAEL GERARDO BROOCKS MCKENZIE</t>
  </si>
  <si>
    <t>PAC-2023-5473</t>
  </si>
  <si>
    <t>ENAR MARÍA VARGAS QUIROS</t>
  </si>
  <si>
    <t>PAC-2023-5474</t>
  </si>
  <si>
    <t>MANUEL SALAS RAVEN</t>
  </si>
  <si>
    <t>PAC-2023-5475</t>
  </si>
  <si>
    <t>YERIC GONZÁLEZ ALFARO</t>
  </si>
  <si>
    <t>PAC-2023-5476</t>
  </si>
  <si>
    <t>MARCO VINICIO BERROCAL GAMBOA</t>
  </si>
  <si>
    <t>PAC-2023-5477</t>
  </si>
  <si>
    <t>MANUEL GERARDO ZÚÑIGA FLORES</t>
  </si>
  <si>
    <t>PAC-2023-5478</t>
  </si>
  <si>
    <t>MARÍA ISABEL PICADO VENEGAS</t>
  </si>
  <si>
    <t>PAC-2023-5479</t>
  </si>
  <si>
    <t>CARLOS ALBERTO FALLAS MARTÍNEZ</t>
  </si>
  <si>
    <t>PAC-2023-5480</t>
  </si>
  <si>
    <t>MARÍA GABRIELA SEGURA VÍQUEZ</t>
  </si>
  <si>
    <t>PAC-2023-5481</t>
  </si>
  <si>
    <t>LAURA CORDERO ZAMORA</t>
  </si>
  <si>
    <t>PAC-2023-5482</t>
  </si>
  <si>
    <t>BISMARK EDUARDO RIVAS LOAICIGA</t>
  </si>
  <si>
    <t>PAC-2023-5483</t>
  </si>
  <si>
    <t>CRISTIAN CORDERO UGALDE</t>
  </si>
  <si>
    <t>PAC-2023-5484</t>
  </si>
  <si>
    <t>LUIS ALBERTO PEREIRA BRENES</t>
  </si>
  <si>
    <t>PAC-2023-5485</t>
  </si>
  <si>
    <t>JORGE GAMBOA UREÑA</t>
  </si>
  <si>
    <t>PAC-2023-5486</t>
  </si>
  <si>
    <t>ESTEBAN ELOY CORDERO QUIROS</t>
  </si>
  <si>
    <t>PAC-2023-5487</t>
  </si>
  <si>
    <t>NATALIA COTO QUESADA</t>
  </si>
  <si>
    <t>PAC-2023-5488</t>
  </si>
  <si>
    <t>JENILEE LARA RIVERA</t>
  </si>
  <si>
    <t>PAC-2023-5489</t>
  </si>
  <si>
    <t>LUIGI JOSE PARRA MEDINA</t>
  </si>
  <si>
    <t>PAC-2023-5490</t>
  </si>
  <si>
    <t>ERIC FRANCIS TULLOCKS CARMONA</t>
  </si>
  <si>
    <t>PAC-2023-5491</t>
  </si>
  <si>
    <t>JEAN CARLO ELIZONDO ARROYO</t>
  </si>
  <si>
    <t>PAC-2023-5492</t>
  </si>
  <si>
    <t>MARÍA ELENA RODRÍGUEZ SOLÍS</t>
  </si>
  <si>
    <t>PAC-2023-5493</t>
  </si>
  <si>
    <t>RAFAEL ARMANDO MORA SOLÍS</t>
  </si>
  <si>
    <t>PAC-2023-5494</t>
  </si>
  <si>
    <t>MARIANELLA SALAS ESQUIVEL</t>
  </si>
  <si>
    <t>PAC-2023-5495</t>
  </si>
  <si>
    <t>DANIEL ALVARADO VÁZQUEZ</t>
  </si>
  <si>
    <t>PAC-2023-5496</t>
  </si>
  <si>
    <t>GIOCONDA MARÍA BARQUERO GARDELA</t>
  </si>
  <si>
    <t>PAC-2023-5497</t>
  </si>
  <si>
    <t>GUSTAVO FERNÁNDEZ ZELADA</t>
  </si>
  <si>
    <t>PAC-2023-5498</t>
  </si>
  <si>
    <t>MARÍA MARCELA CRUZ MONGE</t>
  </si>
  <si>
    <t>PAC-2023-5499</t>
  </si>
  <si>
    <t>VÍCTOR HUGO SOLANO SOLANO</t>
  </si>
  <si>
    <t>PAC-2023-5500</t>
  </si>
  <si>
    <t>MARCO ANTONIO CORDERO COTO</t>
  </si>
  <si>
    <t>PAC-2023-5501</t>
  </si>
  <si>
    <t>ROXANA JIMÉNEZ LIBBY</t>
  </si>
  <si>
    <t>PAC-2023-5502</t>
  </si>
  <si>
    <t>MARVIN MARTINEZ MELÉNDEZ</t>
  </si>
  <si>
    <t>PAC-2023-5503</t>
  </si>
  <si>
    <t>VIOLETA PATIÑO LÓPEZ</t>
  </si>
  <si>
    <t>PAC-2023-5504</t>
  </si>
  <si>
    <t>ROSA VIRGINIA RIVERA BEJARANO</t>
  </si>
  <si>
    <t>PAC-2023-5505</t>
  </si>
  <si>
    <t>KRISTOPHER DURÁN SOLANO</t>
  </si>
  <si>
    <t>PAC-2023-5506</t>
  </si>
  <si>
    <t>CARLOS ALVARADO CASTRO</t>
  </si>
  <si>
    <t>PAC-2023-5507</t>
  </si>
  <si>
    <t>CARLOS LUIS MATARRITA DUARTE</t>
  </si>
  <si>
    <t>PAC-2023-5508</t>
  </si>
  <si>
    <t>TOMAS ESTEBAN GUARDIA YGLESIAS</t>
  </si>
  <si>
    <t>PAC-2023-5510</t>
  </si>
  <si>
    <t>LUIS FERNÁNDO AGUILAR OSES</t>
  </si>
  <si>
    <t>PAC-2023-5511</t>
  </si>
  <si>
    <t>MARCELA BROOKS CALDERÓN</t>
  </si>
  <si>
    <t>PAC-2023-5512</t>
  </si>
  <si>
    <t>JORGE ARTURO ORTIZ CASTRO</t>
  </si>
  <si>
    <t>PAC-2023-5513</t>
  </si>
  <si>
    <t>RITA MARÍA VARGAS DUARTE</t>
  </si>
  <si>
    <t>PAC-2023-5514</t>
  </si>
  <si>
    <t>YENSI SALAZAR MATAMOROS</t>
  </si>
  <si>
    <t>PAC-2023-5515</t>
  </si>
  <si>
    <t>CINDY PATRICIA CARPIO OBANDO</t>
  </si>
  <si>
    <t>PAC-2023-5516</t>
  </si>
  <si>
    <t>MINOR EDUARDO CERDAS MONGE</t>
  </si>
  <si>
    <t>PAC-2023-5517</t>
  </si>
  <si>
    <t>MARÍA DEL MILAGRO TORRES GRANADOS</t>
  </si>
  <si>
    <t>PAC-2023-5518</t>
  </si>
  <si>
    <t>PAULA GÓMEZ CAMPOS</t>
  </si>
  <si>
    <t>PAC-2023-5519</t>
  </si>
  <si>
    <t>RICARDO VALVERDE GÓMEZ</t>
  </si>
  <si>
    <t>PAC-2023-5520</t>
  </si>
  <si>
    <t>GRACE PATRICIA FREER HERNÁNDEZ</t>
  </si>
  <si>
    <t>PAC-2023-5521</t>
  </si>
  <si>
    <t>DANIEL ALFREDO RUIZ CHAVARRIA</t>
  </si>
  <si>
    <t>PAC-2023-5522</t>
  </si>
  <si>
    <t>GERARDO GONZÁLEZ ARIAS</t>
  </si>
  <si>
    <t>PAC-2023-5523</t>
  </si>
  <si>
    <t>MARÍA DE LOS ÁNGELES UREÑA MORERA</t>
  </si>
  <si>
    <t>PAC-2023-5524</t>
  </si>
  <si>
    <t>LUIS RICARDO RIVAS ALVAREZ</t>
  </si>
  <si>
    <t>PAC-2023-5525</t>
  </si>
  <si>
    <t>CARMEN ANGÉLICA ARAYA CALVO</t>
  </si>
  <si>
    <t>PAC-2023-5526</t>
  </si>
  <si>
    <t>JUAN JOSE RIMOLO BOLAÑOS</t>
  </si>
  <si>
    <t>PAC-2023-5527</t>
  </si>
  <si>
    <t>RAFAEL ANGEL BRICEÑO RÍOS</t>
  </si>
  <si>
    <t>PAC-2023-5528</t>
  </si>
  <si>
    <t>MARISOL CASTRO DOBLES</t>
  </si>
  <si>
    <t>PAC-2023-5529</t>
  </si>
  <si>
    <t>JUAN ANTONIO VÁZQUEZ BENDAÑA</t>
  </si>
  <si>
    <t>PAC-2023-5530</t>
  </si>
  <si>
    <t>CARMELINA VARGAS HIDALGO</t>
  </si>
  <si>
    <t>PAC-2023-5531</t>
  </si>
  <si>
    <t>DOUGLAS LORIA COTO</t>
  </si>
  <si>
    <t>PAC-2023-5532</t>
  </si>
  <si>
    <t>MARI NIEVES SÁNCHEZ CANTILLANO</t>
  </si>
  <si>
    <t>PAC-2023-5533</t>
  </si>
  <si>
    <t>FERNANDO FERRARO CASTRO</t>
  </si>
  <si>
    <t>PAC-2023-5534</t>
  </si>
  <si>
    <t>DONALD KOPPER GUEVARA</t>
  </si>
  <si>
    <t>PAC-2023-5535</t>
  </si>
  <si>
    <t>EMILIO DÍAZ BALMACEDA</t>
  </si>
  <si>
    <t>PAC-2023-5536</t>
  </si>
  <si>
    <t>ÁLVARO ARAYA PÉREZ</t>
  </si>
  <si>
    <t>PAC-2023-5537</t>
  </si>
  <si>
    <t>RICARDO GUIDO MENA</t>
  </si>
  <si>
    <t>PAC-2023-5538</t>
  </si>
  <si>
    <t>CYNTHIA MAYELA ALVAREZ LI</t>
  </si>
  <si>
    <t>PAC-2023-5539</t>
  </si>
  <si>
    <t>CARLOS LUIS SALAS PORRAS</t>
  </si>
  <si>
    <t>PAC-2023-5540</t>
  </si>
  <si>
    <t>CECIL ANTHONY ROSS SALAZAR</t>
  </si>
  <si>
    <t>PAC-2023-5541</t>
  </si>
  <si>
    <t>OMAR CASCANTE ARAYA</t>
  </si>
  <si>
    <t>PAC-2023-5542</t>
  </si>
  <si>
    <t>HEIDEL SEQUEIRA GUZMÁN</t>
  </si>
  <si>
    <t>PAC-2023-5543</t>
  </si>
  <si>
    <t>OSCAR VINICIO SOLANO MÉNDEZ</t>
  </si>
  <si>
    <t>PAC-2023-5544</t>
  </si>
  <si>
    <t>LUIS DIEGO MASIS MORA</t>
  </si>
  <si>
    <t>PAC-2023-5545</t>
  </si>
  <si>
    <t>ANA VIRGINIA SHEDDEN CERNA</t>
  </si>
  <si>
    <t>PAC-2023-5546</t>
  </si>
  <si>
    <t>HIRO ESTEBAN YATABE GUTIÉRREZ</t>
  </si>
  <si>
    <t>PAC-2023-5547</t>
  </si>
  <si>
    <t>EDUARDO ANTONIO BENAVIDES VINDAS</t>
  </si>
  <si>
    <t>PAC-2023-5548</t>
  </si>
  <si>
    <t>PAULA ANDREA SALAZAR ODIO</t>
  </si>
  <si>
    <t>PAC-2023-5549</t>
  </si>
  <si>
    <t>EVELYN CUBILLO ARAYA</t>
  </si>
  <si>
    <t>PAC-2023-5550</t>
  </si>
  <si>
    <t>RONALD ALBERTO QUESADA VEGA</t>
  </si>
  <si>
    <t>PAC-2023-5551</t>
  </si>
  <si>
    <t>CARLOS EDUARDO VALENCIANO GÓNGORA</t>
  </si>
  <si>
    <t>PAC-2023-5552</t>
  </si>
  <si>
    <t>JUAN GABRIEL CALDERÓN CHACON</t>
  </si>
  <si>
    <t>PAC-2023-5553</t>
  </si>
  <si>
    <t>EMANUEL AJOY CASTRO</t>
  </si>
  <si>
    <t>PAC-2023-5554</t>
  </si>
  <si>
    <t>CARLOS AYALA MONGE</t>
  </si>
  <si>
    <t>PAC-2023-5555</t>
  </si>
  <si>
    <t>JORGE ISAAC MONGE LOAIZA</t>
  </si>
  <si>
    <t>PAC-2023-5556</t>
  </si>
  <si>
    <t>MARÍA JOSÉ IBARRA LANZA</t>
  </si>
  <si>
    <t>PAC-2023-5557</t>
  </si>
  <si>
    <t>JOHNNY VARGAS PORRAS</t>
  </si>
  <si>
    <t>PAC-2023-5558</t>
  </si>
  <si>
    <t>ANA CECILIA ARTAVIA GUADAMUZ</t>
  </si>
  <si>
    <t>PAC-2023-5559</t>
  </si>
  <si>
    <t>JACKSENIA PEREIRA ARGUEDAS</t>
  </si>
  <si>
    <t>PAC-2023-5560</t>
  </si>
  <si>
    <t>MARÍA GABRIELA SOLANO MOLINA</t>
  </si>
  <si>
    <t>PAC-2023-5561</t>
  </si>
  <si>
    <t>ÁLVARO BERMÚDEZ BARRIOS</t>
  </si>
  <si>
    <t>PAC-2023-5562</t>
  </si>
  <si>
    <t>MICHAEL MONGE SILES</t>
  </si>
  <si>
    <t>PAC-2023-5563</t>
  </si>
  <si>
    <t>GILDA VILLEGAS VEGA</t>
  </si>
  <si>
    <t>PAC-2023-5564</t>
  </si>
  <si>
    <t>JOSE ANGEL NÚÑEZ ARROYO</t>
  </si>
  <si>
    <t>PAC-2023-5565</t>
  </si>
  <si>
    <t>LUIS ADRIÁN SOTO MONGE</t>
  </si>
  <si>
    <t>PAC-2023-5566</t>
  </si>
  <si>
    <t>LUIS FERNANDO JIMÉNEZ ARIAS</t>
  </si>
  <si>
    <t>PAC-2023-5567</t>
  </si>
  <si>
    <t>VIVIANA JIMÉNEZ SEGURA</t>
  </si>
  <si>
    <t>PAC-2023-5568</t>
  </si>
  <si>
    <t>GUILLERMO JOSE HERRERA MARTINEZ</t>
  </si>
  <si>
    <t>PAC-2023-5569</t>
  </si>
  <si>
    <t>JOSE RAMÓN SIBAJA MONTERO</t>
  </si>
  <si>
    <t>PAC-2023-5570</t>
  </si>
  <si>
    <t>JOSE ANTONIO ZELEDÓN COLOMBARI</t>
  </si>
  <si>
    <t>PAC-2023-5571</t>
  </si>
  <si>
    <t>ROBERTO ANDRÉS OLIVA ASTETE</t>
  </si>
  <si>
    <t>PAC-2023-5572</t>
  </si>
  <si>
    <t>JOHNNY RAMÍREZ SÁNCHEZ</t>
  </si>
  <si>
    <t>PAC-2023-5573</t>
  </si>
  <si>
    <t>MARÍA VICTORIA BURITICA ANTOLINEZ</t>
  </si>
  <si>
    <t>PAC-2023-5574</t>
  </si>
  <si>
    <t>VÍCTOR HUGO MEJÍAS ARGUEDAS</t>
  </si>
  <si>
    <t>PAC-2023-5575</t>
  </si>
  <si>
    <t>LAURA SALAZAR ESCALANTE</t>
  </si>
  <si>
    <t>PAC-2023-5576</t>
  </si>
  <si>
    <t>KATHIA CARVAJAL SANDOVAL</t>
  </si>
  <si>
    <t>PAC-2023-5577</t>
  </si>
  <si>
    <t>WILLIAM GARRO MONTOYA</t>
  </si>
  <si>
    <t>PAC-2023-5578</t>
  </si>
  <si>
    <t>MÁXIMO ROJAS LÓPEZ</t>
  </si>
  <si>
    <t>PAC-2023-5579</t>
  </si>
  <si>
    <t>LUIS FERNÁNDO RODRÍGUEZ ALPÍZAR</t>
  </si>
  <si>
    <t>PAC-2023-5580</t>
  </si>
  <si>
    <t>ÁLVARO JOSE OROZCO CARBALLO</t>
  </si>
  <si>
    <t>PAC-2023-5581</t>
  </si>
  <si>
    <t>WILBERTH NAVARRO SÁNCHEZ</t>
  </si>
  <si>
    <t>PAC-2023-5582</t>
  </si>
  <si>
    <t>MAUREEN REID VARGAS</t>
  </si>
  <si>
    <t>PAC-2023-5583</t>
  </si>
  <si>
    <t>GREIMAN HERRERA ESPINOZA</t>
  </si>
  <si>
    <t>PAC-2023-5584</t>
  </si>
  <si>
    <t>JULIO REYNALDO ALVAREZ CALONJE</t>
  </si>
  <si>
    <t>PAC-2023-5585</t>
  </si>
  <si>
    <t>CARLOS GRANERA LÓPEZ</t>
  </si>
  <si>
    <t>PAC-2023-5586</t>
  </si>
  <si>
    <t>KEILA MARÍA VARGAS RIVAS</t>
  </si>
  <si>
    <t>PAC-2023-5587</t>
  </si>
  <si>
    <t>INGRY VANESSA PINEDA JAIME</t>
  </si>
  <si>
    <t>PAC-2023-5588</t>
  </si>
  <si>
    <t>RONALD CHACON CHAVERRI</t>
  </si>
  <si>
    <t>PAC-2023-5589</t>
  </si>
  <si>
    <t>JUAN JOSE MONTERO CORTÉS</t>
  </si>
  <si>
    <t>PAC-2023-5590</t>
  </si>
  <si>
    <t>NORA ELENA BERMÚDEZ ROJAS</t>
  </si>
  <si>
    <t>PAC-2023-5591</t>
  </si>
  <si>
    <t>SILVIA BADILLA CHANG</t>
  </si>
  <si>
    <t>PAC-2023-5592</t>
  </si>
  <si>
    <t>CARLOS LUIS PÉREZ VARGAS</t>
  </si>
  <si>
    <t>PAC-2023-5593</t>
  </si>
  <si>
    <t>GERALD ALFREDO WASER MONTERO</t>
  </si>
  <si>
    <t>PAC-2023-5594</t>
  </si>
  <si>
    <t>DAGOBERTO MORALES LÓPEZ</t>
  </si>
  <si>
    <t>PAC-2023-5595</t>
  </si>
  <si>
    <t>GUILLERMO CORRALES CORRALES</t>
  </si>
  <si>
    <t>PAC-2023-5596</t>
  </si>
  <si>
    <t>ALEXANDRA ELIZONDO CHAVARRIA</t>
  </si>
  <si>
    <t>PAC-2023-5597</t>
  </si>
  <si>
    <t>JORGE ALBERTO MOLINA CORRALES</t>
  </si>
  <si>
    <t>PAC-2023-5598</t>
  </si>
  <si>
    <t>SAÚL LÓPEZ LÓPEZ</t>
  </si>
  <si>
    <t>PAC-2023-5599</t>
  </si>
  <si>
    <t>WARNER VÍLCHEZ RIVERA</t>
  </si>
  <si>
    <t>PAC-2023-5600</t>
  </si>
  <si>
    <t>ADRIÁN FRANCISCO ABARCA CORTÉS</t>
  </si>
  <si>
    <t>PAC-2023-5601</t>
  </si>
  <si>
    <t>CARLOS CRAUFORD WILLIAMS</t>
  </si>
  <si>
    <t>PAC-2023-5602</t>
  </si>
  <si>
    <t>MARÍA FERNANDA CRUZ FALLAS</t>
  </si>
  <si>
    <t>PAC-2023-5603</t>
  </si>
  <si>
    <t>ANDRÉS ELADIO SOLANO MIRANDA</t>
  </si>
  <si>
    <t>PAC-2023-5604</t>
  </si>
  <si>
    <t>MARIO ALBERTO UMAÑA ROJAS</t>
  </si>
  <si>
    <t>PAC-2023-5605</t>
  </si>
  <si>
    <t>ORFILIA BRICEÑO CASTILLO</t>
  </si>
  <si>
    <t>PAC-2023-5606</t>
  </si>
  <si>
    <t>ROCÍO CARVAJAL SEGURA</t>
  </si>
  <si>
    <t>PAC-2023-5607</t>
  </si>
  <si>
    <t>ANA CRISTINA GUEVARA ZELEDÓN</t>
  </si>
  <si>
    <t>PAC-2023-5608</t>
  </si>
  <si>
    <t>SUSANA ARCE VILLALOBOS</t>
  </si>
  <si>
    <t>PAC-2023-5609</t>
  </si>
  <si>
    <t>GLADYS CORTÉS ARIAS</t>
  </si>
  <si>
    <t>PAC-2023-5610</t>
  </si>
  <si>
    <t>CARLOS GUILLERMO CAVERO AGÜERO</t>
  </si>
  <si>
    <t>PAC-2023-5611</t>
  </si>
  <si>
    <t>DONALD QUESADA JIMÉNEZ</t>
  </si>
  <si>
    <t>PAC-2023-5612</t>
  </si>
  <si>
    <t>LILLIAM MARÍA ARGUEDAS QUESADA</t>
  </si>
  <si>
    <t>PAC-2023-5613</t>
  </si>
  <si>
    <t>YANCI VANESSA MATA NÚÑEZ</t>
  </si>
  <si>
    <t>PAC-2023-5614</t>
  </si>
  <si>
    <t>MELISSA CASTRO JIMÉNEZ</t>
  </si>
  <si>
    <t>PAC-2023-5615</t>
  </si>
  <si>
    <t>SHIRLEY JEANNETTE DELGADO MOYA</t>
  </si>
  <si>
    <t>PAC-2023-5616</t>
  </si>
  <si>
    <t>MARIANELLY DEL CARMEN ALEMÁN RIVERA</t>
  </si>
  <si>
    <t>PAC-2023-5617</t>
  </si>
  <si>
    <t>YADIRA ISABEL ZAMORA FERRANDINO</t>
  </si>
  <si>
    <t>PAC-2023-5618</t>
  </si>
  <si>
    <t>LETICIA MILADYS MEJICANO LÓPEZ</t>
  </si>
  <si>
    <t>PAC-2023-5619</t>
  </si>
  <si>
    <t>EDGAR EDUARDO ULLOA CALDERÓN</t>
  </si>
  <si>
    <t>PAC-2023-5620</t>
  </si>
  <si>
    <t>MARCOS ANTONIO GUTIÉRREZ JORGE</t>
  </si>
  <si>
    <t>PAC-2023-5621</t>
  </si>
  <si>
    <t>DAVIS ORLANDO AGUILAR ROJAS</t>
  </si>
  <si>
    <t>PAC-2023-5622</t>
  </si>
  <si>
    <t>GERARDO MANZANARES SALAS</t>
  </si>
  <si>
    <t>PAC-2023-5623</t>
  </si>
  <si>
    <t>MARCO ANTONIO FREIRE FIERRO</t>
  </si>
  <si>
    <t>PAC-2023-5624</t>
  </si>
  <si>
    <t>JASSON RODRÍGUEZ GARITA</t>
  </si>
  <si>
    <t>PAC-2023-5625</t>
  </si>
  <si>
    <t>ANA RUTH RAMÍREZ MORA</t>
  </si>
  <si>
    <t>PAC-2023-5626</t>
  </si>
  <si>
    <t>CARLOS MANUEL CHACON MARÍN</t>
  </si>
  <si>
    <t>PAC-2023-5627</t>
  </si>
  <si>
    <t>EDUARDO FALLAS MATA</t>
  </si>
  <si>
    <t>PAC-2023-5628</t>
  </si>
  <si>
    <t>LEDA GUTIÉRREZ ROJAS</t>
  </si>
  <si>
    <t>PAC-2023-5629</t>
  </si>
  <si>
    <t>OTTO NAEN CASTILLO HERNÁNDEZ</t>
  </si>
  <si>
    <t>PAC-2023-5630</t>
  </si>
  <si>
    <t>FLORY IVETTE TAMES BRENES</t>
  </si>
  <si>
    <t>PAC-2023-5631</t>
  </si>
  <si>
    <t>JOSE RICARDO GONZÁLEZ VILLALOBOS</t>
  </si>
  <si>
    <t>PAC-2023-5632</t>
  </si>
  <si>
    <t>RODOLFO ALBERTO CHARPENTIER UGARTE</t>
  </si>
  <si>
    <t>PAC-2023-5633</t>
  </si>
  <si>
    <t>RONALDO BLEAR BLEAR</t>
  </si>
  <si>
    <t>PAC-2023-5634</t>
  </si>
  <si>
    <t>FERNANDO MOLINA CRUZ</t>
  </si>
  <si>
    <t>PAC-2023-5635</t>
  </si>
  <si>
    <t>MONICA CATALINA FERNÁNDEZ FONSECA</t>
  </si>
  <si>
    <t>PAC-2023-5636</t>
  </si>
  <si>
    <t>LEDA MARÍA ESPINOZA GARCÍA</t>
  </si>
  <si>
    <t>PAC-2023-5637</t>
  </si>
  <si>
    <t>GRACEL MARÍA ARGUEDAS GONZÁLEZ</t>
  </si>
  <si>
    <t>PAC-2023-5638</t>
  </si>
  <si>
    <t>GERMAN YURVANY BARQUERO VINDAS</t>
  </si>
  <si>
    <t>PAC-2023-5639</t>
  </si>
  <si>
    <t>JUAN CARLOS GAMBOA GÓNGORA</t>
  </si>
  <si>
    <t>PAC-2023-5640</t>
  </si>
  <si>
    <t>JOHNNY ARTAVIA CASTAÑEDA</t>
  </si>
  <si>
    <t>PAC-2023-5641</t>
  </si>
  <si>
    <t>MARIAMALIA DONINELLI FERNÁNDEZ</t>
  </si>
  <si>
    <t>PAC-2023-5642</t>
  </si>
  <si>
    <t>VÍCTOR ELÍAS RODRÍGUEZ FAJARDO</t>
  </si>
  <si>
    <t>PAC-2023-5643</t>
  </si>
  <si>
    <t>ALFONSO RODRÍGUEZ HERRERA</t>
  </si>
  <si>
    <t>PAC-2023-5644</t>
  </si>
  <si>
    <t>LUSBIN MONTERO LOBO</t>
  </si>
  <si>
    <t>PAC-2023-5645</t>
  </si>
  <si>
    <t>ELIZABETH SEGURA BOLAÑOS</t>
  </si>
  <si>
    <t>PAC-2023-5646</t>
  </si>
  <si>
    <t>EDELBERTO PATRICIO MARKOSSY TORRES</t>
  </si>
  <si>
    <t>PAC-2023-5647</t>
  </si>
  <si>
    <t>MICHAEL ENRIQUE RAMÍREZ RAMÍREZ</t>
  </si>
  <si>
    <t>PAC-2023-5648</t>
  </si>
  <si>
    <t>LYDA JAHZEEL SALAS FERNÁNDEZ</t>
  </si>
  <si>
    <t>PAC-2023-5649</t>
  </si>
  <si>
    <t>JOSE SANTOS FAJARDO FAJARDO</t>
  </si>
  <si>
    <t>PAC-2023-5650</t>
  </si>
  <si>
    <t>FLOR DE MARÍA MOYA ALVAREZ</t>
  </si>
  <si>
    <t>PAC-2023-5651</t>
  </si>
  <si>
    <t>MELISSA RIVERA ABARCA</t>
  </si>
  <si>
    <t>PAC-2023-5652</t>
  </si>
  <si>
    <t>KIMBERLYN POVEDA CÉSPEDES</t>
  </si>
  <si>
    <t>PAC-2023-5653</t>
  </si>
  <si>
    <t>FRANKLIN JUNIOR GUTIÉRREZ ALVARADO</t>
  </si>
  <si>
    <t>PAC-2023-5654</t>
  </si>
  <si>
    <t>JOHANNA MONGE CEBALLOS</t>
  </si>
  <si>
    <t>PAC-2023-5655</t>
  </si>
  <si>
    <t>GRETTEL MADRIGAL ARAYA</t>
  </si>
  <si>
    <t>PAC-2023-5656</t>
  </si>
  <si>
    <t>MELISSA MIRANDA ESTRADA</t>
  </si>
  <si>
    <t>PAC-2023-5657</t>
  </si>
  <si>
    <t>ISIDRO RODRÍGUEZ GÓMEZ</t>
  </si>
  <si>
    <t>PAC-2023-5658</t>
  </si>
  <si>
    <t>ALEX TORRES CASTRILLO</t>
  </si>
  <si>
    <t>PAC-2023-5659</t>
  </si>
  <si>
    <t>MARGARITA MORALES MARÍN</t>
  </si>
  <si>
    <t>PAC-2023-5660</t>
  </si>
  <si>
    <t>ADRIANA VARGAS FLORES</t>
  </si>
  <si>
    <t>PAC-2023-5661</t>
  </si>
  <si>
    <t>MONICA CAMPOS AVILA</t>
  </si>
  <si>
    <t>PAC-2023-5662</t>
  </si>
  <si>
    <t>LEDA EMPERATRIZ ALVARADO NAVARRETE</t>
  </si>
  <si>
    <t>PAC-2023-5663</t>
  </si>
  <si>
    <t>JOSUÉ SAÚL ARAYA RIVAS</t>
  </si>
  <si>
    <t>PAC-2023-5664</t>
  </si>
  <si>
    <t>CINTHIA CARRILLO CORTÉS</t>
  </si>
  <si>
    <t>PAC-2023-5665</t>
  </si>
  <si>
    <t>GLENY MIREY CARBAJAL HERNÁNDEZ</t>
  </si>
  <si>
    <t>PAC-2023-5666</t>
  </si>
  <si>
    <t>JOSE HUMBERTO FERNÁNDEZ GONZÁLEZ</t>
  </si>
  <si>
    <t>PAC-2023-5667</t>
  </si>
  <si>
    <t>MINOR ORTIZ DÍAZ</t>
  </si>
  <si>
    <t>PAC-2023-5668</t>
  </si>
  <si>
    <t>MILEIDY JIMÉNEZ ZAMORA</t>
  </si>
  <si>
    <t>PAC-2023-5669</t>
  </si>
  <si>
    <t>JOSE FRANCISCO MASIS MATA</t>
  </si>
  <si>
    <t>PAC-2023-5670</t>
  </si>
  <si>
    <t>CAROLINA LEÓN BASTOS</t>
  </si>
  <si>
    <t>PAC-2023-5671</t>
  </si>
  <si>
    <t>LUIS EDO SOLANO ROJAS</t>
  </si>
  <si>
    <t>PAC-2023-5672</t>
  </si>
  <si>
    <t>ANDREA CARAZO CAMPOS</t>
  </si>
  <si>
    <t>PAC-2023-5673</t>
  </si>
  <si>
    <t>ELIVE ESTELA MUÑOZ VILLAFUERTE</t>
  </si>
  <si>
    <t>PAC-2023-5674</t>
  </si>
  <si>
    <t>VLADIMIR MORA HERNÁNDEZ</t>
  </si>
  <si>
    <t>PAC-2023-5675</t>
  </si>
  <si>
    <t>DAGOBERTO MARTIN HERRERA ARAYA</t>
  </si>
  <si>
    <t>PAC-2023-5676</t>
  </si>
  <si>
    <t>BLENDA ROSEMARY ALONZO HERNÁNDEZ</t>
  </si>
  <si>
    <t>PAC-2023-5677</t>
  </si>
  <si>
    <t>EYSLEN ZÚÑIGA BARRANTES</t>
  </si>
  <si>
    <t>PAC-2023-5678</t>
  </si>
  <si>
    <t>FRANCISCO ESQUIVEL SÁNCHEZ</t>
  </si>
  <si>
    <t>PAC-2023-5679</t>
  </si>
  <si>
    <t>MARÍA HIDALGO QUESADA</t>
  </si>
  <si>
    <t>PAC-2023-5680</t>
  </si>
  <si>
    <t>GABRIELA MURILLO CHAVARRIA</t>
  </si>
  <si>
    <t>PAC-2023-5681</t>
  </si>
  <si>
    <t>TOMAS ARTURO FLORES BADILLA</t>
  </si>
  <si>
    <t>PAC-2023-5682</t>
  </si>
  <si>
    <t>PEDRO MEOÑO BARRANTES</t>
  </si>
  <si>
    <t>PAC-2023-5683</t>
  </si>
  <si>
    <t>MINOR FRANCISCO CHÁVES ULATE</t>
  </si>
  <si>
    <t>PAC-2023-5684</t>
  </si>
  <si>
    <t>ERICK ALVAREZ ABRAHAMS</t>
  </si>
  <si>
    <t>PAC-2023-5685</t>
  </si>
  <si>
    <t>ANA YENCIE VALVERDE CHÁVEZ</t>
  </si>
  <si>
    <t>PAC-2023-5686</t>
  </si>
  <si>
    <t>GABRIELA PORRAS AGÜERO</t>
  </si>
  <si>
    <t>PAC-2023-5687</t>
  </si>
  <si>
    <t>ANABEL QUESADA MORALES</t>
  </si>
  <si>
    <t>PAC-2023-5688</t>
  </si>
  <si>
    <t>EUGENIO CHAVERRI MORALES</t>
  </si>
  <si>
    <t>PAC-2023-5689</t>
  </si>
  <si>
    <t>ANA MARIA MORA MORENO</t>
  </si>
  <si>
    <t>PAC-2023-5690</t>
  </si>
  <si>
    <t>ANDREA NORELKY ICASA ROMERO</t>
  </si>
  <si>
    <t>PAC-2023-5691</t>
  </si>
  <si>
    <t>SONIA MARÍA VÍQUEZ HERRERA</t>
  </si>
  <si>
    <t>PAC-2023-5692</t>
  </si>
  <si>
    <t>MAURICIO RIVERA MOLINA</t>
  </si>
  <si>
    <t>PAC-2023-5693</t>
  </si>
  <si>
    <t>LIDIA FONSECA ARAYA</t>
  </si>
  <si>
    <t>PAC-2023-5694</t>
  </si>
  <si>
    <t>CHRISTIAN VARGAS SÁNCHEZ</t>
  </si>
  <si>
    <t>PAC-2023-5695</t>
  </si>
  <si>
    <t>MADELEINE CASTRO MOROS</t>
  </si>
  <si>
    <t>PAC-2023-5696</t>
  </si>
  <si>
    <t>SONIA CORELLA CÉSPEDES</t>
  </si>
  <si>
    <t>PAC-2023-5697</t>
  </si>
  <si>
    <t>ADRIANA ARGÜELLO CASTRO</t>
  </si>
  <si>
    <t>PAC-2023-5698</t>
  </si>
  <si>
    <t>JESSICA GUTIÉRREZ LEIVA</t>
  </si>
  <si>
    <t>PAC-2023-5699</t>
  </si>
  <si>
    <t>MARÍA DEL ROCÍO JIMÉNEZ PADILLA</t>
  </si>
  <si>
    <t>PAC-2023-5700</t>
  </si>
  <si>
    <t>EDUARDO SÁENZ SOLANO</t>
  </si>
  <si>
    <t>PAC-2023-5701</t>
  </si>
  <si>
    <t>MILTY JAVIER VEGA MC</t>
  </si>
  <si>
    <t>PAC-2023-5702</t>
  </si>
  <si>
    <t>CARLOS AUGUSTO ACUÑA ZÚÑIGA</t>
  </si>
  <si>
    <t>PAC-2023-5703</t>
  </si>
  <si>
    <t>CHEN MAN CHAN CHEONG</t>
  </si>
  <si>
    <t>PAC-2023-5704</t>
  </si>
  <si>
    <t>ANA CATALINA ALFARO ALFARO</t>
  </si>
  <si>
    <t>PAC-2023-5705</t>
  </si>
  <si>
    <t>MAURICIO ESPINACH MONTERO</t>
  </si>
  <si>
    <t>PAC-2023-5706</t>
  </si>
  <si>
    <t>ANABELLE MORA RIVERA</t>
  </si>
  <si>
    <t>PAC-2023-5707</t>
  </si>
  <si>
    <t>CORNELIO JOSE PÉREZ OBANDO</t>
  </si>
  <si>
    <t>PAC-2023-5708</t>
  </si>
  <si>
    <t>ADRIANA ALVAREZ SOLÍS</t>
  </si>
  <si>
    <t>PAC-2023-5709</t>
  </si>
  <si>
    <t>GISELLE LAWRENCE MORA</t>
  </si>
  <si>
    <t>PAC-2023-5710</t>
  </si>
  <si>
    <t>MANUEL ANTONIO ZIMANYI BORRAGEIROS</t>
  </si>
  <si>
    <t>PAC-2023-5711</t>
  </si>
  <si>
    <t>DONALD ZÚÑIGA ALEMÁN</t>
  </si>
  <si>
    <t>PAC-2023-5712</t>
  </si>
  <si>
    <t>MARIBEL AGÜERO CALVO</t>
  </si>
  <si>
    <t>PAC-2023-5713</t>
  </si>
  <si>
    <t>FRANCISCO ALBERTO GÓMEZ FONSECA</t>
  </si>
  <si>
    <t>PAC-2023-5714</t>
  </si>
  <si>
    <t>NIDIA MARÍA GONZÁLEZ RODRÍGUEZ</t>
  </si>
  <si>
    <t>PAC-2023-5715</t>
  </si>
  <si>
    <t>FERNANDO VILLANEA BULGARELLI</t>
  </si>
  <si>
    <t>PAC-2023-5716</t>
  </si>
  <si>
    <t>CARLOS ALBERTO ULLOA BONILLA</t>
  </si>
  <si>
    <t>PAC-2023-5717</t>
  </si>
  <si>
    <t>EDUARDO CUEVAS MARÍN</t>
  </si>
  <si>
    <t>PAC-2023-5718</t>
  </si>
  <si>
    <t>PAULA SANCHO MONTERO</t>
  </si>
  <si>
    <t>PAC-2023-5719</t>
  </si>
  <si>
    <t>HUMBERTO ANTONIO PACHECO ORTIZ</t>
  </si>
  <si>
    <t>PAC-2023-5720</t>
  </si>
  <si>
    <t>DANIEL MAURICIO SALAZAR ARAYA</t>
  </si>
  <si>
    <t>PAC-2023-5721</t>
  </si>
  <si>
    <t>SONIA LORENA HERNÁNDEZ CAMPOS</t>
  </si>
  <si>
    <t>PAC-2023-5722</t>
  </si>
  <si>
    <t>ADRIANA SEGURA RETANA</t>
  </si>
  <si>
    <t>PAC-2023-5723</t>
  </si>
  <si>
    <t>LEONARDO LORIA CHÁVES</t>
  </si>
  <si>
    <t>PAC-2023-5724</t>
  </si>
  <si>
    <t>BARINA ROSARIO BENAVIDES PÉREZ</t>
  </si>
  <si>
    <t>PAC-2023-5725</t>
  </si>
  <si>
    <t>ALICIA MAROTO VILLALOBOS</t>
  </si>
  <si>
    <t>PAC-2023-5726</t>
  </si>
  <si>
    <t>JUAN GERARDO QUESADA NARANJO</t>
  </si>
  <si>
    <t>PAC-2023-5727</t>
  </si>
  <si>
    <t>ELMER ANTONIO MARCHENA ALFARO</t>
  </si>
  <si>
    <t>PAC-2023-5728</t>
  </si>
  <si>
    <t>JOSE PABLO CÁRDENAS PEREIRA</t>
  </si>
  <si>
    <t>PAC-2023-5729</t>
  </si>
  <si>
    <t>MARÍA GABRIELA CHAVARRIA MENA</t>
  </si>
  <si>
    <t>PAC-2023-5730</t>
  </si>
  <si>
    <t>RONALD SERRANO MENA</t>
  </si>
  <si>
    <t>PAC-2023-5731</t>
  </si>
  <si>
    <t>GISSELL HERRERA QUESADA</t>
  </si>
  <si>
    <t>PAC-2023-5732</t>
  </si>
  <si>
    <t>LARIZA GABRIELA BRENES BERMÚDEZ</t>
  </si>
  <si>
    <t>PAC-2023-5733</t>
  </si>
  <si>
    <t>ANDREA JIMÉNEZ GARRO</t>
  </si>
  <si>
    <t>PAC-2023-5734</t>
  </si>
  <si>
    <t>MARIO VENEGAS BARRENECHEA</t>
  </si>
  <si>
    <t>PAC-2023-5735</t>
  </si>
  <si>
    <t>GUISELLE MARÍA VIDAL BARRANTES</t>
  </si>
  <si>
    <t>PAC-2023-5736</t>
  </si>
  <si>
    <t>FEDERICO NÚÑEZ MATA</t>
  </si>
  <si>
    <t>PAC-2023-5737</t>
  </si>
  <si>
    <t>DAYAN GEOVANNA MORERA GAMBOA</t>
  </si>
  <si>
    <t>PAC-2023-5738</t>
  </si>
  <si>
    <t>ROSARIO JIMÉNEZ MOLINA</t>
  </si>
  <si>
    <t>PAC-2023-5739</t>
  </si>
  <si>
    <t>FRANKLIN ARTURO CARRANZA CALERO</t>
  </si>
  <si>
    <t>PAC-2023-5740</t>
  </si>
  <si>
    <t>JUAN CARLOS ALVARADO HANDAL</t>
  </si>
  <si>
    <t>PAC-2023-5741</t>
  </si>
  <si>
    <t>KAREN MURILLO CORDOBA</t>
  </si>
  <si>
    <t>PAC-2023-5742</t>
  </si>
  <si>
    <t>RITA MARÍA SALAZAR RODRÍGUEZ</t>
  </si>
  <si>
    <t>PAC-2023-5743</t>
  </si>
  <si>
    <t>ANA CECILIA CASTRO VILLANEA</t>
  </si>
  <si>
    <t>PAC-2023-5744</t>
  </si>
  <si>
    <t>ANDREA CORTE TEGGI</t>
  </si>
  <si>
    <t>PAC-2023-5745</t>
  </si>
  <si>
    <t>EVELYN LUCIA PICADO RODRÍGUEZ</t>
  </si>
  <si>
    <t>PAC-2023-5746</t>
  </si>
  <si>
    <t>GERARDO ANTONIO RAMOS UGARTE</t>
  </si>
  <si>
    <t>PAC-2023-5747</t>
  </si>
  <si>
    <t>MILENA SANABRIA RODRÍGUEZ</t>
  </si>
  <si>
    <t>PAC-2023-5748</t>
  </si>
  <si>
    <t>PABLO ABEL MORA LEIVA</t>
  </si>
  <si>
    <t>PAC-2023-5749</t>
  </si>
  <si>
    <t>ALBERTO GONZÁLEZ CRUZ</t>
  </si>
  <si>
    <t>PAC-2023-5750</t>
  </si>
  <si>
    <t>DENIA CUBERO VILLALOBOS</t>
  </si>
  <si>
    <t>PAC-2023-5751</t>
  </si>
  <si>
    <t>FABIÁN ALBERTO ALVARADO GUTIÉRREZ</t>
  </si>
  <si>
    <t>PAC-2023-5752</t>
  </si>
  <si>
    <t>DAMARIS PÉREZ CÉSPEDES</t>
  </si>
  <si>
    <t>PAC-2023-5753</t>
  </si>
  <si>
    <t>LIANETH ESQUIVEL SANABRIA</t>
  </si>
  <si>
    <t>PAC-2023-5754</t>
  </si>
  <si>
    <t>GERARDO ENRIQUE VARGAS BRENES</t>
  </si>
  <si>
    <t>PAC-2023-5755</t>
  </si>
  <si>
    <t>OSCAR EDUARDO LEÓN RODRÍGUEZ</t>
  </si>
  <si>
    <t>PAC-2023-5756</t>
  </si>
  <si>
    <t>EDGAR BONILLA SANDOVAL</t>
  </si>
  <si>
    <t>PAC-2023-5757</t>
  </si>
  <si>
    <t>HERNÁN HIDALGO OROZCO</t>
  </si>
  <si>
    <t>PAC-2023-5758</t>
  </si>
  <si>
    <t>DENNIS SALAZAR BARQUERO</t>
  </si>
  <si>
    <t>PAC-2023-5759</t>
  </si>
  <si>
    <t>CINDY PAULA HIDALGO JIMÉNEZ</t>
  </si>
  <si>
    <t>PAC-2023-5760</t>
  </si>
  <si>
    <t>JOSE GILBERTO FÚNEZ CRUZ</t>
  </si>
  <si>
    <t>PAC-2023-5761</t>
  </si>
  <si>
    <t>RAFAEL CORRALES CECILIANO</t>
  </si>
  <si>
    <t>PAC-2023-5762</t>
  </si>
  <si>
    <t>CELINA DEL ROCÍO LAMICQ QUIROS</t>
  </si>
  <si>
    <t>PAC-2023-5763</t>
  </si>
  <si>
    <t>WILLIAM MENA QUIROS</t>
  </si>
  <si>
    <t>PAC-2023-5764</t>
  </si>
  <si>
    <t>RANDALL ANTONIO MIRANDA CORDOBA</t>
  </si>
  <si>
    <t>PAC-2023-5765</t>
  </si>
  <si>
    <t>ALEXANDER RAMÍREZ CAMPOS</t>
  </si>
  <si>
    <t>PAC-2023-5766</t>
  </si>
  <si>
    <t>GABRIELA CHÁVES PICADO</t>
  </si>
  <si>
    <t>PAC-2023-5767</t>
  </si>
  <si>
    <t>MANUEL HERNÁNDEZ CECILIANO</t>
  </si>
  <si>
    <t>PAC-2023-5768</t>
  </si>
  <si>
    <t>RODOLFO SEGNINI SABAT</t>
  </si>
  <si>
    <t>PAC-2023-5769</t>
  </si>
  <si>
    <t>YORLENY BEITA TREJOS</t>
  </si>
  <si>
    <t>PAC-2023-5770</t>
  </si>
  <si>
    <t>IVANNIA ARLIN ROJAS CASCANTE</t>
  </si>
  <si>
    <t>PAC-2023-5771</t>
  </si>
  <si>
    <t>RITA ALVARADO SALAS</t>
  </si>
  <si>
    <t>PAC-2023-5772</t>
  </si>
  <si>
    <t>KATTIA HINRICHS UREÑA</t>
  </si>
  <si>
    <t>PAC-2023-5773</t>
  </si>
  <si>
    <t>YEILYN CALDERÓN MEDINA</t>
  </si>
  <si>
    <t>PAC-2023-5774</t>
  </si>
  <si>
    <t>EVANIE BLANCO BOLAÑOS</t>
  </si>
  <si>
    <t>PAC-2023-5775</t>
  </si>
  <si>
    <t>MARCO ANTONIO MURILLO MONTERO</t>
  </si>
  <si>
    <t>PAC-2023-5776</t>
  </si>
  <si>
    <t>BEATRIZ FONSECA SILVA</t>
  </si>
  <si>
    <t>PAC-2023-5777</t>
  </si>
  <si>
    <t>GREYLIN CASTILLO GUTIÉRREZ</t>
  </si>
  <si>
    <t>PAC-2023-5778</t>
  </si>
  <si>
    <t>MARÍA ISABEL VILLALOBOS RODRÍGUEZ</t>
  </si>
  <si>
    <t>PAC-2023-5779</t>
  </si>
  <si>
    <t>MARÍA ALEJANDRA LÓPEZ QUINTERO</t>
  </si>
  <si>
    <t>PAC-2023-5780</t>
  </si>
  <si>
    <t>ARIANA CASTRO VINDAS</t>
  </si>
  <si>
    <t>PAC-2023-5781</t>
  </si>
  <si>
    <t>GRACIELA MARÍA BIANCHI CATUCCHI</t>
  </si>
  <si>
    <t>PAC-2023-5782</t>
  </si>
  <si>
    <t>ADRIÁN ALBERTO SALAZAR CHACON</t>
  </si>
  <si>
    <t>PAC-2023-5783</t>
  </si>
  <si>
    <t>GLORIA ESMERALDA ZÚÑIGA MEDRANO</t>
  </si>
  <si>
    <t>PAC-2023-5784</t>
  </si>
  <si>
    <t>ANA LAURA QUESADA ZÚÑIGA</t>
  </si>
  <si>
    <t>PAC-2023-5785</t>
  </si>
  <si>
    <t>MARÍA ISABEL PICADO GODÍNEZ</t>
  </si>
  <si>
    <t>PAC-2023-5786</t>
  </si>
  <si>
    <t>MARÍA FACUNDA NAVARRO LÓPEZ</t>
  </si>
  <si>
    <t>PAC-2023-5787</t>
  </si>
  <si>
    <t>ANTONIETA ARCE SANCHO</t>
  </si>
  <si>
    <t>PAC-2023-5788</t>
  </si>
  <si>
    <t>JIMMY MENDOZA MENDOZA</t>
  </si>
  <si>
    <t>PAC-2023-5789</t>
  </si>
  <si>
    <t>NATALIA BRAVO RODRÍGUEZ</t>
  </si>
  <si>
    <t>PAC-2023-5790</t>
  </si>
  <si>
    <t>FRAN ALBERTO PANIAGUA ALVAREZ</t>
  </si>
  <si>
    <t>PAC-2023-5791</t>
  </si>
  <si>
    <t>PAULO CESAR ROJAS GUILLEN</t>
  </si>
  <si>
    <t>PAC-2023-5792</t>
  </si>
  <si>
    <t>ALEJANDRA ROJAS MORALES</t>
  </si>
  <si>
    <t>PAC-2023-5793</t>
  </si>
  <si>
    <t>MAXIMILIANO ARAYA CÉSPEDES</t>
  </si>
  <si>
    <t>PAC-2023-5794</t>
  </si>
  <si>
    <t>ENRIQUE MÉNDEZ VILLEGAS</t>
  </si>
  <si>
    <t>PAC-2023-5795</t>
  </si>
  <si>
    <t>RONALD GERARDO MONTERO ROJAS</t>
  </si>
  <si>
    <t>PAC-2023-5796</t>
  </si>
  <si>
    <t>WALDIR VALERÍN TÉLLEZ</t>
  </si>
  <si>
    <t>PAC-2023-5797</t>
  </si>
  <si>
    <t>RAFAEL ANGEL DÍAZ CASARES</t>
  </si>
  <si>
    <t>PAC-2023-5798</t>
  </si>
  <si>
    <t>LORENA VARGAS MATA</t>
  </si>
  <si>
    <t>PAC-2023-5799</t>
  </si>
  <si>
    <t>PATRICIA ANALÍA RODRÍGUEZ ALVAREZ</t>
  </si>
  <si>
    <t>PAC-2023-5800</t>
  </si>
  <si>
    <t>JOSE ROLANDO CASTILLO AGUILAR</t>
  </si>
  <si>
    <t>PAC-2023-5801</t>
  </si>
  <si>
    <t>KARLA ISABEL MORA CASERES</t>
  </si>
  <si>
    <t>PAC-2023-5802</t>
  </si>
  <si>
    <t xml:space="preserve">ULTIMA CUOTA </t>
  </si>
  <si>
    <t>CANTIDAD CUOTAS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</si>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</sst>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-yyyy"/>
    <numFmt numFmtId="165" formatCode="_-[$₡-140A]* #,##0.00_-;\-[$₡-140A]* #,##0.00_-;_-[$₡-14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otificadorcobros\AppData\Local\Microsoft\Windows\INetCache\Content.Outlook\550WPYVG\Vista%20Gestion%20de%20Cobro%2008122023.xls" TargetMode="External"/><Relationship Id="rId1" Type="http://schemas.openxmlformats.org/officeDocument/2006/relationships/externalLinkPath" Target="file:///C:\Users\notificadorcobros\AppData\Local\Microsoft\Windows\INetCache\Content.Outlook\550WPYVG\Vista%20Gestion%20de%20Cobro%200812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A1" t="str">
            <v>Número carné</v>
          </cell>
          <cell r="B1" t="str">
            <v>Nombre agremiado</v>
          </cell>
          <cell r="C1" t="str">
            <v>Número identificación</v>
          </cell>
          <cell r="D1" t="str">
            <v>Provincia</v>
          </cell>
          <cell r="E1" t="str">
            <v>Cantón</v>
          </cell>
          <cell r="F1" t="str">
            <v>Distrito</v>
          </cell>
          <cell r="G1" t="str">
            <v>Dirección señas</v>
          </cell>
          <cell r="H1" t="str">
            <v>Ultima cuota cancelada</v>
          </cell>
          <cell r="I1" t="str">
            <v>Cuotas pendientes</v>
          </cell>
          <cell r="J1" t="str">
            <v>Monto pendiente</v>
          </cell>
          <cell r="K1" t="str">
            <v>Mes de corte</v>
          </cell>
          <cell r="L1" t="str">
            <v>Y</v>
          </cell>
          <cell r="M1" t="str">
            <v>F</v>
          </cell>
        </row>
        <row r="2">
          <cell r="A2">
            <v>900</v>
          </cell>
          <cell r="B2" t="str">
            <v>MERCEDES VALVERDE KOPPER</v>
          </cell>
          <cell r="C2">
            <v>202040439</v>
          </cell>
          <cell r="D2" t="str">
            <v>SAN JOSE</v>
          </cell>
          <cell r="E2" t="str">
            <v>SAN JOSE</v>
          </cell>
          <cell r="F2" t="str">
            <v>HOSPITAL</v>
          </cell>
          <cell r="G2" t="str">
            <v>SJ MINISTERIO DE HACIENDA OFICINA DEL MINISTRO</v>
          </cell>
          <cell r="I2">
            <v>9</v>
          </cell>
          <cell r="J2" t="str">
            <v>25,200.00</v>
          </cell>
          <cell r="K2" t="str">
            <v>Diciembre</v>
          </cell>
          <cell r="L2" t="str">
            <v>AC</v>
          </cell>
          <cell r="M2" t="str">
            <v>N/A</v>
          </cell>
        </row>
        <row r="3">
          <cell r="A3">
            <v>1303</v>
          </cell>
          <cell r="B3" t="str">
            <v>PEDRO GUSTAVO SANZ TUPAC-YUPANGUI</v>
          </cell>
          <cell r="C3">
            <v>0</v>
          </cell>
          <cell r="D3" t="str">
            <v>SAN JOSE</v>
          </cell>
          <cell r="G3" t="str">
            <v>SJ DEL HOTEL EUROPA 50 AL NORTE LOCAL #5 / CALLE 3 5 AV 1</v>
          </cell>
          <cell r="I3">
            <v>20</v>
          </cell>
          <cell r="J3" t="str">
            <v>47,000.00</v>
          </cell>
          <cell r="K3" t="str">
            <v>Diciembre</v>
          </cell>
          <cell r="L3" t="str">
            <v>AC</v>
          </cell>
          <cell r="M3" t="str">
            <v>N/A</v>
          </cell>
        </row>
        <row r="4">
          <cell r="A4">
            <v>1347</v>
          </cell>
          <cell r="B4" t="str">
            <v>MAXIMILIANO WILBER VILLAVICENCIO PIZARRO</v>
          </cell>
          <cell r="C4">
            <v>501360293</v>
          </cell>
          <cell r="D4" t="str">
            <v>GUANACASTE</v>
          </cell>
          <cell r="E4" t="str">
            <v>SANTA CRUZ</v>
          </cell>
          <cell r="F4" t="str">
            <v>SANTA CRUZ</v>
          </cell>
          <cell r="G4" t="str">
            <v>GUANACASTE SANTA CRUZ 50 NORTE DEL PUENTE PRINCIPAL DEL EDIFICIO DE LOS TRIBUNALES</v>
          </cell>
          <cell r="H4">
            <v>43497</v>
          </cell>
          <cell r="I4">
            <v>20</v>
          </cell>
          <cell r="J4" t="str">
            <v>139,000.00</v>
          </cell>
          <cell r="K4" t="str">
            <v>Diciembre</v>
          </cell>
          <cell r="L4" t="str">
            <v>AC</v>
          </cell>
          <cell r="M4" t="str">
            <v>N/A</v>
          </cell>
        </row>
        <row r="5">
          <cell r="A5">
            <v>1358</v>
          </cell>
          <cell r="B5" t="str">
            <v>MARIO HERNAN MORENO AQUEVEQUE</v>
          </cell>
          <cell r="C5">
            <v>0</v>
          </cell>
          <cell r="G5" t="str">
            <v>SANTIAGO DE CHILE</v>
          </cell>
          <cell r="I5">
            <v>73</v>
          </cell>
          <cell r="J5" t="str">
            <v>63,900.00</v>
          </cell>
          <cell r="K5" t="str">
            <v>Diciembre</v>
          </cell>
          <cell r="L5" t="str">
            <v>AC</v>
          </cell>
          <cell r="M5" t="str">
            <v>N/A</v>
          </cell>
        </row>
        <row r="6">
          <cell r="A6">
            <v>1456</v>
          </cell>
          <cell r="B6" t="str">
            <v>GUILLERMO RAMOS JIMÉNEZ</v>
          </cell>
          <cell r="C6">
            <v>104070882</v>
          </cell>
          <cell r="D6" t="str">
            <v>SAN JOSE</v>
          </cell>
          <cell r="E6" t="str">
            <v>SAN JOSE</v>
          </cell>
          <cell r="F6" t="str">
            <v>CATEDRAL</v>
          </cell>
          <cell r="G6" t="str">
            <v>SJ CALLE 20 Y 22 AVENIDA 6 CASA #2021 COMERCIALIZADORA DE SEGUROS</v>
          </cell>
          <cell r="H6">
            <v>44256</v>
          </cell>
          <cell r="I6">
            <v>19</v>
          </cell>
          <cell r="J6" t="str">
            <v>157,000.00</v>
          </cell>
          <cell r="K6" t="str">
            <v>Diciembre</v>
          </cell>
          <cell r="L6" t="str">
            <v>AC</v>
          </cell>
          <cell r="M6" t="str">
            <v>N/A</v>
          </cell>
        </row>
        <row r="7">
          <cell r="A7">
            <v>1493</v>
          </cell>
          <cell r="B7" t="str">
            <v>CARLOS ERNESTO MORA SOLERA</v>
          </cell>
          <cell r="C7">
            <v>202811219</v>
          </cell>
          <cell r="D7" t="str">
            <v>ALAJUELA</v>
          </cell>
          <cell r="E7" t="str">
            <v>ALAJUELA</v>
          </cell>
          <cell r="F7" t="str">
            <v>ALAJUELA</v>
          </cell>
          <cell r="G7" t="str">
            <v>ALAJUELA TRIBUNALES DE JUSTICIA DEFENSORES PUBLICOS 3 PISO</v>
          </cell>
          <cell r="H7">
            <v>43678</v>
          </cell>
          <cell r="I7">
            <v>31</v>
          </cell>
          <cell r="J7" t="str">
            <v>235,500.00</v>
          </cell>
          <cell r="K7" t="str">
            <v>Diciembre</v>
          </cell>
          <cell r="L7" t="str">
            <v>AC</v>
          </cell>
          <cell r="M7" t="str">
            <v>N/A</v>
          </cell>
        </row>
        <row r="8">
          <cell r="A8">
            <v>1514</v>
          </cell>
          <cell r="B8" t="str">
            <v>VÍCTOR HUGO SOLANO SOLANO</v>
          </cell>
          <cell r="C8">
            <v>104890005</v>
          </cell>
          <cell r="D8" t="str">
            <v>HEREDIA</v>
          </cell>
          <cell r="E8" t="str">
            <v>FLORES</v>
          </cell>
          <cell r="F8" t="str">
            <v>SAN JOAQUIN</v>
          </cell>
          <cell r="H8">
            <v>43192</v>
          </cell>
          <cell r="I8">
            <v>50</v>
          </cell>
          <cell r="J8" t="str">
            <v>361,800.00</v>
          </cell>
          <cell r="K8" t="str">
            <v>Diciembre</v>
          </cell>
          <cell r="L8" t="str">
            <v>AC</v>
          </cell>
          <cell r="M8" t="str">
            <v>N/A</v>
          </cell>
        </row>
        <row r="9">
          <cell r="A9">
            <v>1690</v>
          </cell>
          <cell r="B9" t="str">
            <v>JUAN JOSE RIMOLO BOLAÑOS</v>
          </cell>
          <cell r="C9">
            <v>104180365</v>
          </cell>
          <cell r="D9" t="str">
            <v>SAN JOSE</v>
          </cell>
          <cell r="E9" t="str">
            <v>ESCAZU</v>
          </cell>
          <cell r="F9" t="str">
            <v>SAN ANTONIO</v>
          </cell>
          <cell r="G9" t="str">
            <v>SJ PRIMER PISO DE CLINICA MORAZAN CALLE 5 AVENIDA 7</v>
          </cell>
          <cell r="H9">
            <v>43800</v>
          </cell>
          <cell r="I9">
            <v>48</v>
          </cell>
          <cell r="J9" t="str">
            <v>399,600.00</v>
          </cell>
          <cell r="K9" t="str">
            <v>Diciembre</v>
          </cell>
          <cell r="L9" t="str">
            <v>AC</v>
          </cell>
          <cell r="M9" t="str">
            <v>N/A</v>
          </cell>
        </row>
        <row r="10">
          <cell r="A10">
            <v>1698</v>
          </cell>
          <cell r="B10" t="str">
            <v>EMILIA NARANJO SANDI</v>
          </cell>
          <cell r="C10">
            <v>103970296</v>
          </cell>
          <cell r="D10" t="str">
            <v>HEREDIA</v>
          </cell>
          <cell r="E10" t="str">
            <v>SAN PABLO</v>
          </cell>
          <cell r="F10" t="str">
            <v>SAN PABLO</v>
          </cell>
          <cell r="G10" t="str">
            <v>HEREDIA UNIVERSIDAD NACIONAL ASESORA DEL SINDICATO DE EMPLEOS</v>
          </cell>
          <cell r="H10">
            <v>44075</v>
          </cell>
          <cell r="I10">
            <v>8</v>
          </cell>
          <cell r="J10" t="str">
            <v>61,900.00</v>
          </cell>
          <cell r="K10" t="str">
            <v>Diciembre</v>
          </cell>
          <cell r="L10" t="str">
            <v>AC</v>
          </cell>
          <cell r="M10" t="str">
            <v>N/A</v>
          </cell>
        </row>
        <row r="11">
          <cell r="A11">
            <v>1805</v>
          </cell>
          <cell r="B11" t="str">
            <v>BERNAL ANTONIO TURCIOS CHAVERRI</v>
          </cell>
          <cell r="C11">
            <v>601021397</v>
          </cell>
          <cell r="D11" t="str">
            <v>SAN JOSE</v>
          </cell>
          <cell r="E11" t="str">
            <v>SAN JOSE</v>
          </cell>
          <cell r="F11" t="str">
            <v>CATEDRAL</v>
          </cell>
          <cell r="G11" t="str">
            <v>SJ AVENIDA 2 CALLE 2 Y 4 EDIFICIO PATTERSON OFICINA #210</v>
          </cell>
          <cell r="H11">
            <v>43647</v>
          </cell>
          <cell r="I11">
            <v>33</v>
          </cell>
          <cell r="J11" t="str">
            <v>250,600.00</v>
          </cell>
          <cell r="K11" t="str">
            <v>Diciembre</v>
          </cell>
          <cell r="L11" t="str">
            <v>AC</v>
          </cell>
          <cell r="M11" t="str">
            <v>N/A</v>
          </cell>
        </row>
        <row r="12">
          <cell r="A12">
            <v>1820</v>
          </cell>
          <cell r="B12" t="str">
            <v>CARLOS ALBERTO ARAYA RIVAS</v>
          </cell>
          <cell r="C12">
            <v>105030537</v>
          </cell>
          <cell r="D12" t="str">
            <v>SAN JOSE</v>
          </cell>
          <cell r="E12" t="str">
            <v>SAN JOSE</v>
          </cell>
          <cell r="F12" t="str">
            <v>CATEDRAL</v>
          </cell>
          <cell r="G12" t="str">
            <v>SJ DEL MINISTERIO DE SEGURIDAD PUBLICA 200 METROS ESTE</v>
          </cell>
          <cell r="H12">
            <v>44136</v>
          </cell>
          <cell r="I12">
            <v>19</v>
          </cell>
          <cell r="J12" t="str">
            <v>154,300.00</v>
          </cell>
          <cell r="K12" t="str">
            <v>Diciembre</v>
          </cell>
          <cell r="L12" t="str">
            <v>AC</v>
          </cell>
          <cell r="M12" t="str">
            <v>N/A</v>
          </cell>
        </row>
        <row r="13">
          <cell r="A13">
            <v>1829</v>
          </cell>
          <cell r="B13" t="str">
            <v>FEDERICO GALLEGOS SOLÍS</v>
          </cell>
          <cell r="C13">
            <v>103981184</v>
          </cell>
          <cell r="D13" t="str">
            <v>SAN JOSE</v>
          </cell>
          <cell r="E13" t="str">
            <v>SAN JOSE</v>
          </cell>
          <cell r="F13" t="str">
            <v>CATEDRAL</v>
          </cell>
          <cell r="G13" t="str">
            <v>SJ BARRIO GONZALEZ LAHMANN DE LA CASA MATUTE GOMEZ 100 SUR 300 ESTE Y 75 SUR CASA #1086</v>
          </cell>
          <cell r="H13">
            <v>43891</v>
          </cell>
          <cell r="I13">
            <v>11</v>
          </cell>
          <cell r="J13" t="str">
            <v>81,700.00</v>
          </cell>
          <cell r="K13" t="str">
            <v>Diciembre</v>
          </cell>
          <cell r="L13" t="str">
            <v>AC</v>
          </cell>
          <cell r="M13" t="str">
            <v>N/A</v>
          </cell>
        </row>
        <row r="14">
          <cell r="A14">
            <v>1850</v>
          </cell>
          <cell r="B14" t="str">
            <v>LADISLAO WILBER CALDERÓN PÉREZ</v>
          </cell>
          <cell r="C14">
            <v>601011430</v>
          </cell>
          <cell r="D14" t="str">
            <v>PUNTARENAS</v>
          </cell>
          <cell r="E14" t="str">
            <v>PUNTARENAS</v>
          </cell>
          <cell r="F14" t="str">
            <v>PUNTARENAS</v>
          </cell>
          <cell r="G14" t="str">
            <v>Puntarenas, barrio el Jucal, 75 metros oeste de promainsa</v>
          </cell>
          <cell r="H14">
            <v>44896</v>
          </cell>
          <cell r="I14">
            <v>12</v>
          </cell>
          <cell r="J14" t="str">
            <v>114,000.00</v>
          </cell>
          <cell r="K14" t="str">
            <v>Diciembre</v>
          </cell>
          <cell r="L14" t="str">
            <v>AC</v>
          </cell>
          <cell r="M14" t="str">
            <v>N/A</v>
          </cell>
        </row>
        <row r="15">
          <cell r="A15">
            <v>1868</v>
          </cell>
          <cell r="B15" t="str">
            <v>NÉSTOR GABRIEL BALTODANO VARGAS</v>
          </cell>
          <cell r="C15">
            <v>104670059</v>
          </cell>
          <cell r="H15">
            <v>44774</v>
          </cell>
          <cell r="I15">
            <v>16</v>
          </cell>
          <cell r="J15" t="str">
            <v>148,000.00</v>
          </cell>
          <cell r="K15" t="str">
            <v>Diciembre</v>
          </cell>
          <cell r="L15" t="str">
            <v>AC</v>
          </cell>
          <cell r="M15" t="str">
            <v>N/A</v>
          </cell>
        </row>
        <row r="16">
          <cell r="A16">
            <v>1871</v>
          </cell>
          <cell r="B16" t="str">
            <v>FREDDY GUILLERMO SEGURA SALAZAR</v>
          </cell>
          <cell r="C16">
            <v>104640705</v>
          </cell>
          <cell r="D16" t="str">
            <v>SAN JOSE</v>
          </cell>
          <cell r="E16" t="str">
            <v>SAN JOSE</v>
          </cell>
          <cell r="F16" t="str">
            <v>HOSPITAL</v>
          </cell>
          <cell r="G16" t="str">
            <v>SJ AVENIDA 8 CALLES 11 y 13 # 1156</v>
          </cell>
          <cell r="H16">
            <v>44986</v>
          </cell>
          <cell r="I16">
            <v>9</v>
          </cell>
          <cell r="J16" t="str">
            <v>85,500.00</v>
          </cell>
          <cell r="K16" t="str">
            <v>Diciembre</v>
          </cell>
          <cell r="L16" t="str">
            <v>AC</v>
          </cell>
          <cell r="M16" t="str">
            <v>N/A</v>
          </cell>
        </row>
        <row r="17">
          <cell r="A17">
            <v>1880</v>
          </cell>
          <cell r="B17" t="str">
            <v>ROLANDO TELLINI DUARTE</v>
          </cell>
          <cell r="C17">
            <v>105260003</v>
          </cell>
          <cell r="H17">
            <v>44562</v>
          </cell>
          <cell r="I17">
            <v>11</v>
          </cell>
          <cell r="J17" t="str">
            <v>93,500.00</v>
          </cell>
          <cell r="K17" t="str">
            <v>Diciembre</v>
          </cell>
          <cell r="L17" t="str">
            <v>AC</v>
          </cell>
          <cell r="M17" t="str">
            <v>N/A</v>
          </cell>
        </row>
        <row r="18">
          <cell r="A18">
            <v>1882</v>
          </cell>
          <cell r="B18" t="str">
            <v>BERNAL FEYTH ESCALANTE</v>
          </cell>
          <cell r="C18">
            <v>104280200</v>
          </cell>
          <cell r="D18" t="str">
            <v>SAN JOSE</v>
          </cell>
          <cell r="E18" t="str">
            <v>SAN JOSE</v>
          </cell>
          <cell r="F18" t="str">
            <v>HOSPITAL</v>
          </cell>
          <cell r="G18" t="str">
            <v>AVENIDA 14, CALLE 20</v>
          </cell>
          <cell r="H18">
            <v>44105</v>
          </cell>
          <cell r="I18">
            <v>38</v>
          </cell>
          <cell r="J18" t="str">
            <v>326,600.00</v>
          </cell>
          <cell r="K18" t="str">
            <v>Diciembre</v>
          </cell>
          <cell r="L18" t="str">
            <v>AC</v>
          </cell>
          <cell r="M18" t="str">
            <v>N/A</v>
          </cell>
        </row>
        <row r="19">
          <cell r="A19">
            <v>1883</v>
          </cell>
          <cell r="B19" t="str">
            <v>MARIO VENEGAS BARRENECHEA</v>
          </cell>
          <cell r="C19">
            <v>106030264</v>
          </cell>
          <cell r="D19" t="str">
            <v>SAN JOSE</v>
          </cell>
          <cell r="E19" t="str">
            <v>SAN JOSE</v>
          </cell>
          <cell r="F19" t="str">
            <v>PAVAS</v>
          </cell>
          <cell r="G19" t="str">
            <v>SJ PAVAS ROHRMOSER DE LA IGLESIA VIRGEN LORETO 25 O 50 S Y 75 AL ESTE</v>
          </cell>
          <cell r="H19">
            <v>43221</v>
          </cell>
          <cell r="I19">
            <v>67</v>
          </cell>
          <cell r="J19" t="str">
            <v>520,800.00</v>
          </cell>
          <cell r="K19" t="str">
            <v>Diciembre</v>
          </cell>
          <cell r="L19" t="str">
            <v>AC</v>
          </cell>
          <cell r="M19" t="str">
            <v>N/A</v>
          </cell>
        </row>
        <row r="20">
          <cell r="A20">
            <v>1915</v>
          </cell>
          <cell r="B20" t="str">
            <v>ORFILIA BRICEÑO CASTILLO</v>
          </cell>
          <cell r="C20">
            <v>104240202</v>
          </cell>
          <cell r="D20" t="str">
            <v>SAN JOSE</v>
          </cell>
          <cell r="E20" t="str">
            <v>SAN JOSE</v>
          </cell>
          <cell r="F20" t="str">
            <v>CATEDRAL</v>
          </cell>
          <cell r="G20" t="str">
            <v>SJ MINIST DE HACIENDA AVE 2 DA FRENTE HOTEL CR ANTIGUO BANCO ANGLO DIRECC GENERAL DE TRIBUTACION 4 P</v>
          </cell>
          <cell r="H20">
            <v>43647</v>
          </cell>
          <cell r="I20">
            <v>53</v>
          </cell>
          <cell r="J20" t="str">
            <v>432,600.00</v>
          </cell>
          <cell r="K20" t="str">
            <v>Diciembre</v>
          </cell>
          <cell r="L20" t="str">
            <v>AC</v>
          </cell>
          <cell r="M20" t="str">
            <v>N/A</v>
          </cell>
        </row>
        <row r="21">
          <cell r="A21">
            <v>1929</v>
          </cell>
          <cell r="B21" t="str">
            <v>LIDIETTE FIGUEROA GARITA</v>
          </cell>
          <cell r="C21">
            <v>104181207</v>
          </cell>
          <cell r="D21" t="str">
            <v>SAN JOSE</v>
          </cell>
          <cell r="E21" t="str">
            <v>SAN JOSE</v>
          </cell>
          <cell r="F21" t="str">
            <v>CATEDRAL</v>
          </cell>
          <cell r="G21" t="str">
            <v>SJ</v>
          </cell>
          <cell r="H21">
            <v>44835</v>
          </cell>
          <cell r="I21">
            <v>14</v>
          </cell>
          <cell r="J21" t="str">
            <v>131,000.00</v>
          </cell>
          <cell r="K21" t="str">
            <v>Diciembre</v>
          </cell>
          <cell r="L21" t="str">
            <v>AC</v>
          </cell>
          <cell r="M21" t="str">
            <v>N/A</v>
          </cell>
        </row>
        <row r="22">
          <cell r="A22">
            <v>1937</v>
          </cell>
          <cell r="B22" t="str">
            <v>MARÍA ELENA SALAZAR DÍAZ</v>
          </cell>
          <cell r="C22">
            <v>104160806</v>
          </cell>
          <cell r="D22" t="str">
            <v>SAN JOSE</v>
          </cell>
          <cell r="E22" t="str">
            <v>SAN JOSE</v>
          </cell>
          <cell r="F22" t="str">
            <v>CATEDRAL</v>
          </cell>
          <cell r="G22" t="str">
            <v>Barrio San Cayetano calle principal avenida 30 frente al Play</v>
          </cell>
          <cell r="H22">
            <v>44896</v>
          </cell>
          <cell r="I22">
            <v>12</v>
          </cell>
          <cell r="J22" t="str">
            <v>114,000.00</v>
          </cell>
          <cell r="K22" t="str">
            <v>Diciembre</v>
          </cell>
          <cell r="L22" t="str">
            <v>AC</v>
          </cell>
          <cell r="M22" t="str">
            <v>N/A</v>
          </cell>
        </row>
        <row r="23">
          <cell r="A23">
            <v>1942</v>
          </cell>
          <cell r="B23" t="str">
            <v>JUAN GABRIEL MARÍN SOLÍS</v>
          </cell>
          <cell r="C23">
            <v>202590151</v>
          </cell>
          <cell r="D23" t="str">
            <v>LIMON</v>
          </cell>
          <cell r="E23" t="str">
            <v>POCOCI</v>
          </cell>
          <cell r="F23" t="str">
            <v>GUAPILES</v>
          </cell>
          <cell r="I23">
            <v>70</v>
          </cell>
          <cell r="J23" t="str">
            <v>333,600.00</v>
          </cell>
          <cell r="K23" t="str">
            <v>Diciembre</v>
          </cell>
          <cell r="L23" t="str">
            <v>AC</v>
          </cell>
          <cell r="M23" t="str">
            <v>N/A</v>
          </cell>
        </row>
        <row r="24">
          <cell r="A24">
            <v>1977</v>
          </cell>
          <cell r="B24" t="str">
            <v>FELICIA VARGAS ARROYO</v>
          </cell>
          <cell r="C24">
            <v>104080609</v>
          </cell>
          <cell r="D24" t="str">
            <v>HEREDIA</v>
          </cell>
          <cell r="E24" t="str">
            <v>BELEN</v>
          </cell>
          <cell r="F24" t="str">
            <v>RIBERA</v>
          </cell>
          <cell r="G24" t="str">
            <v>Ciudad Cariari  Residencial Los  Arcos  número  2 - 132</v>
          </cell>
          <cell r="H24">
            <v>44501</v>
          </cell>
          <cell r="I24">
            <v>10</v>
          </cell>
          <cell r="J24" t="str">
            <v>84,500.00</v>
          </cell>
          <cell r="K24" t="str">
            <v>Diciembre</v>
          </cell>
          <cell r="L24" t="str">
            <v>AC</v>
          </cell>
          <cell r="M24" t="str">
            <v>N/A</v>
          </cell>
        </row>
        <row r="25">
          <cell r="A25">
            <v>1983</v>
          </cell>
          <cell r="B25" t="str">
            <v>MARÍA DE LOS ÁNGELES MORA ROJAS</v>
          </cell>
          <cell r="C25">
            <v>103870155</v>
          </cell>
          <cell r="D25" t="str">
            <v>SAN JOSE</v>
          </cell>
          <cell r="E25" t="str">
            <v>DESAMPARADOS</v>
          </cell>
          <cell r="F25" t="str">
            <v>DESAMPARADOS</v>
          </cell>
          <cell r="G25" t="str">
            <v>SJ DESAMPAR FRENTE A LA AGENCIA DEL BANCO NACIONAL DE COSTA RICA</v>
          </cell>
          <cell r="H25">
            <v>43282</v>
          </cell>
          <cell r="I25">
            <v>22</v>
          </cell>
          <cell r="J25" t="str">
            <v>145,700.00</v>
          </cell>
          <cell r="K25" t="str">
            <v>Diciembre</v>
          </cell>
          <cell r="L25" t="str">
            <v>AC</v>
          </cell>
          <cell r="M25" t="str">
            <v>N/A</v>
          </cell>
        </row>
        <row r="26">
          <cell r="A26">
            <v>2027</v>
          </cell>
          <cell r="B26" t="str">
            <v>EDGAR CORDERO MARTINEZ</v>
          </cell>
          <cell r="C26">
            <v>104530352</v>
          </cell>
          <cell r="D26" t="str">
            <v>SAN JOSE</v>
          </cell>
          <cell r="E26" t="str">
            <v>SAN JOSE</v>
          </cell>
          <cell r="F26" t="str">
            <v>MATA REDONDA</v>
          </cell>
          <cell r="G26" t="str">
            <v>Sabana Businness Center</v>
          </cell>
          <cell r="H26">
            <v>45047</v>
          </cell>
          <cell r="I26">
            <v>7</v>
          </cell>
          <cell r="J26" t="str">
            <v>66,500.00</v>
          </cell>
          <cell r="K26" t="str">
            <v>Diciembre</v>
          </cell>
          <cell r="L26" t="str">
            <v>AC</v>
          </cell>
          <cell r="M26" t="str">
            <v>N/A</v>
          </cell>
        </row>
        <row r="27">
          <cell r="A27">
            <v>2032</v>
          </cell>
          <cell r="B27" t="str">
            <v>MANUEL EMILIO RAMÍREZ CASTRO</v>
          </cell>
          <cell r="C27">
            <v>104630162</v>
          </cell>
          <cell r="D27" t="str">
            <v>SAN JOSE</v>
          </cell>
          <cell r="E27" t="str">
            <v>SANTA ANA</v>
          </cell>
          <cell r="F27" t="str">
            <v>POZOS</v>
          </cell>
          <cell r="G27" t="str">
            <v>Forum 1 Edificio E</v>
          </cell>
          <cell r="H27">
            <v>45078</v>
          </cell>
          <cell r="I27">
            <v>6</v>
          </cell>
          <cell r="J27" t="str">
            <v>57,000.00</v>
          </cell>
          <cell r="K27" t="str">
            <v>Diciembre</v>
          </cell>
          <cell r="L27" t="str">
            <v>AC</v>
          </cell>
          <cell r="M27" t="str">
            <v>N/A</v>
          </cell>
        </row>
        <row r="28">
          <cell r="A28">
            <v>2041</v>
          </cell>
          <cell r="B28" t="str">
            <v>JUAN JOSE MONTERO CORTÉS</v>
          </cell>
          <cell r="C28">
            <v>104510606</v>
          </cell>
          <cell r="D28" t="str">
            <v>SAN JOSE</v>
          </cell>
          <cell r="E28" t="str">
            <v>SAN JOSE</v>
          </cell>
          <cell r="F28" t="str">
            <v>CATEDRAL</v>
          </cell>
          <cell r="G28" t="str">
            <v>SJ CALLE 57 AV 10 BUF VARGAS OVIEDO APDO 13051000</v>
          </cell>
          <cell r="H28">
            <v>43678</v>
          </cell>
          <cell r="I28">
            <v>52</v>
          </cell>
          <cell r="J28" t="str">
            <v>426,000.00</v>
          </cell>
          <cell r="K28" t="str">
            <v>Diciembre</v>
          </cell>
          <cell r="L28" t="str">
            <v>AC</v>
          </cell>
          <cell r="M28" t="str">
            <v>N/A</v>
          </cell>
        </row>
        <row r="29">
          <cell r="A29">
            <v>2062</v>
          </cell>
          <cell r="B29" t="str">
            <v>MÁXIMO ROJAS LÓPEZ</v>
          </cell>
          <cell r="C29">
            <v>202890803</v>
          </cell>
          <cell r="D29" t="str">
            <v>PUNTARENAS</v>
          </cell>
          <cell r="E29" t="str">
            <v>PUNTARENAS</v>
          </cell>
          <cell r="F29" t="str">
            <v>PUNTARENAS</v>
          </cell>
          <cell r="G29" t="str">
            <v>ALAJUELA SAN CARLOS CIUDAD QUESADA ALTOSDE LA FARMACIA SAN CARLOS</v>
          </cell>
          <cell r="H29">
            <v>43586</v>
          </cell>
          <cell r="I29">
            <v>51</v>
          </cell>
          <cell r="J29" t="str">
            <v>407,800.00</v>
          </cell>
          <cell r="K29" t="str">
            <v>Diciembre</v>
          </cell>
          <cell r="L29" t="str">
            <v>AC</v>
          </cell>
          <cell r="M29" t="str">
            <v>N/A</v>
          </cell>
        </row>
        <row r="30">
          <cell r="A30">
            <v>2090</v>
          </cell>
          <cell r="B30" t="str">
            <v>RAFAEL ANGEL ORTIZ FABREGA</v>
          </cell>
          <cell r="C30">
            <v>104410073</v>
          </cell>
          <cell r="D30" t="str">
            <v>SAN JOSE</v>
          </cell>
          <cell r="E30" t="str">
            <v>SAN JOSE</v>
          </cell>
          <cell r="F30" t="str">
            <v>URUCA</v>
          </cell>
          <cell r="G30" t="str">
            <v>SJ LA URUCA 150 METROS ESTE DE LA PLAZA COCA COLA INTERAMERICAN DEPTO LEGAL</v>
          </cell>
          <cell r="H30">
            <v>44896</v>
          </cell>
          <cell r="I30">
            <v>11</v>
          </cell>
          <cell r="J30" t="str">
            <v>104,500.00</v>
          </cell>
          <cell r="K30" t="str">
            <v>Diciembre</v>
          </cell>
          <cell r="L30" t="str">
            <v>AC</v>
          </cell>
          <cell r="M30" t="str">
            <v>N/A</v>
          </cell>
        </row>
        <row r="31">
          <cell r="A31">
            <v>2116</v>
          </cell>
          <cell r="B31" t="str">
            <v>OLMAN SEGURA SOLANO</v>
          </cell>
          <cell r="C31">
            <v>104180635</v>
          </cell>
          <cell r="D31" t="str">
            <v>SAN JOSE</v>
          </cell>
          <cell r="E31" t="str">
            <v>CURRIDABAT</v>
          </cell>
          <cell r="F31" t="str">
            <v>SANCHEZ</v>
          </cell>
          <cell r="G31" t="str">
            <v>Del antiguo Restaurante Doña Lela 400 Sur y 75 Oeste</v>
          </cell>
          <cell r="H31">
            <v>44835</v>
          </cell>
          <cell r="I31">
            <v>12</v>
          </cell>
          <cell r="J31" t="str">
            <v>112,000.00</v>
          </cell>
          <cell r="K31" t="str">
            <v>Diciembre</v>
          </cell>
          <cell r="L31" t="str">
            <v>AC</v>
          </cell>
          <cell r="M31" t="str">
            <v>N/A</v>
          </cell>
        </row>
        <row r="32">
          <cell r="A32">
            <v>2128</v>
          </cell>
          <cell r="B32" t="str">
            <v>ALBERTO EDUARDO SOTO VÍQUEZ</v>
          </cell>
          <cell r="C32">
            <v>401061132</v>
          </cell>
          <cell r="D32" t="str">
            <v>HEREDIA</v>
          </cell>
          <cell r="E32" t="str">
            <v>HEREDIA</v>
          </cell>
          <cell r="F32" t="str">
            <v>HEREDIA</v>
          </cell>
          <cell r="G32" t="str">
            <v>Costado Sur de la Comandancia de Heredia</v>
          </cell>
          <cell r="H32">
            <v>45078</v>
          </cell>
          <cell r="I32">
            <v>6</v>
          </cell>
          <cell r="J32" t="str">
            <v>57,000.00</v>
          </cell>
          <cell r="K32" t="str">
            <v>Diciembre</v>
          </cell>
          <cell r="L32" t="str">
            <v>AC</v>
          </cell>
          <cell r="M32" t="str">
            <v>N/A</v>
          </cell>
        </row>
        <row r="33">
          <cell r="A33">
            <v>2140</v>
          </cell>
          <cell r="B33" t="str">
            <v>MARÍA DEL ROSARIO PORTER LAITANO</v>
          </cell>
          <cell r="C33">
            <v>104051001</v>
          </cell>
          <cell r="D33" t="str">
            <v>SAN JOSE</v>
          </cell>
          <cell r="G33" t="str">
            <v>SJ SABANA NORTE DEL RESTAURANTE LAS TUNAS 200 METROS NORTE Y 100 METROS OESTE</v>
          </cell>
          <cell r="H33">
            <v>43525</v>
          </cell>
          <cell r="I33">
            <v>18</v>
          </cell>
          <cell r="J33" t="str">
            <v>125,100.00</v>
          </cell>
          <cell r="K33" t="str">
            <v>Diciembre</v>
          </cell>
          <cell r="L33" t="str">
            <v>AC</v>
          </cell>
          <cell r="M33" t="str">
            <v>N/A</v>
          </cell>
        </row>
        <row r="34">
          <cell r="A34">
            <v>2151</v>
          </cell>
          <cell r="B34" t="str">
            <v>CLARA EUGENIA HÜTT PACHECO</v>
          </cell>
          <cell r="C34">
            <v>104770031</v>
          </cell>
          <cell r="D34" t="str">
            <v>SAN JOSE</v>
          </cell>
          <cell r="E34" t="str">
            <v>SAN JOSE</v>
          </cell>
          <cell r="F34" t="str">
            <v>CARMEN</v>
          </cell>
          <cell r="G34" t="str">
            <v>SJ BARRIO ESCALANTE DE EMBAJ NICARAGUA 200 E 100 N 100 E(O DEL PARQUEO CINE MAGALY 350 AL ES)</v>
          </cell>
          <cell r="H34">
            <v>44958</v>
          </cell>
          <cell r="I34">
            <v>10</v>
          </cell>
          <cell r="J34" t="str">
            <v>95,000.00</v>
          </cell>
          <cell r="K34" t="str">
            <v>Diciembre</v>
          </cell>
          <cell r="L34" t="str">
            <v>AC</v>
          </cell>
          <cell r="M34" t="str">
            <v>N/A</v>
          </cell>
        </row>
        <row r="35">
          <cell r="A35">
            <v>2180</v>
          </cell>
          <cell r="B35" t="str">
            <v>ROLANDO DENEKE SIGUI</v>
          </cell>
          <cell r="C35">
            <v>0</v>
          </cell>
          <cell r="I35">
            <v>65</v>
          </cell>
          <cell r="J35" t="str">
            <v>63,900.00</v>
          </cell>
          <cell r="K35" t="str">
            <v>Diciembre</v>
          </cell>
          <cell r="L35" t="str">
            <v>AC</v>
          </cell>
          <cell r="M35" t="str">
            <v>N/A</v>
          </cell>
        </row>
        <row r="36">
          <cell r="A36">
            <v>2225</v>
          </cell>
          <cell r="B36" t="str">
            <v>CARLOS ENRIQUE PORRAS CASTRO</v>
          </cell>
          <cell r="C36">
            <v>203650451</v>
          </cell>
          <cell r="H36">
            <v>44958</v>
          </cell>
          <cell r="I36">
            <v>10</v>
          </cell>
          <cell r="J36" t="str">
            <v>95,000.00</v>
          </cell>
          <cell r="K36" t="str">
            <v>Diciembre</v>
          </cell>
          <cell r="L36" t="str">
            <v>AC</v>
          </cell>
          <cell r="M36" t="str">
            <v>N/A</v>
          </cell>
        </row>
        <row r="37">
          <cell r="A37">
            <v>2236</v>
          </cell>
          <cell r="B37" t="str">
            <v>SANDRA CASTRO CAAMAÑO</v>
          </cell>
          <cell r="C37">
            <v>105060062</v>
          </cell>
          <cell r="D37" t="str">
            <v>SAN JOSE</v>
          </cell>
          <cell r="E37" t="str">
            <v>SAN JOSE</v>
          </cell>
          <cell r="F37" t="str">
            <v>CATEDRAL</v>
          </cell>
          <cell r="G37" t="str">
            <v>SJ AVENIDA 8 CALLE 15 Y 13 EDIFICIO #1383</v>
          </cell>
          <cell r="H37">
            <v>44986</v>
          </cell>
          <cell r="I37">
            <v>9</v>
          </cell>
          <cell r="J37" t="str">
            <v>85,500.00</v>
          </cell>
          <cell r="K37" t="str">
            <v>Diciembre</v>
          </cell>
          <cell r="L37" t="str">
            <v>AC</v>
          </cell>
          <cell r="M37" t="str">
            <v>N/A</v>
          </cell>
        </row>
        <row r="38">
          <cell r="A38">
            <v>2243</v>
          </cell>
          <cell r="B38" t="str">
            <v>MARTIN MAINIERI JIMÉNEZ</v>
          </cell>
          <cell r="C38">
            <v>104350714</v>
          </cell>
          <cell r="D38" t="str">
            <v>SAN JOSE</v>
          </cell>
          <cell r="E38" t="str">
            <v>SAN JOSE</v>
          </cell>
          <cell r="F38" t="str">
            <v>CATEDRAL</v>
          </cell>
          <cell r="G38" t="str">
            <v>SJ AVENIDA 8 CALLE 911 CASA No 963</v>
          </cell>
          <cell r="H38">
            <v>44958</v>
          </cell>
          <cell r="I38">
            <v>10</v>
          </cell>
          <cell r="J38" t="str">
            <v>95,000.00</v>
          </cell>
          <cell r="K38" t="str">
            <v>Diciembre</v>
          </cell>
          <cell r="L38" t="str">
            <v>AC</v>
          </cell>
          <cell r="M38" t="str">
            <v>N/A</v>
          </cell>
        </row>
        <row r="39">
          <cell r="A39">
            <v>2267</v>
          </cell>
          <cell r="B39" t="str">
            <v>LISSETTE BIOLLEY AYMERICH</v>
          </cell>
          <cell r="C39">
            <v>105000682</v>
          </cell>
          <cell r="D39" t="str">
            <v>SAN JOSE</v>
          </cell>
          <cell r="E39" t="str">
            <v>SAN JOSE</v>
          </cell>
          <cell r="F39" t="str">
            <v>CATEDRAL</v>
          </cell>
          <cell r="G39" t="str">
            <v>SJ AVE10 BIS CALLE 2323 BIS OFI CARLOS RAMIREZ</v>
          </cell>
          <cell r="H39">
            <v>44378</v>
          </cell>
          <cell r="I39">
            <v>29</v>
          </cell>
          <cell r="J39" t="str">
            <v>256,000.00</v>
          </cell>
          <cell r="K39" t="str">
            <v>Diciembre</v>
          </cell>
          <cell r="L39" t="str">
            <v>AC</v>
          </cell>
          <cell r="M39" t="str">
            <v>N/A</v>
          </cell>
        </row>
        <row r="40">
          <cell r="A40">
            <v>2268</v>
          </cell>
          <cell r="B40" t="str">
            <v>OLIVIER ROJAS FERNÁNDEZ</v>
          </cell>
          <cell r="C40">
            <v>202930571</v>
          </cell>
          <cell r="D40" t="str">
            <v>ALAJUELA</v>
          </cell>
          <cell r="E40" t="str">
            <v>PALMARES</v>
          </cell>
          <cell r="F40" t="str">
            <v>PALMARES</v>
          </cell>
          <cell r="G40" t="str">
            <v>ALAJUELA 75 NORTE DE IGLESIA PALMARES</v>
          </cell>
          <cell r="H40">
            <v>44986</v>
          </cell>
          <cell r="I40">
            <v>6</v>
          </cell>
          <cell r="J40" t="str">
            <v>57,000.00</v>
          </cell>
          <cell r="K40" t="str">
            <v>Diciembre</v>
          </cell>
          <cell r="L40" t="str">
            <v>AC</v>
          </cell>
          <cell r="M40" t="str">
            <v>N/A</v>
          </cell>
        </row>
        <row r="41">
          <cell r="A41">
            <v>2283</v>
          </cell>
          <cell r="B41" t="str">
            <v>CARL WILHEM JENSEN PENNINGTON</v>
          </cell>
          <cell r="C41">
            <v>601090656</v>
          </cell>
          <cell r="D41" t="str">
            <v>SAN JOSE</v>
          </cell>
          <cell r="E41" t="str">
            <v>SAN JOSE</v>
          </cell>
          <cell r="F41" t="str">
            <v>CATEDRAL</v>
          </cell>
          <cell r="G41" t="str">
            <v>SJ AVENIDA 8 Y 10 CALLE 19 CASA #847</v>
          </cell>
          <cell r="H41">
            <v>44256</v>
          </cell>
          <cell r="I41">
            <v>33</v>
          </cell>
          <cell r="J41" t="str">
            <v>288,000.00</v>
          </cell>
          <cell r="K41" t="str">
            <v>Diciembre</v>
          </cell>
          <cell r="L41" t="str">
            <v>AC</v>
          </cell>
          <cell r="M41" t="str">
            <v>N/A</v>
          </cell>
        </row>
        <row r="42">
          <cell r="A42">
            <v>2288</v>
          </cell>
          <cell r="B42" t="str">
            <v>GERMAN RAMÍREZ SOLANO</v>
          </cell>
          <cell r="C42">
            <v>302060157</v>
          </cell>
          <cell r="H42">
            <v>44835</v>
          </cell>
          <cell r="I42">
            <v>14</v>
          </cell>
          <cell r="J42" t="str">
            <v>131,000.00</v>
          </cell>
          <cell r="K42" t="str">
            <v>Diciembre</v>
          </cell>
          <cell r="L42" t="str">
            <v>AC</v>
          </cell>
          <cell r="M42" t="str">
            <v>N/A</v>
          </cell>
        </row>
        <row r="43">
          <cell r="A43">
            <v>2295</v>
          </cell>
          <cell r="B43" t="str">
            <v>XINIA MARÍA CHÁVES QUIROS</v>
          </cell>
          <cell r="C43">
            <v>104680752</v>
          </cell>
          <cell r="D43" t="str">
            <v>ALAJUELA</v>
          </cell>
          <cell r="E43" t="str">
            <v>PALMARES</v>
          </cell>
          <cell r="F43" t="str">
            <v>PALMARES</v>
          </cell>
          <cell r="G43" t="str">
            <v>ALAJUELA PALMARES COSTADO NOROESTE DEL ESTADIO DE PALMARES</v>
          </cell>
          <cell r="H43">
            <v>44958</v>
          </cell>
          <cell r="I43">
            <v>10</v>
          </cell>
          <cell r="J43" t="str">
            <v>95,000.00</v>
          </cell>
          <cell r="K43" t="str">
            <v>Diciembre</v>
          </cell>
          <cell r="L43" t="str">
            <v>AC</v>
          </cell>
          <cell r="M43" t="str">
            <v>N/A</v>
          </cell>
        </row>
        <row r="44">
          <cell r="A44">
            <v>2302</v>
          </cell>
          <cell r="B44" t="str">
            <v>RAFAEL ANGEL BRICEÑO RÍOS</v>
          </cell>
          <cell r="C44">
            <v>501530875</v>
          </cell>
          <cell r="D44" t="str">
            <v>SAN JOSE</v>
          </cell>
          <cell r="E44" t="str">
            <v>SAN JOSE</v>
          </cell>
          <cell r="F44" t="str">
            <v>ZAPOTE</v>
          </cell>
          <cell r="H44">
            <v>43800</v>
          </cell>
          <cell r="I44">
            <v>48</v>
          </cell>
          <cell r="J44" t="str">
            <v>399,600.00</v>
          </cell>
          <cell r="K44" t="str">
            <v>Diciembre</v>
          </cell>
          <cell r="L44" t="str">
            <v>AC</v>
          </cell>
          <cell r="M44" t="str">
            <v>N/A</v>
          </cell>
        </row>
        <row r="45">
          <cell r="A45">
            <v>2314</v>
          </cell>
          <cell r="B45" t="str">
            <v>JORGE NERY CARVAJAL CASTRO</v>
          </cell>
          <cell r="C45">
            <v>202841114</v>
          </cell>
          <cell r="D45" t="str">
            <v>SAN JOSE</v>
          </cell>
          <cell r="E45" t="str">
            <v>SAN JOSE</v>
          </cell>
          <cell r="F45" t="str">
            <v>CARMEN</v>
          </cell>
          <cell r="G45" t="str">
            <v>CIUDAD QUESADA 450 METROS NORTE DE LA CATEDRAL FRENTE AL BANCREDITO</v>
          </cell>
          <cell r="H45">
            <v>43466</v>
          </cell>
          <cell r="I45">
            <v>40</v>
          </cell>
          <cell r="J45" t="str">
            <v>298,700.00</v>
          </cell>
          <cell r="K45" t="str">
            <v>Diciembre</v>
          </cell>
          <cell r="L45" t="str">
            <v>AC</v>
          </cell>
          <cell r="M45" t="str">
            <v>N/A</v>
          </cell>
        </row>
        <row r="46">
          <cell r="A46">
            <v>2331</v>
          </cell>
          <cell r="B46" t="str">
            <v>NORA ELENA BERMÚDEZ ROJAS</v>
          </cell>
          <cell r="C46">
            <v>106570035</v>
          </cell>
          <cell r="D46" t="str">
            <v>SAN JOSE</v>
          </cell>
          <cell r="E46" t="str">
            <v>SAN JOSE</v>
          </cell>
          <cell r="F46" t="str">
            <v>CATEDRAL</v>
          </cell>
          <cell r="G46" t="str">
            <v>SJ PANI ASESORIA JURIDICA</v>
          </cell>
          <cell r="H46">
            <v>43678</v>
          </cell>
          <cell r="I46">
            <v>52</v>
          </cell>
          <cell r="J46" t="str">
            <v>426,000.00</v>
          </cell>
          <cell r="K46" t="str">
            <v>Diciembre</v>
          </cell>
          <cell r="L46" t="str">
            <v>AC</v>
          </cell>
          <cell r="M46" t="str">
            <v>N/A</v>
          </cell>
        </row>
        <row r="47">
          <cell r="A47">
            <v>2336</v>
          </cell>
          <cell r="B47" t="str">
            <v>INÉS VICTORIA NAVARRO SANCHO</v>
          </cell>
          <cell r="C47">
            <v>103780337</v>
          </cell>
          <cell r="D47" t="str">
            <v>SAN JOSE</v>
          </cell>
          <cell r="E47" t="str">
            <v>SAN JOSE</v>
          </cell>
          <cell r="F47" t="str">
            <v>CARMEN</v>
          </cell>
          <cell r="G47" t="str">
            <v>SJ B AMON I N V U ASESORIA LEGAL 3 PISO APDO 34721000</v>
          </cell>
          <cell r="H47">
            <v>43101</v>
          </cell>
          <cell r="I47">
            <v>20</v>
          </cell>
          <cell r="J47" t="str">
            <v>125,400.00</v>
          </cell>
          <cell r="K47" t="str">
            <v>Diciembre</v>
          </cell>
          <cell r="L47" t="str">
            <v>AC</v>
          </cell>
          <cell r="M47" t="str">
            <v>N/A</v>
          </cell>
        </row>
        <row r="48">
          <cell r="A48">
            <v>2338</v>
          </cell>
          <cell r="B48" t="str">
            <v>JOSE ALBERTO BRENES LEÓN</v>
          </cell>
          <cell r="C48">
            <v>202910236</v>
          </cell>
          <cell r="D48" t="str">
            <v>PUNTARENAS</v>
          </cell>
          <cell r="E48" t="str">
            <v>PUNTARENAS</v>
          </cell>
          <cell r="F48" t="str">
            <v>PUNTARENAS</v>
          </cell>
          <cell r="G48" t="str">
            <v>PUNTARENAS CALLE 79 AVENIDA 1</v>
          </cell>
          <cell r="H48">
            <v>43709</v>
          </cell>
          <cell r="I48">
            <v>41</v>
          </cell>
          <cell r="J48" t="str">
            <v>324,400.00</v>
          </cell>
          <cell r="K48" t="str">
            <v>Diciembre</v>
          </cell>
          <cell r="L48" t="str">
            <v>AC</v>
          </cell>
          <cell r="M48" t="str">
            <v>N/A</v>
          </cell>
        </row>
        <row r="49">
          <cell r="A49">
            <v>2345</v>
          </cell>
          <cell r="B49" t="str">
            <v>MARÍA DEL ROCÍO JIMÉNEZ PADILLA</v>
          </cell>
          <cell r="C49">
            <v>302120708</v>
          </cell>
          <cell r="D49" t="str">
            <v>SAN JOSE</v>
          </cell>
          <cell r="E49" t="str">
            <v>SAN JOSE</v>
          </cell>
          <cell r="F49" t="str">
            <v>CATEDRAL</v>
          </cell>
          <cell r="G49" t="str">
            <v>SJ OFICINA DEFENSORES PUBLICOS 3 PISO O I J</v>
          </cell>
          <cell r="H49">
            <v>43374</v>
          </cell>
          <cell r="I49">
            <v>62</v>
          </cell>
          <cell r="J49" t="str">
            <v>490,800.00</v>
          </cell>
          <cell r="K49" t="str">
            <v>Diciembre</v>
          </cell>
          <cell r="L49" t="str">
            <v>AC</v>
          </cell>
          <cell r="M49" t="str">
            <v>N/A</v>
          </cell>
        </row>
        <row r="50">
          <cell r="A50">
            <v>2354</v>
          </cell>
          <cell r="B50" t="str">
            <v>MARÍA ROSA ALVARADO ARAYA</v>
          </cell>
          <cell r="C50">
            <v>202900700</v>
          </cell>
          <cell r="D50" t="str">
            <v>HEREDIA</v>
          </cell>
          <cell r="E50" t="str">
            <v>SAN RAFAEL</v>
          </cell>
          <cell r="F50" t="str">
            <v>SAN RAFAEL</v>
          </cell>
          <cell r="G50" t="str">
            <v>HEREDIA SAN ANTONIO DE BELEN COSTADO NOROESTE DE LA PLAZA DE FUTBOL EN LOS ALTOS DE LA SODA PAS PAS</v>
          </cell>
          <cell r="H50">
            <v>44075</v>
          </cell>
          <cell r="I50">
            <v>35</v>
          </cell>
          <cell r="J50" t="str">
            <v>295,900.00</v>
          </cell>
          <cell r="K50" t="str">
            <v>Diciembre</v>
          </cell>
          <cell r="L50" t="str">
            <v>AC</v>
          </cell>
          <cell r="M50" t="str">
            <v>N/A</v>
          </cell>
        </row>
        <row r="51">
          <cell r="A51">
            <v>2365</v>
          </cell>
          <cell r="B51" t="str">
            <v>RAFAEL ANTONIO OREAMUNO BLANCO</v>
          </cell>
          <cell r="C51">
            <v>203870840</v>
          </cell>
          <cell r="D51" t="str">
            <v>SAN JOSE</v>
          </cell>
          <cell r="E51" t="str">
            <v>SAN JOSE</v>
          </cell>
          <cell r="F51" t="str">
            <v>CATEDRAL</v>
          </cell>
          <cell r="G51" t="str">
            <v>SJ 150 METROS NORTE DE LA ANTIGUA PULPERIA LA LUZ EDIFICIO ORMO</v>
          </cell>
          <cell r="H51">
            <v>45017</v>
          </cell>
          <cell r="I51">
            <v>8</v>
          </cell>
          <cell r="J51" t="str">
            <v>76,000.00</v>
          </cell>
          <cell r="K51" t="str">
            <v>Diciembre</v>
          </cell>
          <cell r="L51" t="str">
            <v>AC</v>
          </cell>
          <cell r="M51" t="str">
            <v>N/A</v>
          </cell>
        </row>
        <row r="52">
          <cell r="A52">
            <v>2367</v>
          </cell>
          <cell r="B52" t="str">
            <v>EFRÉN ARAUZ CENTENO</v>
          </cell>
          <cell r="C52">
            <v>501471424</v>
          </cell>
          <cell r="D52" t="str">
            <v>GUANACASTE</v>
          </cell>
          <cell r="E52" t="str">
            <v>ABANGARES</v>
          </cell>
          <cell r="F52" t="str">
            <v>JUNTAS</v>
          </cell>
          <cell r="G52" t="str">
            <v>GUANACASTE ABANGARES LAS JUNTAS</v>
          </cell>
          <cell r="H52">
            <v>44378</v>
          </cell>
          <cell r="I52">
            <v>29</v>
          </cell>
          <cell r="J52" t="str">
            <v>256,000.00</v>
          </cell>
          <cell r="K52" t="str">
            <v>Diciembre</v>
          </cell>
          <cell r="L52" t="str">
            <v>AC</v>
          </cell>
          <cell r="M52" t="str">
            <v>N/A</v>
          </cell>
        </row>
        <row r="53">
          <cell r="A53">
            <v>2382</v>
          </cell>
          <cell r="B53" t="str">
            <v>JOSE MIGUEL ALFARO MASIS</v>
          </cell>
          <cell r="C53">
            <v>105240013</v>
          </cell>
          <cell r="D53" t="str">
            <v>SAN JOSE</v>
          </cell>
          <cell r="E53" t="str">
            <v>SAN JOSE</v>
          </cell>
          <cell r="F53" t="str">
            <v>MATA REDONDA</v>
          </cell>
          <cell r="G53" t="str">
            <v>Paseo Colón calle 40 Parque del Lago Business Center Piso 3</v>
          </cell>
          <cell r="H53">
            <v>45078</v>
          </cell>
          <cell r="I53">
            <v>6</v>
          </cell>
          <cell r="J53" t="str">
            <v>57,000.00</v>
          </cell>
          <cell r="K53" t="str">
            <v>Diciembre</v>
          </cell>
          <cell r="L53" t="str">
            <v>AC</v>
          </cell>
          <cell r="M53" t="str">
            <v>N/A</v>
          </cell>
        </row>
        <row r="54">
          <cell r="A54">
            <v>2405</v>
          </cell>
          <cell r="B54" t="str">
            <v>ARMANDO CASTILLO GUARDIA</v>
          </cell>
          <cell r="C54">
            <v>104350769</v>
          </cell>
          <cell r="D54" t="str">
            <v>LIMON</v>
          </cell>
          <cell r="G54" t="str">
            <v>LIMON EDIFICIO ACRILICO 2 PISO FRENTE A FARMACIA CARIARI</v>
          </cell>
          <cell r="H54">
            <v>44044</v>
          </cell>
          <cell r="I54">
            <v>40</v>
          </cell>
          <cell r="J54" t="str">
            <v>341,200.00</v>
          </cell>
          <cell r="K54" t="str">
            <v>Diciembre</v>
          </cell>
          <cell r="L54" t="str">
            <v>AC</v>
          </cell>
          <cell r="M54" t="str">
            <v>N/A</v>
          </cell>
        </row>
        <row r="55">
          <cell r="A55">
            <v>2419</v>
          </cell>
          <cell r="B55" t="str">
            <v>EDWIN OSVALDO ROJAS RODRÍGUEZ</v>
          </cell>
          <cell r="C55">
            <v>105430611</v>
          </cell>
          <cell r="D55" t="str">
            <v>SAN JOSE</v>
          </cell>
          <cell r="G55" t="str">
            <v>SJTRIBUNALESINSP JUDICIAL APDO 117 ESCAZU</v>
          </cell>
          <cell r="H55">
            <v>44440</v>
          </cell>
          <cell r="I55">
            <v>27</v>
          </cell>
          <cell r="J55" t="str">
            <v>240,000.00</v>
          </cell>
          <cell r="K55" t="str">
            <v>Diciembre</v>
          </cell>
          <cell r="L55" t="str">
            <v>AC</v>
          </cell>
          <cell r="M55" t="str">
            <v>N/A</v>
          </cell>
        </row>
        <row r="56">
          <cell r="A56">
            <v>2435</v>
          </cell>
          <cell r="B56" t="str">
            <v>ANNABELLE PORRAS VARGAS</v>
          </cell>
          <cell r="C56">
            <v>104800446</v>
          </cell>
          <cell r="D56" t="str">
            <v>SAN JOSE</v>
          </cell>
          <cell r="E56" t="str">
            <v>MONTES DE OCA</v>
          </cell>
          <cell r="F56" t="str">
            <v>SAN PEDRO</v>
          </cell>
          <cell r="G56" t="str">
            <v>BARRIO DENT 75 METROS AL OESTE DEL EDIFICIO EQUUS</v>
          </cell>
          <cell r="H56">
            <v>45078</v>
          </cell>
          <cell r="I56">
            <v>6</v>
          </cell>
          <cell r="J56" t="str">
            <v>57,000.00</v>
          </cell>
          <cell r="K56" t="str">
            <v>Diciembre</v>
          </cell>
          <cell r="L56" t="str">
            <v>AC</v>
          </cell>
          <cell r="M56" t="str">
            <v>N/A</v>
          </cell>
        </row>
        <row r="57">
          <cell r="A57">
            <v>2443</v>
          </cell>
          <cell r="B57" t="str">
            <v>ELENA MARÍA KIKUT CALVO</v>
          </cell>
          <cell r="C57">
            <v>104700703</v>
          </cell>
          <cell r="D57" t="str">
            <v>SAN JOSE</v>
          </cell>
          <cell r="E57" t="str">
            <v>SAN JOSE</v>
          </cell>
          <cell r="F57" t="str">
            <v>CATEDRAL</v>
          </cell>
          <cell r="G57" t="str">
            <v>SJ TRIBUNALES DE JUSTICIA DIGESTO JURISPRUDENCIA</v>
          </cell>
          <cell r="H57">
            <v>44774</v>
          </cell>
          <cell r="I57">
            <v>16</v>
          </cell>
          <cell r="J57" t="str">
            <v>148,000.00</v>
          </cell>
          <cell r="K57" t="str">
            <v>Diciembre</v>
          </cell>
          <cell r="L57" t="str">
            <v>AC</v>
          </cell>
          <cell r="M57" t="str">
            <v>N/A</v>
          </cell>
        </row>
        <row r="58">
          <cell r="A58">
            <v>2450</v>
          </cell>
          <cell r="B58" t="str">
            <v>DORA MARÍA FIGUEROA GONZÁLEZ</v>
          </cell>
          <cell r="C58">
            <v>601520210</v>
          </cell>
          <cell r="D58" t="str">
            <v>SAN JOSE</v>
          </cell>
          <cell r="E58" t="str">
            <v>MORA</v>
          </cell>
          <cell r="F58" t="str">
            <v>CIUDAD COLON</v>
          </cell>
          <cell r="G58" t="str">
            <v>350 MTS ESTE DEL BANCO NACIONAL DE COSTA RICA</v>
          </cell>
          <cell r="H58">
            <v>44256</v>
          </cell>
          <cell r="I58">
            <v>33</v>
          </cell>
          <cell r="J58" t="str">
            <v>288,000.00</v>
          </cell>
          <cell r="K58" t="str">
            <v>Diciembre</v>
          </cell>
          <cell r="L58" t="str">
            <v>AC</v>
          </cell>
          <cell r="M58" t="str">
            <v>N/A</v>
          </cell>
        </row>
        <row r="59">
          <cell r="A59">
            <v>2474</v>
          </cell>
          <cell r="B59" t="str">
            <v>MAYRA ZAMORA ESPINOZA</v>
          </cell>
          <cell r="C59">
            <v>105930080</v>
          </cell>
          <cell r="D59" t="str">
            <v>SAN JOSE</v>
          </cell>
          <cell r="E59" t="str">
            <v>MORAVIA</v>
          </cell>
          <cell r="F59" t="str">
            <v>SAN VICENTE</v>
          </cell>
          <cell r="G59" t="str">
            <v>SJ GOICOECHEA GUADALUPE DE LA ESCUELA PILAR JIMENEZ 50 NORTE</v>
          </cell>
          <cell r="H59">
            <v>44958</v>
          </cell>
          <cell r="I59">
            <v>10</v>
          </cell>
          <cell r="J59" t="str">
            <v>95,000.00</v>
          </cell>
          <cell r="K59" t="str">
            <v>Diciembre</v>
          </cell>
          <cell r="L59" t="str">
            <v>AC</v>
          </cell>
          <cell r="M59" t="str">
            <v>N/A</v>
          </cell>
        </row>
        <row r="60">
          <cell r="A60">
            <v>2480</v>
          </cell>
          <cell r="B60" t="str">
            <v>RAFAEL ANGEL GUZMÁN ALFARO</v>
          </cell>
          <cell r="C60">
            <v>104850951</v>
          </cell>
          <cell r="D60" t="str">
            <v>SAN JOSE</v>
          </cell>
          <cell r="E60" t="str">
            <v>DESAMPARADOS</v>
          </cell>
          <cell r="F60" t="str">
            <v>SAN RAFAEL ABAJO</v>
          </cell>
          <cell r="G60" t="str">
            <v>Urbanización Vizcaya casa 191 de la entrada 300n y 25 sur , 3 casa mano izquierda</v>
          </cell>
          <cell r="H60">
            <v>45047</v>
          </cell>
          <cell r="I60">
            <v>7</v>
          </cell>
          <cell r="J60" t="str">
            <v>66,500.00</v>
          </cell>
          <cell r="K60" t="str">
            <v>Diciembre</v>
          </cell>
          <cell r="L60" t="str">
            <v>AC</v>
          </cell>
          <cell r="M60" t="str">
            <v>N/A</v>
          </cell>
        </row>
        <row r="61">
          <cell r="A61">
            <v>2488</v>
          </cell>
          <cell r="B61" t="str">
            <v>IVO ENRIQUE QUESADA GATJENS</v>
          </cell>
          <cell r="C61">
            <v>203190168</v>
          </cell>
          <cell r="D61" t="str">
            <v>ALAJUELA</v>
          </cell>
          <cell r="E61" t="str">
            <v>ALAJUELA</v>
          </cell>
          <cell r="F61" t="str">
            <v>ALAJUELA</v>
          </cell>
          <cell r="G61" t="str">
            <v>ALAJUELA CENTRO 450 NORTE DE LA TIENDA LLOBET</v>
          </cell>
          <cell r="H61">
            <v>44531</v>
          </cell>
          <cell r="I61">
            <v>24</v>
          </cell>
          <cell r="J61" t="str">
            <v>216,000.00</v>
          </cell>
          <cell r="K61" t="str">
            <v>Diciembre</v>
          </cell>
          <cell r="L61" t="str">
            <v>AC</v>
          </cell>
          <cell r="M61" t="str">
            <v>N/A</v>
          </cell>
        </row>
        <row r="62">
          <cell r="A62">
            <v>2494</v>
          </cell>
          <cell r="B62" t="str">
            <v>JUAN CARLOS CHACON MUSSAP</v>
          </cell>
          <cell r="C62">
            <v>103991180</v>
          </cell>
          <cell r="H62">
            <v>43192</v>
          </cell>
          <cell r="I62">
            <v>39</v>
          </cell>
          <cell r="J62" t="str">
            <v>270,800.00</v>
          </cell>
          <cell r="K62" t="str">
            <v>Diciembre</v>
          </cell>
          <cell r="L62" t="str">
            <v>AC</v>
          </cell>
          <cell r="M62" t="str">
            <v>N/A</v>
          </cell>
        </row>
        <row r="63">
          <cell r="A63">
            <v>2497</v>
          </cell>
          <cell r="B63" t="str">
            <v>MARIO ENRIQUE GÓMEZ SOMARRIBAS</v>
          </cell>
          <cell r="C63">
            <v>104630929</v>
          </cell>
          <cell r="D63" t="str">
            <v>SAN JOSE</v>
          </cell>
          <cell r="E63" t="str">
            <v>SAN JOSE</v>
          </cell>
          <cell r="F63" t="str">
            <v>CATEDRAL</v>
          </cell>
          <cell r="G63" t="str">
            <v>CARTAGO 125 SUR DE LA ESQUINA SURESTE DE LOS TRIBUNALES DE JUSTICIA BUFETE PEREIRA Y ASOCIADOS</v>
          </cell>
          <cell r="H63">
            <v>45078</v>
          </cell>
          <cell r="I63">
            <v>6</v>
          </cell>
          <cell r="J63" t="str">
            <v>57,000.00</v>
          </cell>
          <cell r="K63" t="str">
            <v>Diciembre</v>
          </cell>
          <cell r="L63" t="str">
            <v>AC</v>
          </cell>
          <cell r="M63" t="str">
            <v>N/A</v>
          </cell>
        </row>
        <row r="64">
          <cell r="A64">
            <v>2508</v>
          </cell>
          <cell r="B64" t="str">
            <v>MARISOL CASTRO DOBLES</v>
          </cell>
          <cell r="C64">
            <v>203490026</v>
          </cell>
          <cell r="D64" t="str">
            <v>SAN JOSE</v>
          </cell>
          <cell r="E64" t="str">
            <v>SAN JOSE</v>
          </cell>
          <cell r="F64" t="str">
            <v>CARMEN</v>
          </cell>
          <cell r="G64" t="str">
            <v>SJ MAGISTRADA TRIBUN NACIONAL DE ELECCIONES PISO 6 DIRECTORA DEL REGISTRO CIVIL</v>
          </cell>
          <cell r="H64">
            <v>43800</v>
          </cell>
          <cell r="I64">
            <v>48</v>
          </cell>
          <cell r="J64" t="str">
            <v>399,600.00</v>
          </cell>
          <cell r="K64" t="str">
            <v>Diciembre</v>
          </cell>
          <cell r="L64" t="str">
            <v>AC</v>
          </cell>
          <cell r="M64" t="str">
            <v>N/A</v>
          </cell>
        </row>
        <row r="65">
          <cell r="A65">
            <v>2521</v>
          </cell>
          <cell r="B65" t="str">
            <v>GRAZIELLA BLANCO COTO</v>
          </cell>
          <cell r="C65">
            <v>104620007</v>
          </cell>
          <cell r="D65" t="str">
            <v>ALAJUELA</v>
          </cell>
          <cell r="E65" t="str">
            <v>ALAJUELA</v>
          </cell>
          <cell r="F65" t="str">
            <v>ALAJUELA</v>
          </cell>
          <cell r="G65" t="str">
            <v>CENTRO DE ATENCION INSTITUTCIONAL DR GERARDO RODRIGUEZ (DIRECCION GENERAL DE ADAPTACION SOCIAL )</v>
          </cell>
          <cell r="H65">
            <v>45017</v>
          </cell>
          <cell r="I65">
            <v>8</v>
          </cell>
          <cell r="J65" t="str">
            <v>76,000.00</v>
          </cell>
          <cell r="K65" t="str">
            <v>Diciembre</v>
          </cell>
          <cell r="L65" t="str">
            <v>AC</v>
          </cell>
          <cell r="M65" t="str">
            <v>N/A</v>
          </cell>
        </row>
        <row r="66">
          <cell r="A66">
            <v>2524</v>
          </cell>
          <cell r="B66" t="str">
            <v>FERNANDO MARTIN GONZÁLEZ ROJAS</v>
          </cell>
          <cell r="C66">
            <v>601380048</v>
          </cell>
          <cell r="D66" t="str">
            <v>PUNTARENAS</v>
          </cell>
          <cell r="E66" t="str">
            <v>PUNTARENAS</v>
          </cell>
          <cell r="F66" t="str">
            <v>PUNTARENAS</v>
          </cell>
          <cell r="G66" t="str">
            <v>PUNTARENAS CALLE 1 AVENIDA 0 Y 2</v>
          </cell>
          <cell r="H66">
            <v>45047</v>
          </cell>
          <cell r="I66">
            <v>7</v>
          </cell>
          <cell r="J66" t="str">
            <v>66,500.00</v>
          </cell>
          <cell r="K66" t="str">
            <v>Diciembre</v>
          </cell>
          <cell r="L66" t="str">
            <v>AC</v>
          </cell>
          <cell r="M66" t="str">
            <v>N/A</v>
          </cell>
        </row>
        <row r="67">
          <cell r="A67">
            <v>2525</v>
          </cell>
          <cell r="B67" t="str">
            <v>MIGUEL HERNÁNDEZ CHACON</v>
          </cell>
          <cell r="C67">
            <v>105790698</v>
          </cell>
          <cell r="D67" t="str">
            <v>SAN JOSE</v>
          </cell>
          <cell r="E67" t="str">
            <v>MORAVIA</v>
          </cell>
          <cell r="F67" t="str">
            <v>SAN VICENTE</v>
          </cell>
          <cell r="G67" t="str">
            <v>Costado Norte Restaurante La Princesa Marina Moravia</v>
          </cell>
          <cell r="H67">
            <v>45017</v>
          </cell>
          <cell r="I67">
            <v>8</v>
          </cell>
          <cell r="J67" t="str">
            <v>76,000.00</v>
          </cell>
          <cell r="K67" t="str">
            <v>Diciembre</v>
          </cell>
          <cell r="L67" t="str">
            <v>AC</v>
          </cell>
          <cell r="M67" t="str">
            <v>N/A</v>
          </cell>
        </row>
        <row r="68">
          <cell r="A68">
            <v>2549</v>
          </cell>
          <cell r="B68" t="str">
            <v>MARCO ANTONIO CORDERO COTO</v>
          </cell>
          <cell r="C68">
            <v>302250494</v>
          </cell>
          <cell r="D68" t="str">
            <v>SAN JOSE</v>
          </cell>
          <cell r="E68" t="str">
            <v>GOICOECHEA</v>
          </cell>
          <cell r="F68" t="str">
            <v>GUADALUPE</v>
          </cell>
          <cell r="G68" t="str">
            <v>TRIBUNAL CASACION II CIRCUITO JUDICIAL</v>
          </cell>
          <cell r="H68">
            <v>43132</v>
          </cell>
          <cell r="I68">
            <v>51</v>
          </cell>
          <cell r="J68" t="str">
            <v>365,300.00</v>
          </cell>
          <cell r="K68" t="str">
            <v>Diciembre</v>
          </cell>
          <cell r="L68" t="str">
            <v>AC</v>
          </cell>
          <cell r="M68" t="str">
            <v>N/A</v>
          </cell>
        </row>
        <row r="69">
          <cell r="A69">
            <v>2568</v>
          </cell>
          <cell r="B69" t="str">
            <v>ROBERTO FACIO SÁENZ</v>
          </cell>
          <cell r="C69">
            <v>104990372</v>
          </cell>
          <cell r="D69" t="str">
            <v>SAN JOSE</v>
          </cell>
          <cell r="E69" t="str">
            <v>ESCAZU</v>
          </cell>
          <cell r="F69" t="str">
            <v>ESCAZU</v>
          </cell>
          <cell r="G69" t="str">
            <v>ESCAZU CENTRO CORPORATIVO PLAZA ROBLE EDIFICIO EL PATIO TERCER PISO OFICINA 1</v>
          </cell>
          <cell r="H69">
            <v>45047</v>
          </cell>
          <cell r="I69">
            <v>7</v>
          </cell>
          <cell r="J69" t="str">
            <v>66,500.00</v>
          </cell>
          <cell r="K69" t="str">
            <v>Diciembre</v>
          </cell>
          <cell r="L69" t="str">
            <v>AC</v>
          </cell>
          <cell r="M69" t="str">
            <v>N/A</v>
          </cell>
        </row>
        <row r="70">
          <cell r="A70">
            <v>2604</v>
          </cell>
          <cell r="B70" t="str">
            <v>LUIS GUILLERMO RAMÍREZ VÍQUEZ</v>
          </cell>
          <cell r="C70">
            <v>307990835</v>
          </cell>
          <cell r="D70" t="str">
            <v>CARTAGO</v>
          </cell>
          <cell r="E70" t="str">
            <v>CARTAGO</v>
          </cell>
          <cell r="F70" t="str">
            <v>ORIENTAL</v>
          </cell>
          <cell r="G70" t="str">
            <v>CARTAGO CONTIGUO A LA BOMBA LAS RUINAS</v>
          </cell>
          <cell r="H70">
            <v>45078</v>
          </cell>
          <cell r="I70">
            <v>6</v>
          </cell>
          <cell r="J70" t="str">
            <v>57,000.00</v>
          </cell>
          <cell r="K70" t="str">
            <v>Diciembre</v>
          </cell>
          <cell r="L70" t="str">
            <v>AC</v>
          </cell>
          <cell r="M70" t="str">
            <v>N/A</v>
          </cell>
        </row>
        <row r="71">
          <cell r="A71">
            <v>2618</v>
          </cell>
          <cell r="B71" t="str">
            <v>SOCORRO MORA MORA</v>
          </cell>
          <cell r="C71">
            <v>203450307</v>
          </cell>
          <cell r="D71" t="str">
            <v>ALAJUELA</v>
          </cell>
          <cell r="E71" t="str">
            <v>SAN RAMON</v>
          </cell>
          <cell r="F71" t="str">
            <v>SAN RAMON</v>
          </cell>
          <cell r="G71" t="str">
            <v>ALAJUELA SAN RAMON COSTADO OESTE EDIF MUNICIPAL</v>
          </cell>
          <cell r="H71">
            <v>44866</v>
          </cell>
          <cell r="I71">
            <v>13</v>
          </cell>
          <cell r="J71" t="str">
            <v>122,500.00</v>
          </cell>
          <cell r="K71" t="str">
            <v>Diciembre</v>
          </cell>
          <cell r="L71" t="str">
            <v>AC</v>
          </cell>
          <cell r="M71" t="str">
            <v>N/A</v>
          </cell>
        </row>
        <row r="72">
          <cell r="A72">
            <v>2628</v>
          </cell>
          <cell r="B72" t="str">
            <v>MAGDALENA VERDESIA SOLANO</v>
          </cell>
          <cell r="C72">
            <v>105890574</v>
          </cell>
          <cell r="D72" t="str">
            <v>SAN JOSE</v>
          </cell>
          <cell r="E72" t="str">
            <v>SAN JOSE</v>
          </cell>
          <cell r="F72" t="str">
            <v>ZAPOTE</v>
          </cell>
          <cell r="G72" t="str">
            <v>SJ BARRIO LUJAN COSTADO NORTE DEL AUTOSERVICIO DOS PINOS #2147</v>
          </cell>
          <cell r="H72">
            <v>44105</v>
          </cell>
          <cell r="I72">
            <v>38</v>
          </cell>
          <cell r="J72" t="str">
            <v>326,600.00</v>
          </cell>
          <cell r="K72" t="str">
            <v>Diciembre</v>
          </cell>
          <cell r="L72" t="str">
            <v>AC</v>
          </cell>
          <cell r="M72" t="str">
            <v>N/A</v>
          </cell>
        </row>
        <row r="73">
          <cell r="A73">
            <v>2634</v>
          </cell>
          <cell r="B73" t="str">
            <v>ESTHER BADILLA MELÉNDEZ</v>
          </cell>
          <cell r="C73">
            <v>106200265</v>
          </cell>
          <cell r="D73" t="str">
            <v>SAN JOSE</v>
          </cell>
          <cell r="E73" t="str">
            <v>SAN JOSE</v>
          </cell>
          <cell r="F73" t="str">
            <v>SAN FRANCISCO DE DOS RIOS</v>
          </cell>
          <cell r="G73" t="str">
            <v>SJ AVENIDA CENTRAL CALLES 5 Y 7 P EDIFICIO PRIMAVERA 4 PISO</v>
          </cell>
          <cell r="H73">
            <v>45078</v>
          </cell>
          <cell r="I73">
            <v>6</v>
          </cell>
          <cell r="J73" t="str">
            <v>57,000.00</v>
          </cell>
          <cell r="K73" t="str">
            <v>Diciembre</v>
          </cell>
          <cell r="L73" t="str">
            <v>AC</v>
          </cell>
          <cell r="M73" t="str">
            <v>N/A</v>
          </cell>
        </row>
        <row r="74">
          <cell r="A74">
            <v>2642</v>
          </cell>
          <cell r="B74" t="str">
            <v>JORGE ENRIQUE GONZALO VILLALOBOS</v>
          </cell>
          <cell r="C74">
            <v>203170056</v>
          </cell>
          <cell r="D74" t="str">
            <v>SAN JOSE</v>
          </cell>
          <cell r="E74" t="str">
            <v>SAN JOSE</v>
          </cell>
          <cell r="F74" t="str">
            <v>CATEDRAL</v>
          </cell>
          <cell r="G74" t="str">
            <v>Barrio Luján 100 Norte del BCR  ó 100 Este y 100 Sur del Cuerpo de Bomberos  Casa  1638</v>
          </cell>
          <cell r="H74">
            <v>45047</v>
          </cell>
          <cell r="I74">
            <v>7</v>
          </cell>
          <cell r="J74" t="str">
            <v>66,500.00</v>
          </cell>
          <cell r="K74" t="str">
            <v>Diciembre</v>
          </cell>
          <cell r="L74" t="str">
            <v>AC</v>
          </cell>
          <cell r="M74" t="str">
            <v>N/A</v>
          </cell>
        </row>
        <row r="75">
          <cell r="A75">
            <v>2646</v>
          </cell>
          <cell r="B75" t="str">
            <v>OSCAR ENRIQUE PESSOA ARIAS</v>
          </cell>
          <cell r="C75">
            <v>104810951</v>
          </cell>
          <cell r="D75" t="str">
            <v>LIMON</v>
          </cell>
          <cell r="E75" t="str">
            <v>SIQUIRRES</v>
          </cell>
          <cell r="F75" t="str">
            <v>SIQUIRRES</v>
          </cell>
          <cell r="G75" t="str">
            <v>SIQUIRRES ALTOS DE LA TIENDA PIRÁMIDE</v>
          </cell>
          <cell r="H75">
            <v>44166</v>
          </cell>
          <cell r="I75">
            <v>36</v>
          </cell>
          <cell r="J75" t="str">
            <v>312,000.00</v>
          </cell>
          <cell r="K75" t="str">
            <v>Diciembre</v>
          </cell>
          <cell r="L75" t="str">
            <v>AC</v>
          </cell>
          <cell r="M75" t="str">
            <v>N/A</v>
          </cell>
        </row>
        <row r="76">
          <cell r="A76">
            <v>2647</v>
          </cell>
          <cell r="B76" t="str">
            <v>CARLOS FRANCISCO RODRÍGUEZ RESCIA</v>
          </cell>
          <cell r="C76">
            <v>105920553</v>
          </cell>
          <cell r="D76" t="str">
            <v>SAN JOSE</v>
          </cell>
          <cell r="E76" t="str">
            <v>SAN JOSE</v>
          </cell>
          <cell r="F76" t="str">
            <v>CATEDRAL</v>
          </cell>
          <cell r="G76" t="str">
            <v>SJ CALLE 1113 AVENIDA 12 CASA 1160 175 E BCR PASEO ESTUDIANTES</v>
          </cell>
          <cell r="H76">
            <v>45078</v>
          </cell>
          <cell r="I76">
            <v>6</v>
          </cell>
          <cell r="J76" t="str">
            <v>57,000.00</v>
          </cell>
          <cell r="K76" t="str">
            <v>Diciembre</v>
          </cell>
          <cell r="L76" t="str">
            <v>AC</v>
          </cell>
          <cell r="M76" t="str">
            <v>N/A</v>
          </cell>
        </row>
        <row r="77">
          <cell r="A77">
            <v>2649</v>
          </cell>
          <cell r="B77" t="str">
            <v>HERNÁN MONTERROSA ROJAS</v>
          </cell>
          <cell r="C77">
            <v>105060013</v>
          </cell>
          <cell r="D77" t="str">
            <v>SAN JOSE</v>
          </cell>
          <cell r="E77" t="str">
            <v>SAN JOSE</v>
          </cell>
          <cell r="F77" t="str">
            <v>CARMEN</v>
          </cell>
          <cell r="G77" t="str">
            <v>CENTRO DE INVESTIGACION LEGISLATIVA BIBLIOTECA MONSEÑOR SANABRIA ASAMBLEA LEGISLATIVA</v>
          </cell>
          <cell r="H77">
            <v>45047</v>
          </cell>
          <cell r="I77">
            <v>7</v>
          </cell>
          <cell r="J77" t="str">
            <v>66,500.00</v>
          </cell>
          <cell r="K77" t="str">
            <v>Diciembre</v>
          </cell>
          <cell r="L77" t="str">
            <v>AC</v>
          </cell>
          <cell r="M77" t="str">
            <v>N/A</v>
          </cell>
        </row>
        <row r="78">
          <cell r="A78">
            <v>2670</v>
          </cell>
          <cell r="B78" t="str">
            <v>ESTEBAN SOLER AIRA</v>
          </cell>
          <cell r="C78">
            <v>800410268</v>
          </cell>
          <cell r="H78">
            <v>44228</v>
          </cell>
          <cell r="I78">
            <v>31</v>
          </cell>
          <cell r="J78" t="str">
            <v>267,500.00</v>
          </cell>
          <cell r="K78" t="str">
            <v>Diciembre</v>
          </cell>
          <cell r="L78" t="str">
            <v>AC</v>
          </cell>
          <cell r="M78" t="str">
            <v>N/A</v>
          </cell>
        </row>
        <row r="79">
          <cell r="A79">
            <v>2682</v>
          </cell>
          <cell r="B79" t="str">
            <v>MARÍA A MONTOYA HERNÁNDEZ</v>
          </cell>
          <cell r="C79">
            <v>401200344</v>
          </cell>
          <cell r="D79" t="str">
            <v>HEREDIA</v>
          </cell>
          <cell r="E79" t="str">
            <v>HEREDIA</v>
          </cell>
          <cell r="F79" t="str">
            <v>HEREDIA</v>
          </cell>
          <cell r="G79" t="str">
            <v>HEREDIA50 MTS NORTE DE LA ESQUINA NOROESTE ESTADIO ROSABAL CORDERO</v>
          </cell>
          <cell r="H79">
            <v>44986</v>
          </cell>
          <cell r="I79">
            <v>9</v>
          </cell>
          <cell r="J79" t="str">
            <v>85,500.00</v>
          </cell>
          <cell r="K79" t="str">
            <v>Diciembre</v>
          </cell>
          <cell r="L79" t="str">
            <v>AC</v>
          </cell>
          <cell r="M79" t="str">
            <v>N/A</v>
          </cell>
        </row>
        <row r="80">
          <cell r="A80">
            <v>2690</v>
          </cell>
          <cell r="B80" t="str">
            <v>MARLENE BUSTAMANTE HERNÁNDEZ</v>
          </cell>
          <cell r="C80">
            <v>900470480</v>
          </cell>
          <cell r="D80" t="str">
            <v>SAN JOSE</v>
          </cell>
          <cell r="E80" t="str">
            <v>ESCAZU</v>
          </cell>
          <cell r="F80" t="str">
            <v>ESCAZU</v>
          </cell>
          <cell r="G80" t="str">
            <v>SJ ESCAZU SAN ANTONIO CONTIGUO A FERRETERIA AGUILAR</v>
          </cell>
          <cell r="H80">
            <v>45078</v>
          </cell>
          <cell r="I80">
            <v>6</v>
          </cell>
          <cell r="J80" t="str">
            <v>57,000.00</v>
          </cell>
          <cell r="K80" t="str">
            <v>Diciembre</v>
          </cell>
          <cell r="L80" t="str">
            <v>AC</v>
          </cell>
          <cell r="M80" t="str">
            <v>N/A</v>
          </cell>
        </row>
        <row r="81">
          <cell r="A81">
            <v>2700</v>
          </cell>
          <cell r="B81" t="str">
            <v>JEREMÍAS VARGAS CHAVARRIA</v>
          </cell>
          <cell r="C81">
            <v>203230014</v>
          </cell>
          <cell r="D81" t="str">
            <v>SAN JOSE</v>
          </cell>
          <cell r="E81" t="str">
            <v>SAN JOSE</v>
          </cell>
          <cell r="F81" t="str">
            <v>ZAPOTE</v>
          </cell>
          <cell r="G81" t="str">
            <v>ZAPOTE 200 OESTE DE LA ENTRADA PRINCIPAL DEL COLEGIO SALESIANO DON BOSCO</v>
          </cell>
          <cell r="H81">
            <v>45078</v>
          </cell>
          <cell r="I81">
            <v>6</v>
          </cell>
          <cell r="J81" t="str">
            <v>57,000.00</v>
          </cell>
          <cell r="K81" t="str">
            <v>Diciembre</v>
          </cell>
          <cell r="L81" t="str">
            <v>AC</v>
          </cell>
          <cell r="M81" t="str">
            <v>N/A</v>
          </cell>
        </row>
        <row r="82">
          <cell r="A82">
            <v>2711</v>
          </cell>
          <cell r="B82" t="str">
            <v>ANA LORENA CHÁVES ALFARO</v>
          </cell>
          <cell r="C82">
            <v>203250732</v>
          </cell>
          <cell r="D82" t="str">
            <v>SAN JOSE</v>
          </cell>
          <cell r="E82" t="str">
            <v>ALAJUELITA</v>
          </cell>
          <cell r="F82" t="str">
            <v>ALAJUELITA</v>
          </cell>
          <cell r="G82" t="str">
            <v>ALAJUELA ATENAS TRIBUNALES DE JUSTICIA SECCION DEFENSORES PUBLICOS</v>
          </cell>
          <cell r="H82">
            <v>44896</v>
          </cell>
          <cell r="I82">
            <v>12</v>
          </cell>
          <cell r="J82" t="str">
            <v>114,000.00</v>
          </cell>
          <cell r="K82" t="str">
            <v>Diciembre</v>
          </cell>
          <cell r="L82" t="str">
            <v>AC</v>
          </cell>
          <cell r="M82" t="str">
            <v>N/A</v>
          </cell>
        </row>
        <row r="83">
          <cell r="A83">
            <v>2721</v>
          </cell>
          <cell r="B83" t="str">
            <v>GUILLERMO JOSE HERRERA MARTINEZ</v>
          </cell>
          <cell r="C83">
            <v>104130869</v>
          </cell>
          <cell r="H83">
            <v>43586</v>
          </cell>
          <cell r="I83">
            <v>50</v>
          </cell>
          <cell r="J83" t="str">
            <v>398,300.00</v>
          </cell>
          <cell r="K83" t="str">
            <v>Diciembre</v>
          </cell>
          <cell r="L83" t="str">
            <v>AC</v>
          </cell>
          <cell r="M83" t="str">
            <v>N/A</v>
          </cell>
        </row>
        <row r="84">
          <cell r="A84">
            <v>2733</v>
          </cell>
          <cell r="B84" t="str">
            <v>MIGUEL CHACON ALVARADO</v>
          </cell>
          <cell r="C84">
            <v>104890389</v>
          </cell>
          <cell r="D84" t="str">
            <v>SAN JOSE</v>
          </cell>
          <cell r="E84" t="str">
            <v>SAN JOSE</v>
          </cell>
          <cell r="F84" t="str">
            <v>ZAPOTE</v>
          </cell>
          <cell r="G84" t="str">
            <v>Altos del Parqueo Mili frente Registro Público</v>
          </cell>
          <cell r="H84">
            <v>45078</v>
          </cell>
          <cell r="I84">
            <v>6</v>
          </cell>
          <cell r="J84" t="str">
            <v>57,000.00</v>
          </cell>
          <cell r="K84" t="str">
            <v>Diciembre</v>
          </cell>
          <cell r="L84" t="str">
            <v>AC</v>
          </cell>
          <cell r="M84" t="str">
            <v>N/A</v>
          </cell>
        </row>
        <row r="85">
          <cell r="A85">
            <v>2765</v>
          </cell>
          <cell r="B85" t="str">
            <v>ÁLVARO FERRANDINO TACSAN</v>
          </cell>
          <cell r="C85">
            <v>104970402</v>
          </cell>
          <cell r="D85" t="str">
            <v>SAN JOSE</v>
          </cell>
          <cell r="E85" t="str">
            <v>SAN JOSE</v>
          </cell>
          <cell r="F85" t="str">
            <v>CATEDRAL</v>
          </cell>
          <cell r="G85" t="str">
            <v>GUATEMALA</v>
          </cell>
          <cell r="H85">
            <v>45017</v>
          </cell>
          <cell r="I85">
            <v>8</v>
          </cell>
          <cell r="J85" t="str">
            <v>76,000.00</v>
          </cell>
          <cell r="K85" t="str">
            <v>Diciembre</v>
          </cell>
          <cell r="L85" t="str">
            <v>AC</v>
          </cell>
          <cell r="M85" t="str">
            <v>N/A</v>
          </cell>
        </row>
        <row r="86">
          <cell r="A86">
            <v>2767</v>
          </cell>
          <cell r="B86" t="str">
            <v>FREDDY FACHLER GRINSTEIN</v>
          </cell>
          <cell r="C86">
            <v>105030899</v>
          </cell>
          <cell r="D86" t="str">
            <v>SAN JOSE</v>
          </cell>
          <cell r="E86" t="str">
            <v>SAN JOSE</v>
          </cell>
          <cell r="F86" t="str">
            <v>CATEDRAL</v>
          </cell>
          <cell r="G86" t="str">
            <v>RADIAL SANTA ANA PARQUE EMPRESARIAL FORUM 2 EDIFICIO A / CUARTO PISO</v>
          </cell>
          <cell r="H86">
            <v>44470</v>
          </cell>
          <cell r="I86">
            <v>26</v>
          </cell>
          <cell r="J86" t="str">
            <v>232,000.00</v>
          </cell>
          <cell r="K86" t="str">
            <v>Diciembre</v>
          </cell>
          <cell r="L86" t="str">
            <v>AC</v>
          </cell>
          <cell r="M86" t="str">
            <v>N/A</v>
          </cell>
        </row>
        <row r="87">
          <cell r="A87">
            <v>2781</v>
          </cell>
          <cell r="B87" t="str">
            <v>RICARDO JIMÉNEZ VILLALOBOS</v>
          </cell>
          <cell r="C87">
            <v>302180919</v>
          </cell>
          <cell r="D87" t="str">
            <v>GUANACASTE</v>
          </cell>
          <cell r="E87" t="str">
            <v>NICOYA</v>
          </cell>
          <cell r="F87" t="str">
            <v>NICOYA</v>
          </cell>
          <cell r="G87" t="str">
            <v>GUANACASTE 75 METROS NORTE DE LA ESQUINA NOROESTE DE LOS TRIBUNALES DE JUSTICIA</v>
          </cell>
          <cell r="H87">
            <v>44531</v>
          </cell>
          <cell r="I87">
            <v>24</v>
          </cell>
          <cell r="J87" t="str">
            <v>216,000.00</v>
          </cell>
          <cell r="K87" t="str">
            <v>Diciembre</v>
          </cell>
          <cell r="L87" t="str">
            <v>AC</v>
          </cell>
          <cell r="M87" t="str">
            <v>N/A</v>
          </cell>
        </row>
        <row r="88">
          <cell r="A88">
            <v>2784</v>
          </cell>
          <cell r="B88" t="str">
            <v>YANNI STERLOFF CHARALAMPIDU</v>
          </cell>
          <cell r="C88">
            <v>302370991</v>
          </cell>
          <cell r="D88" t="str">
            <v>SAN JOSE</v>
          </cell>
          <cell r="E88" t="str">
            <v>MONTES DE OCA</v>
          </cell>
          <cell r="F88" t="str">
            <v>SAN PEDRO</v>
          </cell>
          <cell r="G88" t="str">
            <v>TORRE EQUUS PISO 11 FRENTE A FACULTAD DE DERECHO DE LA UNIVERSIDAD DE COSTA RICA</v>
          </cell>
          <cell r="H88">
            <v>45047</v>
          </cell>
          <cell r="I88">
            <v>7</v>
          </cell>
          <cell r="J88" t="str">
            <v>66,500.00</v>
          </cell>
          <cell r="K88" t="str">
            <v>Diciembre</v>
          </cell>
          <cell r="L88" t="str">
            <v>AC</v>
          </cell>
          <cell r="M88" t="str">
            <v>N/A</v>
          </cell>
        </row>
        <row r="89">
          <cell r="A89">
            <v>2791</v>
          </cell>
          <cell r="B89" t="str">
            <v>SYLVIA PULIDO MORALES</v>
          </cell>
          <cell r="C89">
            <v>0</v>
          </cell>
          <cell r="D89" t="str">
            <v>SAN JOSE</v>
          </cell>
          <cell r="G89" t="str">
            <v>SE FUE PARA MIAMI TRABAJA Y RESIDE EN MIAMI</v>
          </cell>
          <cell r="H89">
            <v>44166</v>
          </cell>
          <cell r="I89">
            <v>36</v>
          </cell>
          <cell r="J89" t="str">
            <v>312,000.00</v>
          </cell>
          <cell r="K89" t="str">
            <v>Diciembre</v>
          </cell>
          <cell r="L89" t="str">
            <v>AC</v>
          </cell>
          <cell r="M89" t="str">
            <v>N/A</v>
          </cell>
        </row>
        <row r="90">
          <cell r="A90">
            <v>2792</v>
          </cell>
          <cell r="B90" t="str">
            <v>IRIS RODRÍGUEZ LEÓN</v>
          </cell>
          <cell r="C90">
            <v>401170971</v>
          </cell>
          <cell r="D90" t="str">
            <v>SAN JOSE</v>
          </cell>
          <cell r="E90" t="str">
            <v>SAN JOSE</v>
          </cell>
          <cell r="F90" t="str">
            <v>CARMEN</v>
          </cell>
          <cell r="H90">
            <v>44317</v>
          </cell>
          <cell r="I90">
            <v>31</v>
          </cell>
          <cell r="J90" t="str">
            <v>272,000.00</v>
          </cell>
          <cell r="K90" t="str">
            <v>Diciembre</v>
          </cell>
          <cell r="L90" t="str">
            <v>AC</v>
          </cell>
          <cell r="M90" t="str">
            <v>N/A</v>
          </cell>
        </row>
        <row r="91">
          <cell r="A91">
            <v>2808</v>
          </cell>
          <cell r="B91" t="str">
            <v>ANA LÍA CABEZAS SIBAJA</v>
          </cell>
          <cell r="C91">
            <v>104161216</v>
          </cell>
          <cell r="D91" t="str">
            <v>HEREDIA</v>
          </cell>
          <cell r="E91" t="str">
            <v>SAN ISIDRO</v>
          </cell>
          <cell r="F91" t="str">
            <v>SAN JOSE</v>
          </cell>
          <cell r="G91" t="str">
            <v>Santa Elena  1 kilómetro Noreste  y 600  Este calle Bombacho</v>
          </cell>
          <cell r="H91">
            <v>45078</v>
          </cell>
          <cell r="I91">
            <v>6</v>
          </cell>
          <cell r="J91" t="str">
            <v>57,000.00</v>
          </cell>
          <cell r="K91" t="str">
            <v>Diciembre</v>
          </cell>
          <cell r="L91" t="str">
            <v>AC</v>
          </cell>
          <cell r="M91" t="str">
            <v>N/A</v>
          </cell>
        </row>
        <row r="92">
          <cell r="A92">
            <v>2882</v>
          </cell>
          <cell r="B92" t="str">
            <v>MANRIQUE LARA BOLAÑOS</v>
          </cell>
          <cell r="C92">
            <v>105680585</v>
          </cell>
          <cell r="D92" t="str">
            <v>SAN JOSE</v>
          </cell>
          <cell r="E92" t="str">
            <v>ESCAZU</v>
          </cell>
          <cell r="F92" t="str">
            <v>SAN RAFAEL</v>
          </cell>
          <cell r="G92" t="str">
            <v>Centro Comercial Distrito IV Piso 3 Oficina 316</v>
          </cell>
          <cell r="H92">
            <v>45078</v>
          </cell>
          <cell r="I92">
            <v>6</v>
          </cell>
          <cell r="J92" t="str">
            <v>57,000.00</v>
          </cell>
          <cell r="K92" t="str">
            <v>Diciembre</v>
          </cell>
          <cell r="L92" t="str">
            <v>AC</v>
          </cell>
          <cell r="M92" t="str">
            <v>N/A</v>
          </cell>
        </row>
        <row r="93">
          <cell r="A93">
            <v>2884</v>
          </cell>
          <cell r="B93" t="str">
            <v>ABEL GÓMEZ LEANDRO</v>
          </cell>
          <cell r="C93">
            <v>301990059</v>
          </cell>
          <cell r="D93" t="str">
            <v>CARTAGO</v>
          </cell>
          <cell r="E93" t="str">
            <v>CARTAGO</v>
          </cell>
          <cell r="F93" t="str">
            <v>OCCIDENTAL</v>
          </cell>
          <cell r="G93" t="str">
            <v>CARTAGO OFICINAS DE JASEC</v>
          </cell>
          <cell r="H93">
            <v>44562</v>
          </cell>
          <cell r="I93">
            <v>22</v>
          </cell>
          <cell r="J93" t="str">
            <v>198,000.00</v>
          </cell>
          <cell r="K93" t="str">
            <v>Diciembre</v>
          </cell>
          <cell r="L93" t="str">
            <v>AC</v>
          </cell>
          <cell r="M93" t="str">
            <v>N/A</v>
          </cell>
        </row>
        <row r="94">
          <cell r="A94">
            <v>2886</v>
          </cell>
          <cell r="B94" t="str">
            <v>MARTA IRIS MUÑOZ CASCANTE</v>
          </cell>
          <cell r="C94">
            <v>106190790</v>
          </cell>
          <cell r="D94" t="str">
            <v>SAN JOSE</v>
          </cell>
          <cell r="E94" t="str">
            <v>SAN JOSE</v>
          </cell>
          <cell r="F94" t="str">
            <v>CATEDRAL</v>
          </cell>
          <cell r="G94" t="str">
            <v>SJ TRIBUNALES DE JUSTICIA MINISTERIO PUBLICO DEFENSORES PUBLICOS</v>
          </cell>
          <cell r="H94">
            <v>45017</v>
          </cell>
          <cell r="I94">
            <v>8</v>
          </cell>
          <cell r="J94" t="str">
            <v>76,000.00</v>
          </cell>
          <cell r="K94" t="str">
            <v>Diciembre</v>
          </cell>
          <cell r="L94" t="str">
            <v>AC</v>
          </cell>
          <cell r="M94" t="str">
            <v>N/A</v>
          </cell>
        </row>
        <row r="95">
          <cell r="A95">
            <v>2888</v>
          </cell>
          <cell r="B95" t="str">
            <v>SILVIA BADILLA CHANG</v>
          </cell>
          <cell r="C95">
            <v>401210264</v>
          </cell>
          <cell r="D95" t="str">
            <v>SAN JOSE</v>
          </cell>
          <cell r="E95" t="str">
            <v>SAN JOSE</v>
          </cell>
          <cell r="F95" t="str">
            <v>CATEDRAL</v>
          </cell>
          <cell r="G95" t="str">
            <v>SJ GOICOECHEA TRIBUNALES DE JUSTICIA II CIRCUITO JUDICIAL TRIBUNAL PENAL</v>
          </cell>
          <cell r="H95">
            <v>43678</v>
          </cell>
          <cell r="I95">
            <v>52</v>
          </cell>
          <cell r="J95" t="str">
            <v>426,000.00</v>
          </cell>
          <cell r="K95" t="str">
            <v>Diciembre</v>
          </cell>
          <cell r="L95" t="str">
            <v>AC</v>
          </cell>
          <cell r="M95" t="str">
            <v>N/A</v>
          </cell>
        </row>
        <row r="96">
          <cell r="A96">
            <v>2896</v>
          </cell>
          <cell r="B96" t="str">
            <v>MARLENE HERRERA GALLEGOS</v>
          </cell>
          <cell r="C96">
            <v>104400578</v>
          </cell>
          <cell r="D96" t="str">
            <v>SAN JOSE</v>
          </cell>
          <cell r="E96" t="str">
            <v>SAN JOSE</v>
          </cell>
          <cell r="F96" t="str">
            <v>CARMEN</v>
          </cell>
          <cell r="G96" t="str">
            <v>SJ CENTRO CALLE 11 AVENIDAS CENTRAL Y 1 EDIFICIO BORGES SEGUNDO PISO OFICINA # 23</v>
          </cell>
          <cell r="H96">
            <v>44562</v>
          </cell>
          <cell r="I96">
            <v>23</v>
          </cell>
          <cell r="J96" t="str">
            <v>207,500.00</v>
          </cell>
          <cell r="K96" t="str">
            <v>Diciembre</v>
          </cell>
          <cell r="L96" t="str">
            <v>AC</v>
          </cell>
          <cell r="M96" t="str">
            <v>N/A</v>
          </cell>
        </row>
        <row r="97">
          <cell r="A97">
            <v>2898</v>
          </cell>
          <cell r="B97" t="str">
            <v>EDGAR BONILLA SANDOVAL</v>
          </cell>
          <cell r="C97">
            <v>302200403</v>
          </cell>
          <cell r="D97" t="str">
            <v>SAN JOSE</v>
          </cell>
          <cell r="E97" t="str">
            <v>SAN JOSE</v>
          </cell>
          <cell r="F97" t="str">
            <v>CATEDRAL</v>
          </cell>
          <cell r="G97" t="str">
            <v>SJ CALLE 40 AVENIDA 2 Y 4 CASA #222</v>
          </cell>
          <cell r="H97">
            <v>42979</v>
          </cell>
          <cell r="I97">
            <v>75</v>
          </cell>
          <cell r="J97" t="str">
            <v>567,300.00</v>
          </cell>
          <cell r="K97" t="str">
            <v>Diciembre</v>
          </cell>
          <cell r="L97" t="str">
            <v>AC</v>
          </cell>
          <cell r="M97" t="str">
            <v>N/A</v>
          </cell>
        </row>
        <row r="98">
          <cell r="A98">
            <v>2925</v>
          </cell>
          <cell r="B98" t="str">
            <v>MARIO ALBERTO GRANADOS CHACON</v>
          </cell>
          <cell r="C98">
            <v>103780680</v>
          </cell>
          <cell r="D98" t="str">
            <v>ALAJUELA</v>
          </cell>
          <cell r="E98" t="str">
            <v>SAN CARLOS</v>
          </cell>
          <cell r="F98" t="str">
            <v>QUESADA</v>
          </cell>
          <cell r="G98" t="str">
            <v>SAN CARLOS CIUDAD QUESADA SEDE CENTRAL UNIVERSIDAD DE SJ</v>
          </cell>
          <cell r="H98">
            <v>42948</v>
          </cell>
          <cell r="I98">
            <v>26</v>
          </cell>
          <cell r="J98" t="str">
            <v>160,000.00</v>
          </cell>
          <cell r="K98" t="str">
            <v>Diciembre</v>
          </cell>
          <cell r="L98" t="str">
            <v>AC</v>
          </cell>
          <cell r="M98" t="str">
            <v>N/A</v>
          </cell>
        </row>
        <row r="99">
          <cell r="A99">
            <v>2929</v>
          </cell>
          <cell r="B99" t="str">
            <v>MARTA EUGENIA LEIVA VEGA</v>
          </cell>
          <cell r="C99">
            <v>105800361</v>
          </cell>
          <cell r="D99" t="str">
            <v>SAN JOSE</v>
          </cell>
          <cell r="E99" t="str">
            <v>SAN JOSE</v>
          </cell>
          <cell r="F99" t="str">
            <v>MATA REDONDA</v>
          </cell>
          <cell r="G99" t="str">
            <v>SJ SNEDEPTO LEGAL/ APDO 9361000</v>
          </cell>
          <cell r="H99">
            <v>44927</v>
          </cell>
          <cell r="I99">
            <v>11</v>
          </cell>
          <cell r="J99" t="str">
            <v>104,500.00</v>
          </cell>
          <cell r="K99" t="str">
            <v>Diciembre</v>
          </cell>
          <cell r="L99" t="str">
            <v>AC</v>
          </cell>
          <cell r="M99" t="str">
            <v>N/A</v>
          </cell>
        </row>
        <row r="100">
          <cell r="A100">
            <v>2952</v>
          </cell>
          <cell r="B100" t="str">
            <v>ANA LORENA GUTIÉRREZ ANTONINI</v>
          </cell>
          <cell r="C100">
            <v>105180123</v>
          </cell>
          <cell r="D100" t="str">
            <v>SAN JOSE</v>
          </cell>
          <cell r="E100" t="str">
            <v>SAN JOSE</v>
          </cell>
          <cell r="F100" t="str">
            <v>URUCA</v>
          </cell>
          <cell r="G100" t="str">
            <v>2 Kilómetros Oeste de Canal 6 Urbanización Carvajal Castro casa 1 calle transversal 78</v>
          </cell>
          <cell r="H100">
            <v>45078</v>
          </cell>
          <cell r="I100">
            <v>6</v>
          </cell>
          <cell r="J100" t="str">
            <v>57,000.00</v>
          </cell>
          <cell r="K100" t="str">
            <v>Diciembre</v>
          </cell>
          <cell r="L100" t="str">
            <v>AC</v>
          </cell>
          <cell r="M100" t="str">
            <v>N/A</v>
          </cell>
        </row>
        <row r="101">
          <cell r="A101">
            <v>2955</v>
          </cell>
          <cell r="B101" t="str">
            <v>OLGA MARTA ALVAREZ CALDERÓN</v>
          </cell>
          <cell r="C101">
            <v>104980053</v>
          </cell>
          <cell r="D101" t="str">
            <v>SAN JOSE</v>
          </cell>
          <cell r="E101" t="str">
            <v>SAN JOSE</v>
          </cell>
          <cell r="F101" t="str">
            <v>CATEDRAL</v>
          </cell>
          <cell r="G101" t="str">
            <v>SJ TRIBUNALES DE JUSTICIA JUZGADO SEGUNDO CIVIL DE SJ</v>
          </cell>
          <cell r="H101">
            <v>43983</v>
          </cell>
          <cell r="I101">
            <v>42</v>
          </cell>
          <cell r="J101" t="str">
            <v>355,800.00</v>
          </cell>
          <cell r="K101" t="str">
            <v>Diciembre</v>
          </cell>
          <cell r="L101" t="str">
            <v>AC</v>
          </cell>
          <cell r="M101" t="str">
            <v>N/A</v>
          </cell>
        </row>
        <row r="102">
          <cell r="A102">
            <v>2958</v>
          </cell>
          <cell r="B102" t="str">
            <v>ILEANA VALVERDE CALDERÓN</v>
          </cell>
          <cell r="C102">
            <v>105850303</v>
          </cell>
          <cell r="D102" t="str">
            <v>SAN JOSE</v>
          </cell>
          <cell r="E102" t="str">
            <v>SAN JOSE</v>
          </cell>
          <cell r="F102" t="str">
            <v>CATEDRAL</v>
          </cell>
          <cell r="G102" t="str">
            <v>SJ AVENIDA 8 CALLE 21 / DE LA CASA DE MATUTE GOMEZ 100 NORTE CASA #1978</v>
          </cell>
          <cell r="H102">
            <v>44958</v>
          </cell>
          <cell r="I102">
            <v>10</v>
          </cell>
          <cell r="J102" t="str">
            <v>95,000.00</v>
          </cell>
          <cell r="K102" t="str">
            <v>Diciembre</v>
          </cell>
          <cell r="L102" t="str">
            <v>AC</v>
          </cell>
          <cell r="M102" t="str">
            <v>N/A</v>
          </cell>
        </row>
        <row r="103">
          <cell r="A103">
            <v>2960</v>
          </cell>
          <cell r="B103" t="str">
            <v>ELIZABETH M FALLAS CAMACHO</v>
          </cell>
          <cell r="C103">
            <v>105240108</v>
          </cell>
          <cell r="D103" t="str">
            <v>LIMON</v>
          </cell>
          <cell r="E103" t="str">
            <v>POCOCI</v>
          </cell>
          <cell r="F103" t="str">
            <v>GUAPILES</v>
          </cell>
          <cell r="H103">
            <v>44044</v>
          </cell>
          <cell r="I103">
            <v>40</v>
          </cell>
          <cell r="J103" t="str">
            <v>341,200.00</v>
          </cell>
          <cell r="K103" t="str">
            <v>Diciembre</v>
          </cell>
          <cell r="L103" t="str">
            <v>AC</v>
          </cell>
          <cell r="M103" t="str">
            <v>N/A</v>
          </cell>
        </row>
        <row r="104">
          <cell r="A104">
            <v>2961</v>
          </cell>
          <cell r="B104" t="str">
            <v>ALEXANDRA FALLAS CAMACHO</v>
          </cell>
          <cell r="C104">
            <v>105060654</v>
          </cell>
          <cell r="D104" t="str">
            <v>SAN JOSE</v>
          </cell>
          <cell r="E104" t="str">
            <v>SAN JOSE</v>
          </cell>
          <cell r="F104" t="str">
            <v>CATEDRAL</v>
          </cell>
          <cell r="G104" t="str">
            <v>Ministerio de Justicia y Paz</v>
          </cell>
          <cell r="H104">
            <v>44866</v>
          </cell>
          <cell r="I104">
            <v>13</v>
          </cell>
          <cell r="J104" t="str">
            <v>122,500.00</v>
          </cell>
          <cell r="K104" t="str">
            <v>Diciembre</v>
          </cell>
          <cell r="L104" t="str">
            <v>AC</v>
          </cell>
          <cell r="M104" t="str">
            <v>N/A</v>
          </cell>
        </row>
        <row r="105">
          <cell r="A105">
            <v>2963</v>
          </cell>
          <cell r="B105" t="str">
            <v>MARIO GONZALO SOTO BALTODANO</v>
          </cell>
          <cell r="C105">
            <v>401160267</v>
          </cell>
          <cell r="D105" t="str">
            <v>SAN JOSE</v>
          </cell>
          <cell r="E105" t="str">
            <v>MORAVIA</v>
          </cell>
          <cell r="F105" t="str">
            <v>SAN VICENTE</v>
          </cell>
          <cell r="G105" t="str">
            <v>SJ MORAVIA 2 CUADRAS AL OESTE Y 3 AL NORTE DE LA FARMACIA GUARIA</v>
          </cell>
          <cell r="H105">
            <v>44958</v>
          </cell>
          <cell r="I105">
            <v>10</v>
          </cell>
          <cell r="J105" t="str">
            <v>95,000.00</v>
          </cell>
          <cell r="K105" t="str">
            <v>Diciembre</v>
          </cell>
          <cell r="L105" t="str">
            <v>AC</v>
          </cell>
          <cell r="M105" t="str">
            <v>N/A</v>
          </cell>
        </row>
        <row r="106">
          <cell r="A106">
            <v>2973</v>
          </cell>
          <cell r="B106" t="str">
            <v>EDWIN CHACON BOLAÑOS</v>
          </cell>
          <cell r="C106">
            <v>203230711</v>
          </cell>
          <cell r="D106" t="str">
            <v>SAN JOSE</v>
          </cell>
          <cell r="E106" t="str">
            <v>SAN JOSE</v>
          </cell>
          <cell r="F106" t="str">
            <v>MERCED</v>
          </cell>
          <cell r="G106" t="str">
            <v>Costado Este del Parque San Martín Avenida 10</v>
          </cell>
          <cell r="H106">
            <v>44501</v>
          </cell>
          <cell r="I106">
            <v>25</v>
          </cell>
          <cell r="J106" t="str">
            <v>224,000.00</v>
          </cell>
          <cell r="K106" t="str">
            <v>Diciembre</v>
          </cell>
          <cell r="L106" t="str">
            <v>AC</v>
          </cell>
          <cell r="M106" t="str">
            <v>N/A</v>
          </cell>
        </row>
        <row r="107">
          <cell r="A107">
            <v>2982</v>
          </cell>
          <cell r="B107" t="str">
            <v>RODRIGO MANUEL FLORES GARRIDO</v>
          </cell>
          <cell r="C107">
            <v>104670168</v>
          </cell>
          <cell r="D107" t="str">
            <v>SAN JOSE</v>
          </cell>
          <cell r="E107" t="str">
            <v>TIBAS</v>
          </cell>
          <cell r="F107" t="str">
            <v>SAN JUAN</v>
          </cell>
          <cell r="G107" t="str">
            <v>SJ TIBAS PATRONATO CON SANDRA MURILLO PJ INSPECCION JUDICIAL</v>
          </cell>
          <cell r="H107">
            <v>45017</v>
          </cell>
          <cell r="I107">
            <v>8</v>
          </cell>
          <cell r="J107" t="str">
            <v>76,000.00</v>
          </cell>
          <cell r="K107" t="str">
            <v>Diciembre</v>
          </cell>
          <cell r="L107" t="str">
            <v>AC</v>
          </cell>
          <cell r="M107" t="str">
            <v>N/A</v>
          </cell>
        </row>
        <row r="108">
          <cell r="A108">
            <v>2983</v>
          </cell>
          <cell r="B108" t="str">
            <v>SANDRA MARÍA MURILLO MURILLO</v>
          </cell>
          <cell r="C108">
            <v>501830011</v>
          </cell>
          <cell r="D108" t="str">
            <v>SAN JOSE</v>
          </cell>
          <cell r="E108" t="str">
            <v>TIBAS</v>
          </cell>
          <cell r="F108" t="str">
            <v>SAN JUAN</v>
          </cell>
          <cell r="G108" t="str">
            <v>SAN J0 SE TIBAS PATRONATO NACIONAL DE LA INFANCIA</v>
          </cell>
          <cell r="H108">
            <v>45017</v>
          </cell>
          <cell r="I108">
            <v>8</v>
          </cell>
          <cell r="J108" t="str">
            <v>76,000.00</v>
          </cell>
          <cell r="K108" t="str">
            <v>Diciembre</v>
          </cell>
          <cell r="L108" t="str">
            <v>AC</v>
          </cell>
          <cell r="M108" t="str">
            <v>N/A</v>
          </cell>
        </row>
        <row r="109">
          <cell r="A109">
            <v>2990</v>
          </cell>
          <cell r="B109" t="str">
            <v>PATRICIA STEINER BATRES</v>
          </cell>
          <cell r="C109">
            <v>302310384</v>
          </cell>
          <cell r="D109" t="str">
            <v>SAN JOSE</v>
          </cell>
          <cell r="E109" t="str">
            <v>MORAVIA</v>
          </cell>
          <cell r="F109" t="str">
            <v>SAN VICENTE</v>
          </cell>
          <cell r="G109" t="str">
            <v>SJ MINISTERIO DE TRABAJO LEGAL EDIFICIO MARSHALL</v>
          </cell>
          <cell r="H109">
            <v>44713</v>
          </cell>
          <cell r="I109">
            <v>18</v>
          </cell>
          <cell r="J109" t="str">
            <v>165,000.00</v>
          </cell>
          <cell r="K109" t="str">
            <v>Diciembre</v>
          </cell>
          <cell r="L109" t="str">
            <v>AC</v>
          </cell>
          <cell r="M109" t="str">
            <v>N/A</v>
          </cell>
        </row>
        <row r="110">
          <cell r="A110">
            <v>2995</v>
          </cell>
          <cell r="B110" t="str">
            <v>SYLVIA SUBIROS BARRANTES</v>
          </cell>
          <cell r="C110">
            <v>105050324</v>
          </cell>
          <cell r="D110" t="str">
            <v>SAN JOSE</v>
          </cell>
          <cell r="E110" t="str">
            <v>GOICOECHEA</v>
          </cell>
          <cell r="F110" t="str">
            <v>CALLE BLANCOS</v>
          </cell>
          <cell r="G110" t="str">
            <v>SJ900 N Y 200 O DE LA ESQUINA SUROESTE DEL II CIRCUITO JUDICIAL</v>
          </cell>
          <cell r="H110">
            <v>44287</v>
          </cell>
          <cell r="I110">
            <v>32</v>
          </cell>
          <cell r="J110" t="str">
            <v>280,000.00</v>
          </cell>
          <cell r="K110" t="str">
            <v>Diciembre</v>
          </cell>
          <cell r="L110" t="str">
            <v>AC</v>
          </cell>
          <cell r="M110" t="str">
            <v>N/A</v>
          </cell>
        </row>
        <row r="111">
          <cell r="A111">
            <v>3001</v>
          </cell>
          <cell r="B111" t="str">
            <v>JORGE FRANCISCO SÁENZ CARBONELL</v>
          </cell>
          <cell r="C111">
            <v>105340079</v>
          </cell>
          <cell r="D111" t="str">
            <v>SAN JOSE</v>
          </cell>
          <cell r="E111" t="str">
            <v>SAN JOSE</v>
          </cell>
          <cell r="F111" t="str">
            <v>CARMEN</v>
          </cell>
          <cell r="G111" t="str">
            <v>MINISTERIO DE RELACIONES EXTERIORES</v>
          </cell>
          <cell r="H111">
            <v>44896</v>
          </cell>
          <cell r="I111">
            <v>12</v>
          </cell>
          <cell r="J111" t="str">
            <v>114,000.00</v>
          </cell>
          <cell r="K111" t="str">
            <v>Diciembre</v>
          </cell>
          <cell r="L111" t="str">
            <v>AC</v>
          </cell>
          <cell r="M111" t="str">
            <v>N/A</v>
          </cell>
        </row>
        <row r="112">
          <cell r="A112">
            <v>3020</v>
          </cell>
          <cell r="B112" t="str">
            <v>LILIANA ALFARO ROJAS</v>
          </cell>
          <cell r="C112">
            <v>104990801</v>
          </cell>
          <cell r="D112" t="str">
            <v>SAN JOSE</v>
          </cell>
          <cell r="E112" t="str">
            <v>ESCAZU</v>
          </cell>
          <cell r="F112" t="str">
            <v>ESCAZU</v>
          </cell>
          <cell r="G112" t="str">
            <v>Escazú</v>
          </cell>
          <cell r="H112">
            <v>44986</v>
          </cell>
          <cell r="I112">
            <v>9</v>
          </cell>
          <cell r="J112" t="str">
            <v>85,500.00</v>
          </cell>
          <cell r="K112" t="str">
            <v>Diciembre</v>
          </cell>
          <cell r="L112" t="str">
            <v>AC</v>
          </cell>
          <cell r="M112" t="str">
            <v>N/A</v>
          </cell>
        </row>
        <row r="113">
          <cell r="A113">
            <v>3037</v>
          </cell>
          <cell r="B113" t="str">
            <v>TERESITA MADRIGAL BARBOZA</v>
          </cell>
          <cell r="C113">
            <v>104020279</v>
          </cell>
          <cell r="D113" t="str">
            <v>SAN JOSE</v>
          </cell>
          <cell r="E113" t="str">
            <v>SAN JOSE</v>
          </cell>
          <cell r="F113" t="str">
            <v>CATEDRAL</v>
          </cell>
          <cell r="G113" t="str">
            <v>SJ TRIBUNAL 1 ero DE TRABAJO TRIBUNALES /APDO 201003</v>
          </cell>
          <cell r="H113">
            <v>43497</v>
          </cell>
          <cell r="I113">
            <v>37</v>
          </cell>
          <cell r="J113" t="str">
            <v>275,100.00</v>
          </cell>
          <cell r="K113" t="str">
            <v>Diciembre</v>
          </cell>
          <cell r="L113" t="str">
            <v>AC</v>
          </cell>
          <cell r="M113" t="str">
            <v>N/A</v>
          </cell>
        </row>
        <row r="114">
          <cell r="A114">
            <v>3057</v>
          </cell>
          <cell r="B114" t="str">
            <v>GUIDO ALFONSO ARAYA PÉREZ</v>
          </cell>
          <cell r="C114">
            <v>302160855</v>
          </cell>
          <cell r="D114" t="str">
            <v>CARTAGO</v>
          </cell>
          <cell r="E114" t="str">
            <v>CARTAGO</v>
          </cell>
          <cell r="F114" t="str">
            <v>ORIENTAL</v>
          </cell>
          <cell r="G114" t="str">
            <v>75 Norte Hormiga de Oro calle 7 entre Avenidas 1 y 3</v>
          </cell>
          <cell r="H114">
            <v>45078</v>
          </cell>
          <cell r="I114">
            <v>6</v>
          </cell>
          <cell r="J114" t="str">
            <v>57,000.00</v>
          </cell>
          <cell r="K114" t="str">
            <v>Diciembre</v>
          </cell>
          <cell r="L114" t="str">
            <v>AC</v>
          </cell>
          <cell r="M114" t="str">
            <v>N/A</v>
          </cell>
        </row>
        <row r="115">
          <cell r="A115">
            <v>3066</v>
          </cell>
          <cell r="B115" t="str">
            <v>FEDERICO JENKINS MORENO</v>
          </cell>
          <cell r="C115">
            <v>105520708</v>
          </cell>
          <cell r="D115" t="str">
            <v>SAN JOSE</v>
          </cell>
          <cell r="E115" t="str">
            <v>SAN JOSE</v>
          </cell>
          <cell r="F115" t="str">
            <v>CATEDRAL</v>
          </cell>
          <cell r="G115" t="str">
            <v>SJ 100 SUR 300 ESTE Y 20 SUR DE LA CASA ITALIA</v>
          </cell>
          <cell r="H115">
            <v>44896</v>
          </cell>
          <cell r="I115">
            <v>12</v>
          </cell>
          <cell r="J115" t="str">
            <v>114,000.00</v>
          </cell>
          <cell r="K115" t="str">
            <v>Diciembre</v>
          </cell>
          <cell r="L115" t="str">
            <v>AC</v>
          </cell>
          <cell r="M115" t="str">
            <v>N/A</v>
          </cell>
        </row>
        <row r="116">
          <cell r="A116">
            <v>3089</v>
          </cell>
          <cell r="B116" t="str">
            <v>LUIS MARIANO VARGAS MAYORGA</v>
          </cell>
          <cell r="C116">
            <v>105270541</v>
          </cell>
          <cell r="D116" t="str">
            <v>SAN JOSE</v>
          </cell>
          <cell r="E116" t="str">
            <v>GOICOECHEA</v>
          </cell>
          <cell r="F116" t="str">
            <v>GUADALUPE</v>
          </cell>
          <cell r="G116" t="str">
            <v>SJ GUADALUPE FRENTE AL GUADALUPANO ALTOS DE CENTRO FERRETERO ARGUEDAS</v>
          </cell>
          <cell r="H116">
            <v>44896</v>
          </cell>
          <cell r="I116">
            <v>12</v>
          </cell>
          <cell r="J116" t="str">
            <v>114,000.00</v>
          </cell>
          <cell r="K116" t="str">
            <v>Diciembre</v>
          </cell>
          <cell r="L116" t="str">
            <v>AC</v>
          </cell>
          <cell r="M116" t="str">
            <v>N/A</v>
          </cell>
        </row>
        <row r="117">
          <cell r="A117">
            <v>3090</v>
          </cell>
          <cell r="B117" t="str">
            <v>CARLOS A BOLAÑOS CÉSPEDES</v>
          </cell>
          <cell r="C117">
            <v>104530177</v>
          </cell>
          <cell r="D117" t="str">
            <v>SAN JOSE</v>
          </cell>
          <cell r="E117" t="str">
            <v>GOICOECHEA</v>
          </cell>
          <cell r="F117" t="str">
            <v>CALLE BLANCOS</v>
          </cell>
          <cell r="G117" t="str">
            <v>CALLE BLANCOS II CIRCUITO JUDICIAL DE SJ JUZGADO AGRARIO</v>
          </cell>
          <cell r="H117">
            <v>45078</v>
          </cell>
          <cell r="I117">
            <v>6</v>
          </cell>
          <cell r="J117" t="str">
            <v>57,000.00</v>
          </cell>
          <cell r="K117" t="str">
            <v>Diciembre</v>
          </cell>
          <cell r="L117" t="str">
            <v>AC</v>
          </cell>
          <cell r="M117" t="str">
            <v>N/A</v>
          </cell>
        </row>
        <row r="118">
          <cell r="A118">
            <v>3106</v>
          </cell>
          <cell r="B118" t="str">
            <v>JUAN ANTONIO VÁZQUEZ BENDAÑA</v>
          </cell>
          <cell r="C118">
            <v>900360569</v>
          </cell>
          <cell r="D118" t="str">
            <v>ALAJUELA</v>
          </cell>
          <cell r="E118" t="str">
            <v>SAN CARLOS</v>
          </cell>
          <cell r="F118" t="str">
            <v>QUESADA</v>
          </cell>
          <cell r="G118" t="str">
            <v>CALLE DEL COMERCIO ALTOS FRAMACIA SAN CARLOS</v>
          </cell>
          <cell r="H118">
            <v>43344</v>
          </cell>
          <cell r="I118">
            <v>48</v>
          </cell>
          <cell r="J118" t="str">
            <v>399,600.00</v>
          </cell>
          <cell r="K118" t="str">
            <v>Diciembre</v>
          </cell>
          <cell r="L118" t="str">
            <v>AC</v>
          </cell>
          <cell r="M118" t="str">
            <v>N/A</v>
          </cell>
        </row>
        <row r="119">
          <cell r="A119">
            <v>3121</v>
          </cell>
          <cell r="B119" t="str">
            <v>MIGUEL GARCÍA MARTINEZ</v>
          </cell>
          <cell r="C119">
            <v>105380706</v>
          </cell>
          <cell r="D119" t="str">
            <v>SAN JOSE</v>
          </cell>
          <cell r="E119" t="str">
            <v>SAN JOSE</v>
          </cell>
          <cell r="F119" t="str">
            <v>CARMEN</v>
          </cell>
          <cell r="G119" t="str">
            <v>SJ/ FISCALIA GENERAL</v>
          </cell>
          <cell r="H119">
            <v>44927</v>
          </cell>
          <cell r="I119">
            <v>11</v>
          </cell>
          <cell r="J119" t="str">
            <v>104,500.00</v>
          </cell>
          <cell r="K119" t="str">
            <v>Diciembre</v>
          </cell>
          <cell r="L119" t="str">
            <v>AC</v>
          </cell>
          <cell r="M119" t="str">
            <v>N/A</v>
          </cell>
        </row>
        <row r="120">
          <cell r="A120">
            <v>3145</v>
          </cell>
          <cell r="B120" t="str">
            <v>JORGE ALBERTO JIMÉNEZ CORDERO</v>
          </cell>
          <cell r="C120">
            <v>105710378</v>
          </cell>
          <cell r="D120" t="str">
            <v>SAN JOSE</v>
          </cell>
          <cell r="E120" t="str">
            <v>SAN JOSE</v>
          </cell>
          <cell r="F120" t="str">
            <v>CARMEN</v>
          </cell>
          <cell r="G120" t="str">
            <v>SJ CALLE 27 AVENIDA CENTRAL Y PRIMERA</v>
          </cell>
          <cell r="H120">
            <v>44986</v>
          </cell>
          <cell r="I120">
            <v>9</v>
          </cell>
          <cell r="J120" t="str">
            <v>85,500.00</v>
          </cell>
          <cell r="K120" t="str">
            <v>Diciembre</v>
          </cell>
          <cell r="L120" t="str">
            <v>AC</v>
          </cell>
          <cell r="M120" t="str">
            <v>N/A</v>
          </cell>
        </row>
        <row r="121">
          <cell r="A121">
            <v>3151</v>
          </cell>
          <cell r="B121" t="str">
            <v>MARÍA INÉS MARTINEZ RODRÍGUEZ</v>
          </cell>
          <cell r="C121">
            <v>401090985</v>
          </cell>
          <cell r="D121" t="str">
            <v>SAN JOSE</v>
          </cell>
          <cell r="E121" t="str">
            <v>SAN JOSE</v>
          </cell>
          <cell r="F121" t="str">
            <v>MERCED</v>
          </cell>
          <cell r="G121" t="str">
            <v>125 Sur de la MUSOC</v>
          </cell>
          <cell r="H121">
            <v>44896</v>
          </cell>
          <cell r="I121">
            <v>12</v>
          </cell>
          <cell r="J121" t="str">
            <v>114,000.00</v>
          </cell>
          <cell r="K121" t="str">
            <v>Diciembre</v>
          </cell>
          <cell r="L121" t="str">
            <v>AC</v>
          </cell>
          <cell r="M121" t="str">
            <v>N/A</v>
          </cell>
        </row>
        <row r="122">
          <cell r="A122">
            <v>3180</v>
          </cell>
          <cell r="B122" t="str">
            <v>JOSE RAMÓN SIBAJA MONTERO</v>
          </cell>
          <cell r="C122">
            <v>105300067</v>
          </cell>
          <cell r="D122" t="str">
            <v>SAN JOSE</v>
          </cell>
          <cell r="E122" t="str">
            <v>SANTA ANA</v>
          </cell>
          <cell r="F122" t="str">
            <v>SANTA ANA</v>
          </cell>
          <cell r="G122" t="str">
            <v>SJ SANTA ANA DE LA ESCUELA ANDRES BELLO 125 MTS SUR</v>
          </cell>
          <cell r="H122">
            <v>43739</v>
          </cell>
          <cell r="I122">
            <v>50</v>
          </cell>
          <cell r="J122" t="str">
            <v>412,800.00</v>
          </cell>
          <cell r="K122" t="str">
            <v>Diciembre</v>
          </cell>
          <cell r="L122" t="str">
            <v>AC</v>
          </cell>
          <cell r="M122" t="str">
            <v>N/A</v>
          </cell>
        </row>
        <row r="123">
          <cell r="A123">
            <v>3203</v>
          </cell>
          <cell r="B123" t="str">
            <v>JULIO CESAR MUÑOZ CÉSPEDES</v>
          </cell>
          <cell r="C123">
            <v>104370216</v>
          </cell>
          <cell r="D123" t="str">
            <v>SAN JOSE</v>
          </cell>
          <cell r="E123" t="str">
            <v>SAN JOSE</v>
          </cell>
          <cell r="F123" t="str">
            <v>CATEDRAL</v>
          </cell>
          <cell r="G123" t="str">
            <v>SJ BARRIO NACIONES UNIDAS DE LA ESQUINA ESTE DEL COLEGIO SEMINARIO 125 METROS</v>
          </cell>
          <cell r="H123">
            <v>44440</v>
          </cell>
          <cell r="I123">
            <v>27</v>
          </cell>
          <cell r="J123" t="str">
            <v>240,000.00</v>
          </cell>
          <cell r="K123" t="str">
            <v>Diciembre</v>
          </cell>
          <cell r="L123" t="str">
            <v>AC</v>
          </cell>
          <cell r="M123" t="str">
            <v>N/A</v>
          </cell>
        </row>
        <row r="124">
          <cell r="A124">
            <v>3228</v>
          </cell>
          <cell r="B124" t="str">
            <v>LUIS CARLOS VALERIO SÁNCHEZ</v>
          </cell>
          <cell r="C124">
            <v>105280447</v>
          </cell>
          <cell r="D124" t="str">
            <v>SAN JOSE</v>
          </cell>
          <cell r="E124" t="str">
            <v>SAN JOSE</v>
          </cell>
          <cell r="F124" t="str">
            <v>CATEDRAL</v>
          </cell>
          <cell r="G124" t="str">
            <v>SAN PEDRO BANCO CENTROAMERICANO DE INTEGRACION ECONOMICA (BCIE) 25 E DE LA FUENTE DE LA HISPANIDAD</v>
          </cell>
          <cell r="H124">
            <v>43983</v>
          </cell>
          <cell r="I124">
            <v>42</v>
          </cell>
          <cell r="J124" t="str">
            <v>355,800.00</v>
          </cell>
          <cell r="K124" t="str">
            <v>Diciembre</v>
          </cell>
          <cell r="L124" t="str">
            <v>AC</v>
          </cell>
          <cell r="M124" t="str">
            <v>N/A</v>
          </cell>
        </row>
        <row r="125">
          <cell r="A125">
            <v>3240</v>
          </cell>
          <cell r="B125" t="str">
            <v>ANA LORENA FONSECA MÉNDEZ</v>
          </cell>
          <cell r="C125">
            <v>203740699</v>
          </cell>
          <cell r="D125" t="str">
            <v>ALAJUELA</v>
          </cell>
          <cell r="E125" t="str">
            <v>SAN RAMON</v>
          </cell>
          <cell r="F125" t="str">
            <v>SAN RAMON</v>
          </cell>
          <cell r="G125" t="str">
            <v>ALAJUELA SAN RAMON EL PANI</v>
          </cell>
          <cell r="H125">
            <v>45078</v>
          </cell>
          <cell r="I125">
            <v>6</v>
          </cell>
          <cell r="J125" t="str">
            <v>57,000.00</v>
          </cell>
          <cell r="K125" t="str">
            <v>Diciembre</v>
          </cell>
          <cell r="L125" t="str">
            <v>AC</v>
          </cell>
          <cell r="M125" t="str">
            <v>N/A</v>
          </cell>
        </row>
        <row r="126">
          <cell r="A126">
            <v>3241</v>
          </cell>
          <cell r="B126" t="str">
            <v>JORGE SANTIAGO ARCE GONZÁLEZ</v>
          </cell>
          <cell r="C126">
            <v>203480877</v>
          </cell>
          <cell r="H126">
            <v>44317</v>
          </cell>
          <cell r="I126">
            <v>31</v>
          </cell>
          <cell r="J126" t="str">
            <v>272,000.00</v>
          </cell>
          <cell r="K126" t="str">
            <v>Diciembre</v>
          </cell>
          <cell r="L126" t="str">
            <v>AC</v>
          </cell>
          <cell r="M126" t="str">
            <v>N/A</v>
          </cell>
        </row>
        <row r="127">
          <cell r="A127">
            <v>3244</v>
          </cell>
          <cell r="B127" t="str">
            <v>ANA LIDIETTE GUEVARA GÓMEZ</v>
          </cell>
          <cell r="C127">
            <v>106040342</v>
          </cell>
          <cell r="D127" t="str">
            <v>SAN JOSE</v>
          </cell>
          <cell r="E127" t="str">
            <v>SANTA ANA</v>
          </cell>
          <cell r="F127" t="str">
            <v>POZOS</v>
          </cell>
          <cell r="G127" t="str">
            <v>2 Kil{ometros Oeste de Multiplaza  Escazu  Ruta 27    Villa Real  número  T - 10</v>
          </cell>
          <cell r="H127">
            <v>45017</v>
          </cell>
          <cell r="I127">
            <v>8</v>
          </cell>
          <cell r="J127" t="str">
            <v>76,000.00</v>
          </cell>
          <cell r="K127" t="str">
            <v>Diciembre</v>
          </cell>
          <cell r="L127" t="str">
            <v>AC</v>
          </cell>
          <cell r="M127" t="str">
            <v>N/A</v>
          </cell>
        </row>
        <row r="128">
          <cell r="A128">
            <v>3256</v>
          </cell>
          <cell r="B128" t="str">
            <v>FRANCISCO GÓMEZ CÉSPEDES</v>
          </cell>
          <cell r="C128">
            <v>202710692</v>
          </cell>
          <cell r="D128" t="str">
            <v>ALAJUELA</v>
          </cell>
          <cell r="E128" t="str">
            <v>GRECIA</v>
          </cell>
          <cell r="F128" t="str">
            <v>GRECIA</v>
          </cell>
          <cell r="G128" t="str">
            <v>ALAJUELA GRECIA COSTADO SUR DEL MERCADO MUNICIPAL</v>
          </cell>
          <cell r="H128">
            <v>43466</v>
          </cell>
          <cell r="I128">
            <v>13</v>
          </cell>
          <cell r="J128" t="str">
            <v>87,200.00</v>
          </cell>
          <cell r="K128" t="str">
            <v>Diciembre</v>
          </cell>
          <cell r="L128" t="str">
            <v>AC</v>
          </cell>
          <cell r="M128" t="str">
            <v>N/A</v>
          </cell>
        </row>
        <row r="129">
          <cell r="A129">
            <v>3258</v>
          </cell>
          <cell r="B129" t="str">
            <v>MARÍA DEL MILAGRO VARGAS SIVERIO</v>
          </cell>
          <cell r="C129">
            <v>105190817</v>
          </cell>
          <cell r="D129" t="str">
            <v>SAN JOSE</v>
          </cell>
          <cell r="E129" t="str">
            <v>TIBAS</v>
          </cell>
          <cell r="F129" t="str">
            <v>SAN JUAN</v>
          </cell>
          <cell r="G129" t="str">
            <v>SJ LLORENTE LA NACION 100 E APDO 860001000</v>
          </cell>
          <cell r="H129">
            <v>44958</v>
          </cell>
          <cell r="I129">
            <v>10</v>
          </cell>
          <cell r="J129" t="str">
            <v>95,000.00</v>
          </cell>
          <cell r="K129" t="str">
            <v>Diciembre</v>
          </cell>
          <cell r="L129" t="str">
            <v>AC</v>
          </cell>
          <cell r="M129" t="str">
            <v>N/A</v>
          </cell>
        </row>
        <row r="130">
          <cell r="A130">
            <v>3263</v>
          </cell>
          <cell r="B130" t="str">
            <v>JUAN JOSE SOTO CERVANTES</v>
          </cell>
          <cell r="C130">
            <v>105690925</v>
          </cell>
          <cell r="D130" t="str">
            <v>SAN JOSE</v>
          </cell>
          <cell r="E130" t="str">
            <v>MONTES DE OCA</v>
          </cell>
          <cell r="F130" t="str">
            <v>SABANILLA</v>
          </cell>
          <cell r="G130" t="str">
            <v>SJ PROCURADURIA GENERAL DE LA REPUBLICA 25 NORTE DE LOS DRS ECHANDI</v>
          </cell>
          <cell r="H130">
            <v>44531</v>
          </cell>
          <cell r="I130">
            <v>24</v>
          </cell>
          <cell r="J130" t="str">
            <v>216,000.00</v>
          </cell>
          <cell r="K130" t="str">
            <v>Diciembre</v>
          </cell>
          <cell r="L130" t="str">
            <v>AC</v>
          </cell>
          <cell r="M130" t="str">
            <v>N/A</v>
          </cell>
        </row>
        <row r="131">
          <cell r="A131">
            <v>3308</v>
          </cell>
          <cell r="B131" t="str">
            <v>LISSETTE PATRICIA BARBOZA VARGAS</v>
          </cell>
          <cell r="C131">
            <v>105240781</v>
          </cell>
          <cell r="D131" t="str">
            <v>SAN JOSE</v>
          </cell>
          <cell r="E131" t="str">
            <v>SAN JOSE</v>
          </cell>
          <cell r="F131" t="str">
            <v>CATEDRAL</v>
          </cell>
          <cell r="G131" t="str">
            <v>SJ BARRIO LUJAN 300 METROS SUR ANTIGUA DOS PINOS OFICINA 15</v>
          </cell>
          <cell r="H131">
            <v>44348</v>
          </cell>
          <cell r="I131">
            <v>30</v>
          </cell>
          <cell r="J131" t="str">
            <v>264,000.00</v>
          </cell>
          <cell r="K131" t="str">
            <v>Diciembre</v>
          </cell>
          <cell r="L131" t="str">
            <v>AC</v>
          </cell>
          <cell r="M131" t="str">
            <v>N/A</v>
          </cell>
        </row>
        <row r="132">
          <cell r="A132">
            <v>3317</v>
          </cell>
          <cell r="B132" t="str">
            <v>NIDIA MARÍA CHACON AGUILAR</v>
          </cell>
          <cell r="C132">
            <v>104870164</v>
          </cell>
          <cell r="D132" t="str">
            <v>SAN JOSE</v>
          </cell>
          <cell r="E132" t="str">
            <v>SAN JOSE</v>
          </cell>
          <cell r="F132" t="str">
            <v>MERCED</v>
          </cell>
          <cell r="G132" t="str">
            <v>SJ MINISTERIO DE HACIENDA DEPARTAMENTO DE COBRO JUDICIAL</v>
          </cell>
          <cell r="H132">
            <v>44228</v>
          </cell>
          <cell r="I132">
            <v>34</v>
          </cell>
          <cell r="J132" t="str">
            <v>296,000.00</v>
          </cell>
          <cell r="K132" t="str">
            <v>Diciembre</v>
          </cell>
          <cell r="L132" t="str">
            <v>AC</v>
          </cell>
          <cell r="M132" t="str">
            <v>N/A</v>
          </cell>
        </row>
        <row r="133">
          <cell r="A133">
            <v>3323</v>
          </cell>
          <cell r="B133" t="str">
            <v>EUGENIA MARÍA BENAVIDES QUIROS</v>
          </cell>
          <cell r="C133">
            <v>105180291</v>
          </cell>
          <cell r="D133" t="str">
            <v>SAN JOSE</v>
          </cell>
          <cell r="E133" t="str">
            <v>SAN JOSE</v>
          </cell>
          <cell r="F133" t="str">
            <v>CARMEN</v>
          </cell>
          <cell r="G133" t="str">
            <v>SJ/ DIAGONAL DE LA ESQUINA NORESTE DE LA PLAZA DE LA CULTURA EDIFICIO LA LLLACUNA # 13</v>
          </cell>
          <cell r="H133">
            <v>44409</v>
          </cell>
          <cell r="I133">
            <v>28</v>
          </cell>
          <cell r="J133" t="str">
            <v>248,000.00</v>
          </cell>
          <cell r="K133" t="str">
            <v>Diciembre</v>
          </cell>
          <cell r="L133" t="str">
            <v>AC</v>
          </cell>
          <cell r="M133" t="str">
            <v>N/A</v>
          </cell>
        </row>
        <row r="134">
          <cell r="A134">
            <v>3336</v>
          </cell>
          <cell r="B134" t="str">
            <v>GINO CORAZZARI AGUILAR</v>
          </cell>
          <cell r="C134">
            <v>105490437</v>
          </cell>
          <cell r="D134" t="str">
            <v>SAN JOSE</v>
          </cell>
          <cell r="E134" t="str">
            <v>SAN JOSE</v>
          </cell>
          <cell r="F134" t="str">
            <v>CATEDRAL</v>
          </cell>
          <cell r="G134" t="str">
            <v>Barrio González Lahman de Casa Matute 150 Sur 300 Este número 2040</v>
          </cell>
          <cell r="H134">
            <v>44317</v>
          </cell>
          <cell r="I134">
            <v>31</v>
          </cell>
          <cell r="J134" t="str">
            <v>272,000.00</v>
          </cell>
          <cell r="K134" t="str">
            <v>Diciembre</v>
          </cell>
          <cell r="L134" t="str">
            <v>AC</v>
          </cell>
          <cell r="M134" t="str">
            <v>N/A</v>
          </cell>
        </row>
        <row r="135">
          <cell r="A135">
            <v>3346</v>
          </cell>
          <cell r="B135" t="str">
            <v>RICARDO ALVAREZ TORRES</v>
          </cell>
          <cell r="C135">
            <v>104850640</v>
          </cell>
          <cell r="H135">
            <v>45017</v>
          </cell>
          <cell r="I135">
            <v>8</v>
          </cell>
          <cell r="J135" t="str">
            <v>76,000.00</v>
          </cell>
          <cell r="K135" t="str">
            <v>Diciembre</v>
          </cell>
          <cell r="L135" t="str">
            <v>AC</v>
          </cell>
          <cell r="M135" t="str">
            <v>N/A</v>
          </cell>
        </row>
        <row r="136">
          <cell r="A136">
            <v>3349</v>
          </cell>
          <cell r="B136" t="str">
            <v>HERMAN MORA VARGAS</v>
          </cell>
          <cell r="C136">
            <v>105680989</v>
          </cell>
          <cell r="D136" t="str">
            <v>SAN JOSE</v>
          </cell>
          <cell r="E136" t="str">
            <v>GOICOECHEA</v>
          </cell>
          <cell r="F136" t="str">
            <v>CALLE BLANCOS</v>
          </cell>
          <cell r="G136" t="str">
            <v>De la Bomba  Montelimar  300  Norte y 150 Oeste  Casa  3062 color Rosa</v>
          </cell>
          <cell r="H136">
            <v>45047</v>
          </cell>
          <cell r="I136">
            <v>7</v>
          </cell>
          <cell r="J136" t="str">
            <v>66,500.00</v>
          </cell>
          <cell r="K136" t="str">
            <v>Diciembre</v>
          </cell>
          <cell r="L136" t="str">
            <v>AC</v>
          </cell>
          <cell r="M136" t="str">
            <v>N/A</v>
          </cell>
        </row>
        <row r="137">
          <cell r="A137">
            <v>3373</v>
          </cell>
          <cell r="B137" t="str">
            <v>JULIO ALBERTO JURADO FERNÁNDEZ</v>
          </cell>
          <cell r="C137">
            <v>105010905</v>
          </cell>
          <cell r="D137" t="str">
            <v>SAN JOSE</v>
          </cell>
          <cell r="E137" t="str">
            <v>SAN JOSE</v>
          </cell>
          <cell r="F137" t="str">
            <v>MERCED</v>
          </cell>
          <cell r="G137" t="str">
            <v>SJ PROCURADURIA GENERAL DE LA REPUBLICA PROCURADOR ADJUNTO</v>
          </cell>
          <cell r="H137">
            <v>44896</v>
          </cell>
          <cell r="I137">
            <v>12</v>
          </cell>
          <cell r="J137" t="str">
            <v>114,000.00</v>
          </cell>
          <cell r="K137" t="str">
            <v>Diciembre</v>
          </cell>
          <cell r="L137" t="str">
            <v>AC</v>
          </cell>
          <cell r="M137" t="str">
            <v>N/A</v>
          </cell>
        </row>
        <row r="138">
          <cell r="A138">
            <v>3400</v>
          </cell>
          <cell r="B138" t="str">
            <v>EDWIN GERARDO VILLALOBOS SALAZAR</v>
          </cell>
          <cell r="C138">
            <v>203560068</v>
          </cell>
          <cell r="D138" t="str">
            <v>ALAJUELA</v>
          </cell>
          <cell r="E138" t="str">
            <v>PALMARES</v>
          </cell>
          <cell r="F138" t="str">
            <v>PALMARES</v>
          </cell>
          <cell r="G138" t="str">
            <v>Barrio La Y Griega 300 Norte antigua Fogata</v>
          </cell>
          <cell r="H138">
            <v>45017</v>
          </cell>
          <cell r="I138">
            <v>8</v>
          </cell>
          <cell r="J138" t="str">
            <v>76,000.00</v>
          </cell>
          <cell r="K138" t="str">
            <v>Diciembre</v>
          </cell>
          <cell r="L138" t="str">
            <v>AC</v>
          </cell>
          <cell r="M138" t="str">
            <v>N/A</v>
          </cell>
        </row>
        <row r="139">
          <cell r="A139">
            <v>3450</v>
          </cell>
          <cell r="B139" t="str">
            <v>FREDDY NELSON PÉREZ BARRIENTOS</v>
          </cell>
          <cell r="C139">
            <v>105280125</v>
          </cell>
          <cell r="D139" t="str">
            <v>ALAJUELA</v>
          </cell>
          <cell r="E139" t="str">
            <v>SAN CARLOS</v>
          </cell>
          <cell r="F139" t="str">
            <v>AGUAS ZARCAS</v>
          </cell>
          <cell r="G139" t="str">
            <v>Costado Oeste del Banco Nacional</v>
          </cell>
          <cell r="H139">
            <v>44835</v>
          </cell>
          <cell r="I139">
            <v>14</v>
          </cell>
          <cell r="J139" t="str">
            <v>131,000.00</v>
          </cell>
          <cell r="K139" t="str">
            <v>Diciembre</v>
          </cell>
          <cell r="L139" t="str">
            <v>AC</v>
          </cell>
          <cell r="M139" t="str">
            <v>N/A</v>
          </cell>
        </row>
        <row r="140">
          <cell r="A140">
            <v>3457</v>
          </cell>
          <cell r="B140" t="str">
            <v>GERARDO ARTURO ROJAS FERNÁNDEZ</v>
          </cell>
          <cell r="C140">
            <v>105210996</v>
          </cell>
          <cell r="D140" t="str">
            <v>SAN JOSE</v>
          </cell>
          <cell r="E140" t="str">
            <v>SAN JOSE</v>
          </cell>
          <cell r="F140" t="str">
            <v>CATEDRAL</v>
          </cell>
          <cell r="G140" t="str">
            <v>De Matute Gómez 150 Sur</v>
          </cell>
          <cell r="H140">
            <v>44835</v>
          </cell>
          <cell r="I140">
            <v>14</v>
          </cell>
          <cell r="J140" t="str">
            <v>131,000.00</v>
          </cell>
          <cell r="K140" t="str">
            <v>Diciembre</v>
          </cell>
          <cell r="L140" t="str">
            <v>AC</v>
          </cell>
          <cell r="M140" t="str">
            <v>N/A</v>
          </cell>
        </row>
        <row r="141">
          <cell r="A141">
            <v>3460</v>
          </cell>
          <cell r="B141" t="str">
            <v>RICARDO VARGAS VILLEGAS</v>
          </cell>
          <cell r="C141">
            <v>104480377</v>
          </cell>
          <cell r="D141" t="str">
            <v>SAN JOSE</v>
          </cell>
          <cell r="E141" t="str">
            <v>SAN JOSE</v>
          </cell>
          <cell r="F141" t="str">
            <v>ZAPOTE</v>
          </cell>
          <cell r="G141" t="str">
            <v>SJ CALDERON MUÑOZ No102 ZAPOTE</v>
          </cell>
          <cell r="H141">
            <v>45017</v>
          </cell>
          <cell r="I141">
            <v>8</v>
          </cell>
          <cell r="J141" t="str">
            <v>76,000.00</v>
          </cell>
          <cell r="K141" t="str">
            <v>Diciembre</v>
          </cell>
          <cell r="L141" t="str">
            <v>AC</v>
          </cell>
          <cell r="M141" t="str">
            <v>N/A</v>
          </cell>
        </row>
        <row r="142">
          <cell r="A142">
            <v>3474</v>
          </cell>
          <cell r="B142" t="str">
            <v>JESUS ALBERTO QUIROS OBANDO</v>
          </cell>
          <cell r="C142">
            <v>302870142</v>
          </cell>
          <cell r="D142" t="str">
            <v>PUNTARENAS</v>
          </cell>
          <cell r="E142" t="str">
            <v>PUNTARENAS</v>
          </cell>
          <cell r="F142" t="str">
            <v>PUNTARENAS</v>
          </cell>
          <cell r="G142" t="str">
            <v>PUNTARENAS TRIBUNALES DE JUSTICIA VILLA NELLLY DEFENSORES PUBLICOS</v>
          </cell>
          <cell r="H142">
            <v>44958</v>
          </cell>
          <cell r="I142">
            <v>10</v>
          </cell>
          <cell r="J142" t="str">
            <v>95,000.00</v>
          </cell>
          <cell r="K142" t="str">
            <v>Diciembre</v>
          </cell>
          <cell r="L142" t="str">
            <v>AC</v>
          </cell>
          <cell r="M142" t="str">
            <v>N/A</v>
          </cell>
        </row>
        <row r="143">
          <cell r="A143">
            <v>3509</v>
          </cell>
          <cell r="B143" t="str">
            <v>RAFAEL A ESQUIVEL GUTIÉRREZ</v>
          </cell>
          <cell r="C143">
            <v>401150343</v>
          </cell>
          <cell r="D143" t="str">
            <v>HEREDIA</v>
          </cell>
          <cell r="E143" t="str">
            <v>HEREDIA</v>
          </cell>
          <cell r="F143" t="str">
            <v>MERCEDES</v>
          </cell>
          <cell r="G143" t="str">
            <v>150 Norte del Colegio Samuel Sáenz mano derecha</v>
          </cell>
          <cell r="H143">
            <v>43983</v>
          </cell>
          <cell r="I143">
            <v>21</v>
          </cell>
          <cell r="J143" t="str">
            <v>190,500.00</v>
          </cell>
          <cell r="K143" t="str">
            <v>Diciembre</v>
          </cell>
          <cell r="L143" t="str">
            <v>AC</v>
          </cell>
          <cell r="M143" t="str">
            <v>N/A</v>
          </cell>
        </row>
        <row r="144">
          <cell r="A144">
            <v>3521</v>
          </cell>
          <cell r="B144" t="str">
            <v>ULISES DIXON MORALES</v>
          </cell>
          <cell r="C144">
            <v>800510712</v>
          </cell>
          <cell r="D144" t="str">
            <v>SAN JOSE</v>
          </cell>
          <cell r="E144" t="str">
            <v>DESAMPARADOS</v>
          </cell>
          <cell r="F144" t="str">
            <v>SAN ANTONIO</v>
          </cell>
          <cell r="G144" t="str">
            <v>SJ DESAMPAR DE REPUESTOS SAN CRISTOBAL 100 ESTE 100 SUR MANO IZQUIERDA PORTON NEGRO GRANDE</v>
          </cell>
          <cell r="H144">
            <v>44896</v>
          </cell>
          <cell r="I144">
            <v>12</v>
          </cell>
          <cell r="J144" t="str">
            <v>114,000.00</v>
          </cell>
          <cell r="K144" t="str">
            <v>Diciembre</v>
          </cell>
          <cell r="L144" t="str">
            <v>AC</v>
          </cell>
          <cell r="M144" t="str">
            <v>N/A</v>
          </cell>
        </row>
        <row r="145">
          <cell r="A145">
            <v>3525</v>
          </cell>
          <cell r="B145" t="str">
            <v>SUSANA PATRICIA CHÁVES SELL</v>
          </cell>
          <cell r="C145">
            <v>106060945</v>
          </cell>
          <cell r="D145" t="str">
            <v>SAN JOSE</v>
          </cell>
          <cell r="E145" t="str">
            <v>SAN JOSE</v>
          </cell>
          <cell r="F145" t="str">
            <v>MATA REDONDA</v>
          </cell>
          <cell r="G145" t="str">
            <v>Avenida 6 entre calles 33 y 35 Discine</v>
          </cell>
          <cell r="H145">
            <v>43586</v>
          </cell>
          <cell r="I145">
            <v>55</v>
          </cell>
          <cell r="J145" t="str">
            <v>445,800.00</v>
          </cell>
          <cell r="K145" t="str">
            <v>Diciembre</v>
          </cell>
          <cell r="L145" t="str">
            <v>SU</v>
          </cell>
          <cell r="M145" t="str">
            <v>Fiscalía</v>
          </cell>
        </row>
        <row r="146">
          <cell r="A146">
            <v>3535</v>
          </cell>
          <cell r="B146" t="str">
            <v>JOSE ANTONIO CALDERÓN VARGAS</v>
          </cell>
          <cell r="C146">
            <v>900700052</v>
          </cell>
          <cell r="D146" t="str">
            <v>PUNTARENAS</v>
          </cell>
          <cell r="E146" t="str">
            <v>GARABITO</v>
          </cell>
          <cell r="F146" t="str">
            <v>JACO</v>
          </cell>
          <cell r="G146" t="str">
            <v>Barrio Ricos y Famosos al Final última calle a mano izquierda  Tercer Apartamento</v>
          </cell>
          <cell r="H146">
            <v>44256</v>
          </cell>
          <cell r="I146">
            <v>33</v>
          </cell>
          <cell r="J146" t="str">
            <v>288,000.00</v>
          </cell>
          <cell r="K146" t="str">
            <v>Diciembre</v>
          </cell>
          <cell r="L146" t="str">
            <v>AC</v>
          </cell>
          <cell r="M146" t="str">
            <v>N/A</v>
          </cell>
        </row>
        <row r="147">
          <cell r="A147">
            <v>3536</v>
          </cell>
          <cell r="B147" t="str">
            <v>JUAN CARLOS GAMBOA GÓNGORA</v>
          </cell>
          <cell r="C147">
            <v>104330310</v>
          </cell>
          <cell r="D147" t="str">
            <v>SAN JOSE</v>
          </cell>
          <cell r="E147" t="str">
            <v>MONTES DE OCA</v>
          </cell>
          <cell r="F147" t="str">
            <v>SAN PEDRO</v>
          </cell>
          <cell r="G147" t="str">
            <v>SJ Bo LOS YOSES ANTIGUA PULPERIA LA LUZ (AHORA BANGELS)DOS CUADRAS AL S Y UNA AL E FINAL AVENID</v>
          </cell>
          <cell r="H147">
            <v>43525</v>
          </cell>
          <cell r="I147">
            <v>57</v>
          </cell>
          <cell r="J147" t="str">
            <v>459,000.00</v>
          </cell>
          <cell r="K147" t="str">
            <v>Diciembre</v>
          </cell>
          <cell r="L147" t="str">
            <v>AC</v>
          </cell>
          <cell r="M147" t="str">
            <v>N/A</v>
          </cell>
        </row>
        <row r="148">
          <cell r="A148">
            <v>3545</v>
          </cell>
          <cell r="B148" t="str">
            <v>CARLOS E BERTARIONI BOLAÑOS</v>
          </cell>
          <cell r="C148">
            <v>601180239</v>
          </cell>
          <cell r="D148" t="str">
            <v>PUNTARENAS</v>
          </cell>
          <cell r="E148" t="str">
            <v>PUNTARENAS</v>
          </cell>
          <cell r="F148" t="str">
            <v>PUNTARENAS</v>
          </cell>
          <cell r="G148" t="str">
            <v>PUNTARENAS BARRIO SAN LUIS DEL BAR EL JARDIN 100 METROS AL NORTE Y 50 AL OESTE</v>
          </cell>
          <cell r="H148">
            <v>45017</v>
          </cell>
          <cell r="I148">
            <v>8</v>
          </cell>
          <cell r="J148" t="str">
            <v>76,000.00</v>
          </cell>
          <cell r="K148" t="str">
            <v>Diciembre</v>
          </cell>
          <cell r="L148" t="str">
            <v>AC</v>
          </cell>
          <cell r="M148" t="str">
            <v>N/A</v>
          </cell>
        </row>
        <row r="149">
          <cell r="A149">
            <v>3550</v>
          </cell>
          <cell r="B149" t="str">
            <v>MARINO FRANCISCO SAGOT SOMARRIBAS</v>
          </cell>
          <cell r="C149">
            <v>105770315</v>
          </cell>
          <cell r="D149" t="str">
            <v>SAN JOSE</v>
          </cell>
          <cell r="E149" t="str">
            <v>SAN JOSE</v>
          </cell>
          <cell r="F149" t="str">
            <v>HOSPITAL</v>
          </cell>
          <cell r="G149" t="str">
            <v>SJ 50 NORTE DE LA CLINICA BIBLICA MINSTERIO DE JUSTICIA</v>
          </cell>
          <cell r="H149">
            <v>44501</v>
          </cell>
          <cell r="I149">
            <v>25</v>
          </cell>
          <cell r="J149" t="str">
            <v>224,000.00</v>
          </cell>
          <cell r="K149" t="str">
            <v>Diciembre</v>
          </cell>
          <cell r="L149" t="str">
            <v>AC</v>
          </cell>
          <cell r="M149" t="str">
            <v>N/A</v>
          </cell>
        </row>
        <row r="150">
          <cell r="A150">
            <v>3552</v>
          </cell>
          <cell r="B150" t="str">
            <v>DORIS ARAYA ALFARO</v>
          </cell>
          <cell r="C150">
            <v>203530135</v>
          </cell>
          <cell r="D150" t="str">
            <v>ALAJUELA</v>
          </cell>
          <cell r="E150" t="str">
            <v>GRECIA</v>
          </cell>
          <cell r="F150" t="str">
            <v>GRECIA</v>
          </cell>
          <cell r="G150" t="str">
            <v>GRECIA DE ALAJUELA FRENTE A PARQUEO DE OFICINAS ADMINISTRATIVAS C C S S</v>
          </cell>
          <cell r="H150">
            <v>44470</v>
          </cell>
          <cell r="I150">
            <v>26</v>
          </cell>
          <cell r="J150" t="str">
            <v>232,000.00</v>
          </cell>
          <cell r="K150" t="str">
            <v>Diciembre</v>
          </cell>
          <cell r="L150" t="str">
            <v>AC</v>
          </cell>
          <cell r="M150" t="str">
            <v>N/A</v>
          </cell>
        </row>
        <row r="151">
          <cell r="A151">
            <v>3572</v>
          </cell>
          <cell r="B151" t="str">
            <v>ILIANA CRUZ ALFARO</v>
          </cell>
          <cell r="C151">
            <v>203860398</v>
          </cell>
          <cell r="D151" t="str">
            <v>HEREDIA</v>
          </cell>
          <cell r="E151" t="str">
            <v>HEREDIA</v>
          </cell>
          <cell r="F151" t="str">
            <v>ULLOA</v>
          </cell>
          <cell r="G151" t="str">
            <v>RESIDENCIAL REAL SANTAMARIA 25 METROS AL SUR DE LA ÚLTIMA ROTONDA</v>
          </cell>
          <cell r="H151">
            <v>45078</v>
          </cell>
          <cell r="I151">
            <v>6</v>
          </cell>
          <cell r="J151" t="str">
            <v>57,000.00</v>
          </cell>
          <cell r="K151" t="str">
            <v>Diciembre</v>
          </cell>
          <cell r="L151" t="str">
            <v>AC</v>
          </cell>
          <cell r="M151" t="str">
            <v>N/A</v>
          </cell>
        </row>
        <row r="152">
          <cell r="A152">
            <v>3584</v>
          </cell>
          <cell r="B152" t="str">
            <v>JOSE RICARDO GUEVARA GUEVARA</v>
          </cell>
          <cell r="C152">
            <v>501870181</v>
          </cell>
          <cell r="D152" t="str">
            <v>PUNTARENAS</v>
          </cell>
          <cell r="E152" t="str">
            <v>OSA</v>
          </cell>
          <cell r="F152" t="str">
            <v>PUERTO CORTES</v>
          </cell>
          <cell r="G152" t="str">
            <v>PUERTO CORTES DEL ANTIGUO COLEGIO PACIFICO SUR 125 METROS SURESTE</v>
          </cell>
          <cell r="H152">
            <v>45017</v>
          </cell>
          <cell r="I152">
            <v>8</v>
          </cell>
          <cell r="J152" t="str">
            <v>76,000.00</v>
          </cell>
          <cell r="K152" t="str">
            <v>Diciembre</v>
          </cell>
          <cell r="L152" t="str">
            <v>AC</v>
          </cell>
          <cell r="M152" t="str">
            <v>N/A</v>
          </cell>
        </row>
        <row r="153">
          <cell r="A153">
            <v>3589</v>
          </cell>
          <cell r="B153" t="str">
            <v>MARTA EUGENIA SOLANO ARIAS</v>
          </cell>
          <cell r="C153">
            <v>104530311</v>
          </cell>
          <cell r="D153" t="str">
            <v>SAN JOSE</v>
          </cell>
          <cell r="E153" t="str">
            <v>SAN JOSE</v>
          </cell>
          <cell r="F153" t="str">
            <v>CATEDRAL</v>
          </cell>
          <cell r="G153" t="str">
            <v>SJ ASAMBLEA LEGISLATIVA CUESTA DE MORAS</v>
          </cell>
          <cell r="H153">
            <v>44958</v>
          </cell>
          <cell r="I153">
            <v>10</v>
          </cell>
          <cell r="J153" t="str">
            <v>95,000.00</v>
          </cell>
          <cell r="K153" t="str">
            <v>Diciembre</v>
          </cell>
          <cell r="L153" t="str">
            <v>AC</v>
          </cell>
          <cell r="M153" t="str">
            <v>N/A</v>
          </cell>
        </row>
        <row r="154">
          <cell r="A154">
            <v>3597</v>
          </cell>
          <cell r="B154" t="str">
            <v>JOSE ALBERTO MARTINEZ LORIA</v>
          </cell>
          <cell r="C154">
            <v>900710426</v>
          </cell>
          <cell r="D154" t="str">
            <v>SAN JOSE</v>
          </cell>
          <cell r="E154" t="str">
            <v>ESCAZU</v>
          </cell>
          <cell r="F154" t="str">
            <v>SAN RAFAEL</v>
          </cell>
          <cell r="G154" t="str">
            <v>SJ EDIFICIO KPMG BULEVAR MULTIPLAZA</v>
          </cell>
          <cell r="H154">
            <v>44621</v>
          </cell>
          <cell r="I154">
            <v>21</v>
          </cell>
          <cell r="J154" t="str">
            <v>190,500.00</v>
          </cell>
          <cell r="K154" t="str">
            <v>Diciembre</v>
          </cell>
          <cell r="L154" t="str">
            <v>AC</v>
          </cell>
          <cell r="M154" t="str">
            <v>N/A</v>
          </cell>
        </row>
        <row r="155">
          <cell r="A155">
            <v>3619</v>
          </cell>
          <cell r="B155" t="str">
            <v>LUIS FERNÁNDO CHAVERRI RIVERA</v>
          </cell>
          <cell r="C155">
            <v>104860696</v>
          </cell>
          <cell r="D155" t="str">
            <v>SAN JOSE</v>
          </cell>
          <cell r="E155" t="str">
            <v>SAN JOSE</v>
          </cell>
          <cell r="F155" t="str">
            <v>MATA REDONDA</v>
          </cell>
          <cell r="G155" t="str">
            <v>SJ ICE SABANA NORTE DEPTO LEGAL</v>
          </cell>
          <cell r="H155">
            <v>45078</v>
          </cell>
          <cell r="I155">
            <v>6</v>
          </cell>
          <cell r="J155" t="str">
            <v>57,000.00</v>
          </cell>
          <cell r="K155" t="str">
            <v>Diciembre</v>
          </cell>
          <cell r="L155" t="str">
            <v>AC</v>
          </cell>
          <cell r="M155" t="str">
            <v>N/A</v>
          </cell>
        </row>
        <row r="156">
          <cell r="A156">
            <v>3633</v>
          </cell>
          <cell r="B156" t="str">
            <v>GAVRIGDE PÉREZ PORRAS</v>
          </cell>
          <cell r="C156">
            <v>401330976</v>
          </cell>
          <cell r="D156" t="str">
            <v>SAN JOSE</v>
          </cell>
          <cell r="E156" t="str">
            <v>SAN JOSE</v>
          </cell>
          <cell r="F156" t="str">
            <v>MATA REDONDA</v>
          </cell>
          <cell r="G156" t="str">
            <v>SJ BARRIO LOS YOSES DEL AUTOMERCADO LOS YOSES 100 MT O Y 100 MT S ASESORESJURIDICOS ASOCIADOS</v>
          </cell>
          <cell r="H156">
            <v>44835</v>
          </cell>
          <cell r="I156">
            <v>14</v>
          </cell>
          <cell r="J156" t="str">
            <v>131,000.00</v>
          </cell>
          <cell r="K156" t="str">
            <v>Diciembre</v>
          </cell>
          <cell r="L156" t="str">
            <v>AC</v>
          </cell>
          <cell r="M156" t="str">
            <v>N/A</v>
          </cell>
        </row>
        <row r="157">
          <cell r="A157">
            <v>3636</v>
          </cell>
          <cell r="B157" t="str">
            <v>JUAN MANUEL MATA ACUÑA</v>
          </cell>
          <cell r="C157">
            <v>900500276</v>
          </cell>
          <cell r="D157" t="str">
            <v>CARTAGO</v>
          </cell>
          <cell r="E157" t="str">
            <v>CARTAGO</v>
          </cell>
          <cell r="F157" t="str">
            <v>ORIENTAL</v>
          </cell>
          <cell r="G157" t="str">
            <v>CARTAGO URBANIZACION EL MOLINO AVE2 CALLES 11 Y 13 75 MTS OESTE DE LA FUNERARIA LA ULTIMA JOYA</v>
          </cell>
          <cell r="H157">
            <v>44136</v>
          </cell>
          <cell r="I157">
            <v>37</v>
          </cell>
          <cell r="J157" t="str">
            <v>319,300.00</v>
          </cell>
          <cell r="K157" t="str">
            <v>Diciembre</v>
          </cell>
          <cell r="L157" t="str">
            <v>AC</v>
          </cell>
          <cell r="M157" t="str">
            <v>N/A</v>
          </cell>
        </row>
        <row r="158">
          <cell r="A158">
            <v>3639</v>
          </cell>
          <cell r="B158" t="str">
            <v>JOSE TULIO ROJAS MATAMOROS</v>
          </cell>
          <cell r="C158">
            <v>601190617</v>
          </cell>
          <cell r="D158" t="str">
            <v>GUANACASTE</v>
          </cell>
          <cell r="E158" t="str">
            <v>CAÑAS</v>
          </cell>
          <cell r="F158" t="str">
            <v>CAÑAS</v>
          </cell>
          <cell r="G158" t="str">
            <v>GUANACASTE CAÑAS CENTRO DEL MERCADO MUNICIPAL 150 MTS AL SUR</v>
          </cell>
          <cell r="H158">
            <v>44013</v>
          </cell>
          <cell r="I158">
            <v>41</v>
          </cell>
          <cell r="J158" t="str">
            <v>348,500.00</v>
          </cell>
          <cell r="K158" t="str">
            <v>Diciembre</v>
          </cell>
          <cell r="L158" t="str">
            <v>AC</v>
          </cell>
          <cell r="M158" t="str">
            <v>N/A</v>
          </cell>
        </row>
        <row r="159">
          <cell r="A159">
            <v>3663</v>
          </cell>
          <cell r="B159" t="str">
            <v>DANILO ALBERTO VALVERDE MONGE</v>
          </cell>
          <cell r="C159">
            <v>302270810</v>
          </cell>
          <cell r="D159" t="str">
            <v>CARTAGO</v>
          </cell>
          <cell r="E159" t="str">
            <v>CARTAGO</v>
          </cell>
          <cell r="F159" t="str">
            <v>ORIENTAL</v>
          </cell>
          <cell r="G159" t="str">
            <v>100 Sur de la Escuela Esquivel</v>
          </cell>
          <cell r="H159">
            <v>45078</v>
          </cell>
          <cell r="I159">
            <v>6</v>
          </cell>
          <cell r="J159" t="str">
            <v>57,000.00</v>
          </cell>
          <cell r="K159" t="str">
            <v>Diciembre</v>
          </cell>
          <cell r="L159" t="str">
            <v>AC</v>
          </cell>
          <cell r="M159" t="str">
            <v>N/A</v>
          </cell>
        </row>
        <row r="160">
          <cell r="A160">
            <v>3677</v>
          </cell>
          <cell r="B160" t="str">
            <v>CARLOS FRANCISCO RODRÍGUEZ MORA</v>
          </cell>
          <cell r="C160">
            <v>302550581</v>
          </cell>
          <cell r="D160" t="str">
            <v>CARTAGO</v>
          </cell>
          <cell r="E160" t="str">
            <v>OREAMUNO</v>
          </cell>
          <cell r="F160" t="str">
            <v>COT</v>
          </cell>
          <cell r="G160" t="str">
            <v>CARTAGO / COT DE OREAMUNO 100 METROS AL OESTE Y 75 AL NORTE DE LA ESCUELA LEON CORTES CASTRO</v>
          </cell>
          <cell r="H160">
            <v>45017</v>
          </cell>
          <cell r="I160">
            <v>8</v>
          </cell>
          <cell r="J160" t="str">
            <v>76,000.00</v>
          </cell>
          <cell r="K160" t="str">
            <v>Diciembre</v>
          </cell>
          <cell r="L160" t="str">
            <v>AC</v>
          </cell>
          <cell r="M160" t="str">
            <v>N/A</v>
          </cell>
        </row>
        <row r="161">
          <cell r="A161">
            <v>3678</v>
          </cell>
          <cell r="B161" t="str">
            <v>MARIO ALBERTO PEREIRA SABORIO</v>
          </cell>
          <cell r="C161">
            <v>105430818</v>
          </cell>
          <cell r="D161" t="str">
            <v>SAN JOSE</v>
          </cell>
          <cell r="E161" t="str">
            <v>SAN JOSE</v>
          </cell>
          <cell r="F161" t="str">
            <v>SAN FRANCISCO DE DOS RIOS</v>
          </cell>
          <cell r="G161" t="str">
            <v>SJ CARRETERRA A SN FCO DE DOS RIOS DE LA ROTONDA 125 ESTE MANO DERECHA</v>
          </cell>
          <cell r="H161">
            <v>44927</v>
          </cell>
          <cell r="I161">
            <v>11</v>
          </cell>
          <cell r="J161" t="str">
            <v>104,500.00</v>
          </cell>
          <cell r="K161" t="str">
            <v>Diciembre</v>
          </cell>
          <cell r="L161" t="str">
            <v>AC</v>
          </cell>
          <cell r="M161" t="str">
            <v>N/A</v>
          </cell>
        </row>
        <row r="162">
          <cell r="A162">
            <v>3692</v>
          </cell>
          <cell r="B162" t="str">
            <v>BERNARDO GUTIÉRREZ RODRÍGUEZ</v>
          </cell>
          <cell r="C162">
            <v>104390906</v>
          </cell>
          <cell r="D162" t="str">
            <v>SAN JOSE</v>
          </cell>
          <cell r="E162" t="str">
            <v>SAN JOSE</v>
          </cell>
          <cell r="F162" t="str">
            <v>CATEDRAL</v>
          </cell>
          <cell r="G162" t="str">
            <v>SJ TRIBUNALES DE JUSTICIA INSTITUTO NACIONAL DE CRIMINOLOGIA</v>
          </cell>
          <cell r="H162">
            <v>44896</v>
          </cell>
          <cell r="I162">
            <v>12</v>
          </cell>
          <cell r="J162" t="str">
            <v>114,000.00</v>
          </cell>
          <cell r="K162" t="str">
            <v>Diciembre</v>
          </cell>
          <cell r="L162" t="str">
            <v>AC</v>
          </cell>
          <cell r="M162" t="str">
            <v>N/A</v>
          </cell>
        </row>
        <row r="163">
          <cell r="A163">
            <v>3709</v>
          </cell>
          <cell r="B163" t="str">
            <v>YEINER ARAYA SALAZAR</v>
          </cell>
          <cell r="C163">
            <v>203130210</v>
          </cell>
          <cell r="D163" t="str">
            <v>ALAJUELA</v>
          </cell>
          <cell r="E163" t="str">
            <v>SAN CARLOS</v>
          </cell>
          <cell r="F163" t="str">
            <v>QUESADA</v>
          </cell>
          <cell r="G163" t="str">
            <v>ALAJUELA SAN CARLOS 150 ESTE IMPORTADORA MONGE(COSTADO NORTE DEL MERCADO MUNICIPAL</v>
          </cell>
          <cell r="H163">
            <v>44562</v>
          </cell>
          <cell r="I163">
            <v>23</v>
          </cell>
          <cell r="J163" t="str">
            <v>207,500.00</v>
          </cell>
          <cell r="K163" t="str">
            <v>Diciembre</v>
          </cell>
          <cell r="L163" t="str">
            <v>AC</v>
          </cell>
          <cell r="M163" t="str">
            <v>N/A</v>
          </cell>
        </row>
        <row r="164">
          <cell r="A164">
            <v>3710</v>
          </cell>
          <cell r="B164" t="str">
            <v>ANA RUTH RAMÍREZ MORA</v>
          </cell>
          <cell r="C164">
            <v>105480697</v>
          </cell>
          <cell r="D164" t="str">
            <v>SAN JOSE</v>
          </cell>
          <cell r="G164" t="str">
            <v>SJ CURRIDABAT 125 METROS ESTE DE LA HELADERIA POPS EDIFICIO GALERIAS DEL ESTE</v>
          </cell>
          <cell r="H164">
            <v>43586</v>
          </cell>
          <cell r="I164">
            <v>55</v>
          </cell>
          <cell r="J164" t="str">
            <v>445,800.00</v>
          </cell>
          <cell r="K164" t="str">
            <v>Diciembre</v>
          </cell>
          <cell r="L164" t="str">
            <v>AC</v>
          </cell>
          <cell r="M164" t="str">
            <v>N/A</v>
          </cell>
        </row>
        <row r="165">
          <cell r="A165">
            <v>3722</v>
          </cell>
          <cell r="B165" t="str">
            <v>ANA LORENA BLANCO BONILLA</v>
          </cell>
          <cell r="C165">
            <v>104870077</v>
          </cell>
          <cell r="D165" t="str">
            <v>PUNTARENAS</v>
          </cell>
          <cell r="E165" t="str">
            <v>PUNTARENAS</v>
          </cell>
          <cell r="F165" t="str">
            <v>PUNTARENAS</v>
          </cell>
          <cell r="H165">
            <v>45078</v>
          </cell>
          <cell r="I165">
            <v>6</v>
          </cell>
          <cell r="J165" t="str">
            <v>57,000.00</v>
          </cell>
          <cell r="K165" t="str">
            <v>Diciembre</v>
          </cell>
          <cell r="L165" t="str">
            <v>AC</v>
          </cell>
          <cell r="M165" t="str">
            <v>N/A</v>
          </cell>
        </row>
        <row r="166">
          <cell r="A166">
            <v>3736</v>
          </cell>
          <cell r="B166" t="str">
            <v>ADRIÁN ALBERTO CORDERO BENAVIDES</v>
          </cell>
          <cell r="C166">
            <v>105190701</v>
          </cell>
          <cell r="D166" t="str">
            <v>HEREDIA</v>
          </cell>
          <cell r="E166" t="str">
            <v>HEREDIA</v>
          </cell>
          <cell r="F166" t="str">
            <v>HEREDIA</v>
          </cell>
          <cell r="G166" t="str">
            <v>HEREDIA AVE4 CALLE 62 / 75 S 25 E BNCR PDO 12201000</v>
          </cell>
          <cell r="H166">
            <v>44958</v>
          </cell>
          <cell r="I166">
            <v>10</v>
          </cell>
          <cell r="J166" t="str">
            <v>95,000.00</v>
          </cell>
          <cell r="K166" t="str">
            <v>Diciembre</v>
          </cell>
          <cell r="L166" t="str">
            <v>AC</v>
          </cell>
          <cell r="M166" t="str">
            <v>N/A</v>
          </cell>
        </row>
        <row r="167">
          <cell r="A167">
            <v>3742</v>
          </cell>
          <cell r="B167" t="str">
            <v>LUIS FERNÁNDO ARAYA CISNEROS</v>
          </cell>
          <cell r="C167">
            <v>104370264</v>
          </cell>
          <cell r="D167" t="str">
            <v>SAN JOSE</v>
          </cell>
          <cell r="E167" t="str">
            <v>SAN JOSE</v>
          </cell>
          <cell r="F167" t="str">
            <v>CATEDRAL</v>
          </cell>
          <cell r="G167" t="str">
            <v>SJ OFICINA CENTRAL DEL BANCO DE C R RECUPERACION JUDICIAL</v>
          </cell>
          <cell r="H167">
            <v>44896</v>
          </cell>
          <cell r="I167">
            <v>12</v>
          </cell>
          <cell r="J167" t="str">
            <v>114,000.00</v>
          </cell>
          <cell r="K167" t="str">
            <v>Diciembre</v>
          </cell>
          <cell r="L167" t="str">
            <v>AC</v>
          </cell>
          <cell r="M167" t="str">
            <v>N/A</v>
          </cell>
        </row>
        <row r="168">
          <cell r="A168">
            <v>3745</v>
          </cell>
          <cell r="B168" t="str">
            <v>RICARDO VALVERDE GÓMEZ</v>
          </cell>
          <cell r="C168">
            <v>105930623</v>
          </cell>
          <cell r="D168" t="str">
            <v>SAN JOSE</v>
          </cell>
          <cell r="E168" t="str">
            <v>GOICOECHEA</v>
          </cell>
          <cell r="F168" t="str">
            <v>GUADALUPE</v>
          </cell>
          <cell r="G168" t="str">
            <v>SJ GUADALUPE ALTOS ANTIGUO CINE REINA OF LIC DUARTE D SHIRLEY APDO 46031000</v>
          </cell>
          <cell r="H168">
            <v>43832</v>
          </cell>
          <cell r="I168">
            <v>47</v>
          </cell>
          <cell r="J168" t="str">
            <v>392,300.00</v>
          </cell>
          <cell r="K168" t="str">
            <v>Diciembre</v>
          </cell>
          <cell r="L168" t="str">
            <v>AC</v>
          </cell>
          <cell r="M168" t="str">
            <v>N/A</v>
          </cell>
        </row>
        <row r="169">
          <cell r="A169">
            <v>3776</v>
          </cell>
          <cell r="B169" t="str">
            <v>INGRID VARGAS CARRASCO</v>
          </cell>
          <cell r="C169">
            <v>105770371</v>
          </cell>
          <cell r="H169">
            <v>44866</v>
          </cell>
          <cell r="I169">
            <v>13</v>
          </cell>
          <cell r="J169" t="str">
            <v>122,500.00</v>
          </cell>
          <cell r="K169" t="str">
            <v>Diciembre</v>
          </cell>
          <cell r="L169" t="str">
            <v>AC</v>
          </cell>
          <cell r="M169" t="str">
            <v>N/A</v>
          </cell>
        </row>
        <row r="170">
          <cell r="A170">
            <v>3798</v>
          </cell>
          <cell r="B170" t="str">
            <v>VIRGINIA BENAVIDES HERRERA</v>
          </cell>
          <cell r="C170">
            <v>104510575</v>
          </cell>
          <cell r="D170" t="str">
            <v>SAN JOSE</v>
          </cell>
          <cell r="E170" t="str">
            <v>DESAMPARADOS</v>
          </cell>
          <cell r="F170" t="str">
            <v>DESAMPARADOS</v>
          </cell>
          <cell r="G170" t="str">
            <v>SJ APDO 2622100 GUADALUPE / CALLE 1 AV 57 CASA 507</v>
          </cell>
          <cell r="H170">
            <v>44986</v>
          </cell>
          <cell r="I170">
            <v>9</v>
          </cell>
          <cell r="J170" t="str">
            <v>85,500.00</v>
          </cell>
          <cell r="K170" t="str">
            <v>Diciembre</v>
          </cell>
          <cell r="L170" t="str">
            <v>AC</v>
          </cell>
          <cell r="M170" t="str">
            <v>N/A</v>
          </cell>
        </row>
        <row r="171">
          <cell r="A171">
            <v>3809</v>
          </cell>
          <cell r="B171" t="str">
            <v>FERNANDO ALVAREZ BUSTOS</v>
          </cell>
          <cell r="C171">
            <v>600960424</v>
          </cell>
          <cell r="D171" t="str">
            <v>PUNTARENAS</v>
          </cell>
          <cell r="E171" t="str">
            <v>PUNTARENAS</v>
          </cell>
          <cell r="F171" t="str">
            <v>CHIRA</v>
          </cell>
          <cell r="G171" t="str">
            <v>PUNTARENAS EL ROBLE 100 ESTE DEL POLIDEPORTIVO</v>
          </cell>
          <cell r="H171">
            <v>43983</v>
          </cell>
          <cell r="I171">
            <v>8</v>
          </cell>
          <cell r="J171" t="str">
            <v>59,800.00</v>
          </cell>
          <cell r="K171" t="str">
            <v>Diciembre</v>
          </cell>
          <cell r="L171" t="str">
            <v>AC</v>
          </cell>
          <cell r="M171" t="str">
            <v>N/A</v>
          </cell>
        </row>
        <row r="172">
          <cell r="A172">
            <v>3870</v>
          </cell>
          <cell r="B172" t="str">
            <v>LUIS ORLANDO CHÁVES QUESADA</v>
          </cell>
          <cell r="C172">
            <v>203830086</v>
          </cell>
          <cell r="D172" t="str">
            <v>ALAJUELA</v>
          </cell>
          <cell r="E172" t="str">
            <v>SAN CARLOS</v>
          </cell>
          <cell r="F172" t="str">
            <v>QUESADA</v>
          </cell>
          <cell r="G172" t="str">
            <v>ALAJUELA SAN CARLOS 50 ESTE DEL MERCADO</v>
          </cell>
          <cell r="H172">
            <v>44896</v>
          </cell>
          <cell r="I172">
            <v>12</v>
          </cell>
          <cell r="J172" t="str">
            <v>114,000.00</v>
          </cell>
          <cell r="K172" t="str">
            <v>Diciembre</v>
          </cell>
          <cell r="L172" t="str">
            <v>AC</v>
          </cell>
          <cell r="M172" t="str">
            <v>N/A</v>
          </cell>
        </row>
        <row r="173">
          <cell r="A173">
            <v>3873</v>
          </cell>
          <cell r="B173" t="str">
            <v>MARITZA VEGA LEÓN</v>
          </cell>
          <cell r="C173">
            <v>105180991</v>
          </cell>
          <cell r="D173" t="str">
            <v>SAN JOSE</v>
          </cell>
          <cell r="E173" t="str">
            <v>SAN JOSE</v>
          </cell>
          <cell r="F173" t="str">
            <v>HATILLO</v>
          </cell>
          <cell r="G173" t="str">
            <v>SJ FISCALIA DE HATILLO HAB: GUADALUPE BMONTELIMAR DEL SONIDO LATINO 175 OESTE</v>
          </cell>
          <cell r="H173">
            <v>44896</v>
          </cell>
          <cell r="I173">
            <v>12</v>
          </cell>
          <cell r="J173" t="str">
            <v>114,000.00</v>
          </cell>
          <cell r="K173" t="str">
            <v>Diciembre</v>
          </cell>
          <cell r="L173" t="str">
            <v>AC</v>
          </cell>
          <cell r="M173" t="str">
            <v>N/A</v>
          </cell>
        </row>
        <row r="174">
          <cell r="A174">
            <v>3879</v>
          </cell>
          <cell r="B174" t="str">
            <v>JUAN CARLOS ROJAS ZELEDÓN</v>
          </cell>
          <cell r="C174">
            <v>106090378</v>
          </cell>
          <cell r="D174" t="str">
            <v>SAN JOSE</v>
          </cell>
          <cell r="E174" t="str">
            <v>ESCAZU</v>
          </cell>
          <cell r="F174" t="str">
            <v>GUACHIPELIN</v>
          </cell>
          <cell r="G174" t="str">
            <v>PLAZA ROBLE, FRENTE MULTIPLAZA</v>
          </cell>
          <cell r="H174">
            <v>45047</v>
          </cell>
          <cell r="I174">
            <v>7</v>
          </cell>
          <cell r="J174" t="str">
            <v>66,500.00</v>
          </cell>
          <cell r="K174" t="str">
            <v>Diciembre</v>
          </cell>
          <cell r="L174" t="str">
            <v>AC</v>
          </cell>
          <cell r="M174" t="str">
            <v>N/A</v>
          </cell>
        </row>
        <row r="175">
          <cell r="A175">
            <v>3881</v>
          </cell>
          <cell r="B175" t="str">
            <v>MAURICIO ESPINACH MONTERO</v>
          </cell>
          <cell r="C175">
            <v>105780247</v>
          </cell>
          <cell r="D175" t="str">
            <v>HEREDIA</v>
          </cell>
          <cell r="E175" t="str">
            <v>SAN ISIDRO</v>
          </cell>
          <cell r="F175" t="str">
            <v>SAN ISIDRO</v>
          </cell>
          <cell r="G175" t="str">
            <v>Condominio Avicenia</v>
          </cell>
          <cell r="H175">
            <v>43344</v>
          </cell>
          <cell r="I175">
            <v>63</v>
          </cell>
          <cell r="J175" t="str">
            <v>496,800.00</v>
          </cell>
          <cell r="K175" t="str">
            <v>Diciembre</v>
          </cell>
          <cell r="L175" t="str">
            <v>AC</v>
          </cell>
          <cell r="M175" t="str">
            <v>N/A</v>
          </cell>
        </row>
        <row r="176">
          <cell r="A176">
            <v>3883</v>
          </cell>
          <cell r="B176" t="str">
            <v>FERNANDO VILLANEA BULGARELLI</v>
          </cell>
          <cell r="C176">
            <v>104170399</v>
          </cell>
          <cell r="D176" t="str">
            <v>SAN JOSE</v>
          </cell>
          <cell r="E176" t="str">
            <v>SAN JOSE</v>
          </cell>
          <cell r="F176" t="str">
            <v>CARMEN</v>
          </cell>
          <cell r="G176" t="str">
            <v>SJ / PROMECE MINISTERIO DE EDUCACION</v>
          </cell>
          <cell r="H176">
            <v>43282</v>
          </cell>
          <cell r="I176">
            <v>65</v>
          </cell>
          <cell r="J176" t="str">
            <v>508,800.00</v>
          </cell>
          <cell r="K176" t="str">
            <v>Diciembre</v>
          </cell>
          <cell r="L176" t="str">
            <v>AC</v>
          </cell>
          <cell r="M176" t="str">
            <v>N/A</v>
          </cell>
        </row>
        <row r="177">
          <cell r="A177">
            <v>3885</v>
          </cell>
          <cell r="B177" t="str">
            <v>BERNARDO RAMÍREZ CASTRO</v>
          </cell>
          <cell r="C177">
            <v>105840651</v>
          </cell>
          <cell r="D177" t="str">
            <v>SAN JOSE</v>
          </cell>
          <cell r="E177" t="str">
            <v>SAN JOSE</v>
          </cell>
          <cell r="F177" t="str">
            <v>MATA REDONDA</v>
          </cell>
          <cell r="G177" t="str">
            <v>CONTRALORIA GENERAL DE LA REPUBLICA SABANA SUR</v>
          </cell>
          <cell r="H177">
            <v>45078</v>
          </cell>
          <cell r="I177">
            <v>6</v>
          </cell>
          <cell r="J177" t="str">
            <v>57,000.00</v>
          </cell>
          <cell r="K177" t="str">
            <v>Diciembre</v>
          </cell>
          <cell r="L177" t="str">
            <v>AC</v>
          </cell>
          <cell r="M177" t="str">
            <v>N/A</v>
          </cell>
        </row>
        <row r="178">
          <cell r="A178">
            <v>3895</v>
          </cell>
          <cell r="B178" t="str">
            <v>LILLIANA SALAS SALAZAR</v>
          </cell>
          <cell r="C178">
            <v>203940306</v>
          </cell>
          <cell r="D178" t="str">
            <v>SAN JOSE</v>
          </cell>
          <cell r="E178" t="str">
            <v>SAN JOSE</v>
          </cell>
          <cell r="F178" t="str">
            <v>HOSPITAL</v>
          </cell>
          <cell r="G178" t="str">
            <v>SJ ASAMBLEA LEGISLATIVA OFICINA DEL DIPUTADO CARLOS SALAS SALAZAR</v>
          </cell>
          <cell r="H178">
            <v>44593</v>
          </cell>
          <cell r="I178">
            <v>22</v>
          </cell>
          <cell r="J178" t="str">
            <v>199,000.00</v>
          </cell>
          <cell r="K178" t="str">
            <v>Diciembre</v>
          </cell>
          <cell r="L178" t="str">
            <v>AC</v>
          </cell>
          <cell r="M178" t="str">
            <v>N/A</v>
          </cell>
        </row>
        <row r="179">
          <cell r="A179">
            <v>3896</v>
          </cell>
          <cell r="B179" t="str">
            <v>JOSE MILTON MORALES RAMÍREZ</v>
          </cell>
          <cell r="C179">
            <v>203720764</v>
          </cell>
          <cell r="D179" t="str">
            <v>SAN JOSE</v>
          </cell>
          <cell r="E179" t="str">
            <v>SAN JOSE</v>
          </cell>
          <cell r="F179" t="str">
            <v>SAN SEBASTIAN</v>
          </cell>
          <cell r="G179" t="str">
            <v>SAN SEBASTIáN 400 NORTE DE LA IGLESIA CATOLICA EMPRESA TICOCAR</v>
          </cell>
          <cell r="H179">
            <v>45078</v>
          </cell>
          <cell r="I179">
            <v>6</v>
          </cell>
          <cell r="J179" t="str">
            <v>57,000.00</v>
          </cell>
          <cell r="K179" t="str">
            <v>Diciembre</v>
          </cell>
          <cell r="L179" t="str">
            <v>AC</v>
          </cell>
          <cell r="M179" t="str">
            <v>N/A</v>
          </cell>
        </row>
        <row r="180">
          <cell r="A180">
            <v>3900</v>
          </cell>
          <cell r="B180" t="str">
            <v>JORGE DANILO ARRIETA GUZMÁN</v>
          </cell>
          <cell r="C180">
            <v>302210601</v>
          </cell>
          <cell r="D180" t="str">
            <v>CARTAGO</v>
          </cell>
          <cell r="E180" t="str">
            <v>CARTAGO</v>
          </cell>
          <cell r="F180" t="str">
            <v>ORIENTAL</v>
          </cell>
          <cell r="G180" t="str">
            <v>CARTAGO AVENIDA 4 Y CALLE 8 Y 10</v>
          </cell>
          <cell r="H180">
            <v>43800</v>
          </cell>
          <cell r="I180">
            <v>48</v>
          </cell>
          <cell r="J180" t="str">
            <v>399,600.00</v>
          </cell>
          <cell r="K180" t="str">
            <v>Diciembre</v>
          </cell>
          <cell r="L180" t="str">
            <v>SU</v>
          </cell>
          <cell r="M180" t="str">
            <v>Fiscalía</v>
          </cell>
        </row>
        <row r="181">
          <cell r="A181">
            <v>3902</v>
          </cell>
          <cell r="B181" t="str">
            <v>JORGE ARTURO QUIROS GARCÍA</v>
          </cell>
          <cell r="C181">
            <v>601380210</v>
          </cell>
          <cell r="D181" t="str">
            <v>CARTAGO</v>
          </cell>
          <cell r="E181" t="str">
            <v>LA UNION</v>
          </cell>
          <cell r="F181" t="str">
            <v>SAN RAFAEL</v>
          </cell>
          <cell r="G181" t="str">
            <v>200 Norte del Depósito Las Gravilias</v>
          </cell>
          <cell r="H181">
            <v>44986</v>
          </cell>
          <cell r="I181">
            <v>9</v>
          </cell>
          <cell r="J181" t="str">
            <v>85,500.00</v>
          </cell>
          <cell r="K181" t="str">
            <v>Diciembre</v>
          </cell>
          <cell r="L181" t="str">
            <v>AC</v>
          </cell>
          <cell r="M181" t="str">
            <v>N/A</v>
          </cell>
        </row>
        <row r="182">
          <cell r="A182">
            <v>3918</v>
          </cell>
          <cell r="B182" t="str">
            <v>MANUEL FRANCISCO CAMACHO RAMÍREZ</v>
          </cell>
          <cell r="C182">
            <v>401270581</v>
          </cell>
          <cell r="H182">
            <v>44986</v>
          </cell>
          <cell r="I182">
            <v>9</v>
          </cell>
          <cell r="J182" t="str">
            <v>85,500.00</v>
          </cell>
          <cell r="K182" t="str">
            <v>Diciembre</v>
          </cell>
          <cell r="L182" t="str">
            <v>AC</v>
          </cell>
          <cell r="M182" t="str">
            <v>N/A</v>
          </cell>
        </row>
        <row r="183">
          <cell r="A183">
            <v>3922</v>
          </cell>
          <cell r="B183" t="str">
            <v>MARÍA ISABEL VILLALOBOS RODRÍGUEZ</v>
          </cell>
          <cell r="C183">
            <v>105270152</v>
          </cell>
          <cell r="D183" t="str">
            <v>PUNTARENAS</v>
          </cell>
          <cell r="E183" t="str">
            <v>PUNTARENAS</v>
          </cell>
          <cell r="F183" t="str">
            <v>PUNTARENAS</v>
          </cell>
          <cell r="G183" t="str">
            <v>PUNTARENAS TRIBUNALES DE JUSTICIA TRIBUNAL DE JUICIO</v>
          </cell>
          <cell r="H183">
            <v>42767</v>
          </cell>
          <cell r="I183">
            <v>82</v>
          </cell>
          <cell r="J183" t="str">
            <v>605,800.00</v>
          </cell>
          <cell r="K183" t="str">
            <v>Diciembre</v>
          </cell>
          <cell r="L183" t="str">
            <v>AC</v>
          </cell>
          <cell r="M183" t="str">
            <v>N/A</v>
          </cell>
        </row>
        <row r="184">
          <cell r="A184">
            <v>3924</v>
          </cell>
          <cell r="B184" t="str">
            <v>MARÍA DEL ROSARIO CALDERÓN SEGURA</v>
          </cell>
          <cell r="C184">
            <v>104190389</v>
          </cell>
          <cell r="D184" t="str">
            <v>SAN JOSE</v>
          </cell>
          <cell r="E184" t="str">
            <v>TIBAS</v>
          </cell>
          <cell r="F184" t="str">
            <v>SAN JUAN</v>
          </cell>
          <cell r="G184" t="str">
            <v>SJ DESAMPAR SAN ANTONIO LA COLINA DE LA PANADERIA MUSMANNI 300 mts ESTE 50 mts NORTE CASA #110</v>
          </cell>
          <cell r="H184">
            <v>44593</v>
          </cell>
          <cell r="I184">
            <v>18</v>
          </cell>
          <cell r="J184" t="str">
            <v>161,000.00</v>
          </cell>
          <cell r="K184" t="str">
            <v>Diciembre</v>
          </cell>
          <cell r="L184" t="str">
            <v>AC</v>
          </cell>
          <cell r="M184" t="str">
            <v>N/A</v>
          </cell>
        </row>
        <row r="185">
          <cell r="A185">
            <v>3955</v>
          </cell>
          <cell r="B185" t="str">
            <v>PAUL CHAVERRI GOULD</v>
          </cell>
          <cell r="C185">
            <v>104340688</v>
          </cell>
          <cell r="H185">
            <v>44958</v>
          </cell>
          <cell r="I185">
            <v>10</v>
          </cell>
          <cell r="J185" t="str">
            <v>95,000.00</v>
          </cell>
          <cell r="K185" t="str">
            <v>Diciembre</v>
          </cell>
          <cell r="L185" t="str">
            <v>AC</v>
          </cell>
          <cell r="M185" t="str">
            <v>N/A</v>
          </cell>
        </row>
        <row r="186">
          <cell r="A186">
            <v>3961</v>
          </cell>
          <cell r="B186" t="str">
            <v>GERARDINA GONZÁLEZ MARROQUÍN</v>
          </cell>
          <cell r="C186">
            <v>601310140</v>
          </cell>
          <cell r="D186" t="str">
            <v>SAN JOSE</v>
          </cell>
          <cell r="E186" t="str">
            <v>GOICOECHEA</v>
          </cell>
          <cell r="F186" t="str">
            <v>GUADALUPE</v>
          </cell>
          <cell r="G186" t="str">
            <v>SJ O I T OFICENTRO DEL E EDIF B3 PISO HAB: GOICOECHEA 800 E FUERTEJIDOS CARRETERA VISTA DEL MAR IPIS</v>
          </cell>
          <cell r="H186">
            <v>44593</v>
          </cell>
          <cell r="I186">
            <v>22</v>
          </cell>
          <cell r="J186" t="str">
            <v>199,000.00</v>
          </cell>
          <cell r="K186" t="str">
            <v>Diciembre</v>
          </cell>
          <cell r="L186" t="str">
            <v>AC</v>
          </cell>
          <cell r="M186" t="str">
            <v>N/A</v>
          </cell>
        </row>
        <row r="187">
          <cell r="A187">
            <v>3972</v>
          </cell>
          <cell r="B187" t="str">
            <v>LUZ ARGENTINA BEJARANO HERNÁNDEZ</v>
          </cell>
          <cell r="C187">
            <v>105290667</v>
          </cell>
          <cell r="D187" t="str">
            <v>SAN JOSE</v>
          </cell>
          <cell r="G187" t="str">
            <v>SJ GOICOECHEA CALLES BLANCOS URBANIZACION LA CATALINA</v>
          </cell>
          <cell r="H187">
            <v>44986</v>
          </cell>
          <cell r="I187">
            <v>9</v>
          </cell>
          <cell r="J187" t="str">
            <v>85,500.00</v>
          </cell>
          <cell r="K187" t="str">
            <v>Diciembre</v>
          </cell>
          <cell r="L187" t="str">
            <v>AC</v>
          </cell>
          <cell r="M187" t="str">
            <v>N/A</v>
          </cell>
        </row>
        <row r="188">
          <cell r="A188">
            <v>3977</v>
          </cell>
          <cell r="B188" t="str">
            <v>ADOLFO GERARDO LEDEZMA VARGAS</v>
          </cell>
          <cell r="C188">
            <v>501840865</v>
          </cell>
          <cell r="D188" t="str">
            <v>GUANACASTE</v>
          </cell>
          <cell r="E188" t="str">
            <v>ABANGARES</v>
          </cell>
          <cell r="F188" t="str">
            <v>JUNTAS</v>
          </cell>
          <cell r="G188" t="str">
            <v>GUANACASTE LAS JUNTAS DE ABANGARES FRENTE A GIMNACIO MUNICIPAL</v>
          </cell>
          <cell r="H188">
            <v>45078</v>
          </cell>
          <cell r="I188">
            <v>6</v>
          </cell>
          <cell r="J188" t="str">
            <v>57,000.00</v>
          </cell>
          <cell r="K188" t="str">
            <v>Diciembre</v>
          </cell>
          <cell r="L188" t="str">
            <v>AC</v>
          </cell>
          <cell r="M188" t="str">
            <v>N/A</v>
          </cell>
        </row>
        <row r="189">
          <cell r="A189">
            <v>3999</v>
          </cell>
          <cell r="B189" t="str">
            <v>JORGE ANTONIO CHAVARRIA CAMACHO</v>
          </cell>
          <cell r="C189">
            <v>104370984</v>
          </cell>
          <cell r="D189" t="str">
            <v>ALAJUELA</v>
          </cell>
          <cell r="E189" t="str">
            <v>ALAJUELA</v>
          </cell>
          <cell r="F189" t="str">
            <v>ALAJUELA</v>
          </cell>
          <cell r="G189" t="str">
            <v>SJ BARRIO AMON CALLE3 BIS ENTRE AVENIDAS 9 Y 11</v>
          </cell>
          <cell r="H189">
            <v>44652</v>
          </cell>
          <cell r="I189">
            <v>20</v>
          </cell>
          <cell r="J189" t="str">
            <v>182,000.00</v>
          </cell>
          <cell r="K189" t="str">
            <v>Diciembre</v>
          </cell>
          <cell r="L189" t="str">
            <v>AC</v>
          </cell>
          <cell r="M189" t="str">
            <v>N/A</v>
          </cell>
        </row>
        <row r="190">
          <cell r="A190">
            <v>4001</v>
          </cell>
          <cell r="B190" t="str">
            <v>LEONEL SANABRIA VARELA</v>
          </cell>
          <cell r="C190">
            <v>302040481</v>
          </cell>
          <cell r="D190" t="str">
            <v>SAN JOSE</v>
          </cell>
          <cell r="E190" t="str">
            <v>TIBAS</v>
          </cell>
          <cell r="F190" t="str">
            <v>ANSELMO LLORENTE</v>
          </cell>
          <cell r="G190" t="str">
            <v>Edificio Cámara Costarricense de la Construcción  Piso 3 Oficina 302</v>
          </cell>
          <cell r="H190">
            <v>44256</v>
          </cell>
          <cell r="I190">
            <v>33</v>
          </cell>
          <cell r="J190" t="str">
            <v>288,000.00</v>
          </cell>
          <cell r="K190" t="str">
            <v>Diciembre</v>
          </cell>
          <cell r="L190" t="str">
            <v>AC</v>
          </cell>
          <cell r="M190" t="str">
            <v>N/A</v>
          </cell>
        </row>
        <row r="191">
          <cell r="A191">
            <v>4004</v>
          </cell>
          <cell r="B191" t="str">
            <v>MARÍA ELENA ROIG VARGAS</v>
          </cell>
          <cell r="C191">
            <v>105440878</v>
          </cell>
          <cell r="D191" t="str">
            <v>SAN JOSE</v>
          </cell>
          <cell r="E191" t="str">
            <v>DESAMPARADOS</v>
          </cell>
          <cell r="F191" t="str">
            <v>DESAMPARADOS</v>
          </cell>
          <cell r="G191" t="str">
            <v>Del Banco Nacional 100 Norte y 100 este frente a Gimnacio Municipal</v>
          </cell>
          <cell r="H191">
            <v>44256</v>
          </cell>
          <cell r="I191">
            <v>33</v>
          </cell>
          <cell r="J191" t="str">
            <v>288,000.00</v>
          </cell>
          <cell r="K191" t="str">
            <v>Diciembre</v>
          </cell>
          <cell r="L191" t="str">
            <v>AC</v>
          </cell>
          <cell r="M191" t="str">
            <v>N/A</v>
          </cell>
        </row>
        <row r="192">
          <cell r="A192">
            <v>4005</v>
          </cell>
          <cell r="B192" t="str">
            <v>ENRIQUE ALBERTO RIZO BROWN</v>
          </cell>
          <cell r="C192">
            <v>900160127</v>
          </cell>
          <cell r="D192" t="str">
            <v>PUNTARENAS</v>
          </cell>
          <cell r="E192" t="str">
            <v>GOLFITO</v>
          </cell>
          <cell r="F192" t="str">
            <v>GOLFITO</v>
          </cell>
          <cell r="G192" t="str">
            <v>PUNTARENAS GOLFITO CENTRO BELLA VISTA CASA #8150</v>
          </cell>
          <cell r="H192">
            <v>42948</v>
          </cell>
          <cell r="I192">
            <v>27</v>
          </cell>
          <cell r="J192" t="str">
            <v>166,600.00</v>
          </cell>
          <cell r="K192" t="str">
            <v>Diciembre</v>
          </cell>
          <cell r="L192" t="str">
            <v>AC</v>
          </cell>
          <cell r="M192" t="str">
            <v>N/A</v>
          </cell>
        </row>
        <row r="193">
          <cell r="A193">
            <v>4006</v>
          </cell>
          <cell r="B193" t="str">
            <v>SUZANNE FISCHEL KOPPER</v>
          </cell>
          <cell r="C193">
            <v>106170484</v>
          </cell>
          <cell r="D193" t="str">
            <v>SAN JOSE</v>
          </cell>
          <cell r="E193" t="str">
            <v>SAN JOSE</v>
          </cell>
          <cell r="F193" t="str">
            <v>CATEDRAL</v>
          </cell>
          <cell r="G193" t="str">
            <v>RADIAL SANTA ANABELEN PARQUE EMPRESARIAL FORUM 2 / EDIFICIO A CUARTO PISO</v>
          </cell>
          <cell r="H193">
            <v>44256</v>
          </cell>
          <cell r="I193">
            <v>33</v>
          </cell>
          <cell r="J193" t="str">
            <v>288,000.00</v>
          </cell>
          <cell r="K193" t="str">
            <v>Diciembre</v>
          </cell>
          <cell r="L193" t="str">
            <v>AC</v>
          </cell>
          <cell r="M193" t="str">
            <v>N/A</v>
          </cell>
        </row>
        <row r="194">
          <cell r="A194">
            <v>4007</v>
          </cell>
          <cell r="B194" t="str">
            <v>GRACE PATRICIA FREER HERNÁNDEZ</v>
          </cell>
          <cell r="C194">
            <v>105920460</v>
          </cell>
          <cell r="D194" t="str">
            <v>SAN JOSE</v>
          </cell>
          <cell r="E194" t="str">
            <v>SAN JOSE</v>
          </cell>
          <cell r="F194" t="str">
            <v>MERCED</v>
          </cell>
          <cell r="G194" t="str">
            <v>SJ AVENIDA 1 CALLE 5 Y 7</v>
          </cell>
          <cell r="H194">
            <v>43832</v>
          </cell>
          <cell r="I194">
            <v>47</v>
          </cell>
          <cell r="J194" t="str">
            <v>392,300.00</v>
          </cell>
          <cell r="K194" t="str">
            <v>Diciembre</v>
          </cell>
          <cell r="L194" t="str">
            <v>AC</v>
          </cell>
          <cell r="M194" t="str">
            <v>N/A</v>
          </cell>
        </row>
        <row r="195">
          <cell r="A195">
            <v>4013</v>
          </cell>
          <cell r="B195" t="str">
            <v>LEDA MARÍA GARCÍA PÉREZ</v>
          </cell>
          <cell r="C195">
            <v>104870511</v>
          </cell>
          <cell r="D195" t="str">
            <v>SAN JOSE</v>
          </cell>
          <cell r="G195" t="str">
            <v>SJ APDO 14011000 SJ</v>
          </cell>
          <cell r="H195">
            <v>43709</v>
          </cell>
          <cell r="I195">
            <v>17</v>
          </cell>
          <cell r="J195" t="str">
            <v>123,400.00</v>
          </cell>
          <cell r="K195" t="str">
            <v>Diciembre</v>
          </cell>
          <cell r="L195" t="str">
            <v>AC</v>
          </cell>
          <cell r="M195" t="str">
            <v>N/A</v>
          </cell>
        </row>
        <row r="196">
          <cell r="A196">
            <v>4016</v>
          </cell>
          <cell r="B196" t="str">
            <v>JAVIER CASTILLO CASTRO</v>
          </cell>
          <cell r="C196">
            <v>106140531</v>
          </cell>
          <cell r="D196" t="str">
            <v>SAN JOSE</v>
          </cell>
          <cell r="E196" t="str">
            <v>GOICOECHEA</v>
          </cell>
          <cell r="F196" t="str">
            <v>SAN FRANCISCO</v>
          </cell>
          <cell r="G196" t="str">
            <v>Detrás de Centro Comercial de Guadalupe de Skate World 75 Este</v>
          </cell>
          <cell r="H196">
            <v>44348</v>
          </cell>
          <cell r="I196">
            <v>30</v>
          </cell>
          <cell r="J196" t="str">
            <v>264,000.00</v>
          </cell>
          <cell r="K196" t="str">
            <v>Diciembre</v>
          </cell>
          <cell r="L196" t="str">
            <v>AC</v>
          </cell>
          <cell r="M196" t="str">
            <v>N/A</v>
          </cell>
        </row>
        <row r="197">
          <cell r="A197">
            <v>4043</v>
          </cell>
          <cell r="B197" t="str">
            <v>ANA IVANNIA BARRANTES VENEGAS</v>
          </cell>
          <cell r="C197">
            <v>106280437</v>
          </cell>
          <cell r="D197" t="str">
            <v>SAN JOSE</v>
          </cell>
          <cell r="E197" t="str">
            <v>MORAVIA</v>
          </cell>
          <cell r="F197" t="str">
            <v>SAN VICENTE</v>
          </cell>
          <cell r="G197" t="str">
            <v>SJ B TOURNON MINIST DE TRAJABO</v>
          </cell>
          <cell r="H197">
            <v>44986</v>
          </cell>
          <cell r="I197">
            <v>9</v>
          </cell>
          <cell r="J197" t="str">
            <v>85,500.00</v>
          </cell>
          <cell r="K197" t="str">
            <v>Diciembre</v>
          </cell>
          <cell r="L197" t="str">
            <v>AC</v>
          </cell>
          <cell r="M197" t="str">
            <v>N/A</v>
          </cell>
        </row>
        <row r="198">
          <cell r="A198">
            <v>4048</v>
          </cell>
          <cell r="B198" t="str">
            <v>LAURA ALBAN HUDGINS</v>
          </cell>
          <cell r="C198">
            <v>106880917</v>
          </cell>
          <cell r="H198">
            <v>44986</v>
          </cell>
          <cell r="I198">
            <v>9</v>
          </cell>
          <cell r="J198" t="str">
            <v>85,500.00</v>
          </cell>
          <cell r="K198" t="str">
            <v>Diciembre</v>
          </cell>
          <cell r="L198" t="str">
            <v>AC</v>
          </cell>
          <cell r="M198" t="str">
            <v>N/A</v>
          </cell>
        </row>
        <row r="199">
          <cell r="A199">
            <v>4057</v>
          </cell>
          <cell r="B199" t="str">
            <v>SONIA CORELLA CÉSPEDES</v>
          </cell>
          <cell r="C199">
            <v>203900397</v>
          </cell>
          <cell r="D199" t="str">
            <v>ALAJUELA</v>
          </cell>
          <cell r="E199" t="str">
            <v>ALAJUELA</v>
          </cell>
          <cell r="F199" t="str">
            <v>ALAJUELA</v>
          </cell>
          <cell r="G199" t="str">
            <v>ALAJUELA 75 ESTE DEL BANCO POPULAR</v>
          </cell>
          <cell r="H199">
            <v>43405</v>
          </cell>
          <cell r="I199">
            <v>61</v>
          </cell>
          <cell r="J199" t="str">
            <v>484,800.00</v>
          </cell>
          <cell r="K199" t="str">
            <v>Diciembre</v>
          </cell>
          <cell r="L199" t="str">
            <v>AC</v>
          </cell>
          <cell r="M199" t="str">
            <v>N/A</v>
          </cell>
        </row>
        <row r="200">
          <cell r="A200">
            <v>4067</v>
          </cell>
          <cell r="B200" t="str">
            <v>JOHNNY SAUREZ SANDI</v>
          </cell>
          <cell r="C200">
            <v>104760436</v>
          </cell>
          <cell r="H200">
            <v>44348</v>
          </cell>
          <cell r="I200">
            <v>30</v>
          </cell>
          <cell r="J200" t="str">
            <v>264,000.00</v>
          </cell>
          <cell r="K200" t="str">
            <v>Diciembre</v>
          </cell>
          <cell r="L200" t="str">
            <v>AC</v>
          </cell>
          <cell r="M200" t="str">
            <v>N/A</v>
          </cell>
        </row>
        <row r="201">
          <cell r="A201">
            <v>4076</v>
          </cell>
          <cell r="B201" t="str">
            <v>CARLOS SOTO CALDERÓN</v>
          </cell>
          <cell r="C201">
            <v>105690152</v>
          </cell>
          <cell r="D201" t="str">
            <v>SAN JOSE</v>
          </cell>
          <cell r="E201" t="str">
            <v>SAN JOSE</v>
          </cell>
          <cell r="F201" t="str">
            <v>CATEDRAL</v>
          </cell>
          <cell r="G201" t="str">
            <v>SJ AVENIDA 10 BIS CALLES 13 Y 15 EDIFICIO LOS SOCIOS</v>
          </cell>
          <cell r="H201">
            <v>45078</v>
          </cell>
          <cell r="I201">
            <v>6</v>
          </cell>
          <cell r="J201" t="str">
            <v>57,000.00</v>
          </cell>
          <cell r="K201" t="str">
            <v>Diciembre</v>
          </cell>
          <cell r="L201" t="str">
            <v>AC</v>
          </cell>
          <cell r="M201" t="str">
            <v>N/A</v>
          </cell>
        </row>
        <row r="202">
          <cell r="A202">
            <v>4081</v>
          </cell>
          <cell r="B202" t="str">
            <v>BERNARDO ARAYA FALCON</v>
          </cell>
          <cell r="C202">
            <v>601260490</v>
          </cell>
          <cell r="D202" t="str">
            <v>PUNTARENAS</v>
          </cell>
          <cell r="E202" t="str">
            <v>PUNTARENAS</v>
          </cell>
          <cell r="F202" t="str">
            <v>PUNTARENAS</v>
          </cell>
          <cell r="G202" t="str">
            <v>PUNTARENAS COSTADO OESTE DEL PARQUE VICTORIA</v>
          </cell>
          <cell r="H202">
            <v>45078</v>
          </cell>
          <cell r="I202">
            <v>6</v>
          </cell>
          <cell r="J202" t="str">
            <v>57,000.00</v>
          </cell>
          <cell r="K202" t="str">
            <v>Diciembre</v>
          </cell>
          <cell r="L202" t="str">
            <v>AC</v>
          </cell>
          <cell r="M202" t="str">
            <v>N/A</v>
          </cell>
        </row>
        <row r="203">
          <cell r="A203">
            <v>4082</v>
          </cell>
          <cell r="B203" t="str">
            <v>PABLO GALO ANGULO CASASOLA</v>
          </cell>
          <cell r="C203">
            <v>104870047</v>
          </cell>
          <cell r="D203" t="str">
            <v>SAN JOSE</v>
          </cell>
          <cell r="E203" t="str">
            <v>SAN JOSE</v>
          </cell>
          <cell r="F203" t="str">
            <v>HATILLO</v>
          </cell>
          <cell r="G203" t="str">
            <v>Comercial Topacio Local 6</v>
          </cell>
          <cell r="H203">
            <v>44835</v>
          </cell>
          <cell r="I203">
            <v>14</v>
          </cell>
          <cell r="J203" t="str">
            <v>131,000.00</v>
          </cell>
          <cell r="K203" t="str">
            <v>Diciembre</v>
          </cell>
          <cell r="L203" t="str">
            <v>AC</v>
          </cell>
          <cell r="M203" t="str">
            <v>N/A</v>
          </cell>
        </row>
        <row r="204">
          <cell r="A204">
            <v>4086</v>
          </cell>
          <cell r="B204" t="str">
            <v>JOHEL SÁNCHEZ DÍAZ</v>
          </cell>
          <cell r="C204">
            <v>501420901</v>
          </cell>
          <cell r="D204" t="str">
            <v>PUNTARENAS</v>
          </cell>
          <cell r="E204" t="str">
            <v>PUNTARENAS</v>
          </cell>
          <cell r="F204" t="str">
            <v>PUNTARENAS</v>
          </cell>
          <cell r="G204" t="str">
            <v>PUNTARENAS CENTRO FRENTE AL COSTADO ESTE DE LOS TRIBUNALES DE JUSTICIA</v>
          </cell>
          <cell r="H204">
            <v>43466</v>
          </cell>
          <cell r="I204">
            <v>44</v>
          </cell>
          <cell r="J204" t="str">
            <v>332,700.00</v>
          </cell>
          <cell r="K204" t="str">
            <v>Diciembre</v>
          </cell>
          <cell r="L204" t="str">
            <v>AC</v>
          </cell>
          <cell r="M204" t="str">
            <v>N/A</v>
          </cell>
        </row>
        <row r="205">
          <cell r="A205">
            <v>4087</v>
          </cell>
          <cell r="B205" t="str">
            <v>ADALBERTO FLORES TORRES</v>
          </cell>
          <cell r="C205">
            <v>104090231</v>
          </cell>
          <cell r="D205" t="str">
            <v>GUANACASTE</v>
          </cell>
          <cell r="E205" t="str">
            <v>NICOYA</v>
          </cell>
          <cell r="F205" t="str">
            <v>NICOYA</v>
          </cell>
          <cell r="G205" t="str">
            <v>GUANACASTE NICOYA 90 METROS OESTE DE LA MUNICIPALIDAD</v>
          </cell>
          <cell r="H205">
            <v>44348</v>
          </cell>
          <cell r="I205">
            <v>17</v>
          </cell>
          <cell r="J205" t="str">
            <v>141,500.00</v>
          </cell>
          <cell r="K205" t="str">
            <v>Diciembre</v>
          </cell>
          <cell r="L205" t="str">
            <v>AC</v>
          </cell>
          <cell r="M205" t="str">
            <v>N/A</v>
          </cell>
        </row>
        <row r="206">
          <cell r="A206">
            <v>4088</v>
          </cell>
          <cell r="B206" t="str">
            <v>MARIO ALBERTO GALLARDO JIMÉNEZ</v>
          </cell>
          <cell r="C206">
            <v>105240045</v>
          </cell>
          <cell r="H206">
            <v>45017</v>
          </cell>
          <cell r="I206">
            <v>8</v>
          </cell>
          <cell r="J206" t="str">
            <v>76,000.00</v>
          </cell>
          <cell r="K206" t="str">
            <v>Diciembre</v>
          </cell>
          <cell r="L206" t="str">
            <v>AC</v>
          </cell>
          <cell r="M206" t="str">
            <v>N/A</v>
          </cell>
        </row>
        <row r="207">
          <cell r="A207">
            <v>4089</v>
          </cell>
          <cell r="B207" t="str">
            <v>FLOR DE LIZ MONGE SANCHO</v>
          </cell>
          <cell r="C207">
            <v>105960310</v>
          </cell>
          <cell r="D207" t="str">
            <v>SAN JOSE</v>
          </cell>
          <cell r="E207" t="str">
            <v>SAN JOSE</v>
          </cell>
          <cell r="F207" t="str">
            <v>CATEDRAL</v>
          </cell>
          <cell r="G207" t="str">
            <v>Calle 23 Avenidas 10 y 12 número 1079</v>
          </cell>
          <cell r="H207">
            <v>45078</v>
          </cell>
          <cell r="I207">
            <v>6</v>
          </cell>
          <cell r="J207" t="str">
            <v>57,000.00</v>
          </cell>
          <cell r="K207" t="str">
            <v>Diciembre</v>
          </cell>
          <cell r="L207" t="str">
            <v>AC</v>
          </cell>
          <cell r="M207" t="str">
            <v>N/A</v>
          </cell>
        </row>
        <row r="208">
          <cell r="A208">
            <v>4134</v>
          </cell>
          <cell r="B208" t="str">
            <v>LUIS ENRIQUE FLORES FALLAS</v>
          </cell>
          <cell r="C208">
            <v>105190878</v>
          </cell>
          <cell r="D208" t="str">
            <v>SAN JOSE</v>
          </cell>
          <cell r="E208" t="str">
            <v>SAN JOSE</v>
          </cell>
          <cell r="F208" t="str">
            <v>CATEDRAL</v>
          </cell>
          <cell r="G208" t="str">
            <v>SJ ASAMBLEA LEGISLATIVA</v>
          </cell>
          <cell r="H208">
            <v>45047</v>
          </cell>
          <cell r="I208">
            <v>7</v>
          </cell>
          <cell r="J208" t="str">
            <v>66,500.00</v>
          </cell>
          <cell r="K208" t="str">
            <v>Diciembre</v>
          </cell>
          <cell r="L208" t="str">
            <v>AC</v>
          </cell>
          <cell r="M208" t="str">
            <v>N/A</v>
          </cell>
        </row>
        <row r="209">
          <cell r="A209">
            <v>4147</v>
          </cell>
          <cell r="B209" t="str">
            <v>HIDER ROJAS CHACON</v>
          </cell>
          <cell r="C209">
            <v>203900312</v>
          </cell>
          <cell r="D209" t="str">
            <v>ALAJUELA</v>
          </cell>
          <cell r="E209" t="str">
            <v>SAN RAMON</v>
          </cell>
          <cell r="F209" t="str">
            <v>SAN RAMON</v>
          </cell>
          <cell r="G209" t="str">
            <v>Calle 6 Avenidas 5 y 7</v>
          </cell>
          <cell r="H209">
            <v>45047</v>
          </cell>
          <cell r="I209">
            <v>7</v>
          </cell>
          <cell r="J209" t="str">
            <v>66,500.00</v>
          </cell>
          <cell r="K209" t="str">
            <v>Diciembre</v>
          </cell>
          <cell r="L209" t="str">
            <v>AC</v>
          </cell>
          <cell r="M209" t="str">
            <v>N/A</v>
          </cell>
        </row>
        <row r="210">
          <cell r="A210">
            <v>4148</v>
          </cell>
          <cell r="B210" t="str">
            <v>EDWIN RODRÍGUEZ BADILLA</v>
          </cell>
          <cell r="C210">
            <v>900510077</v>
          </cell>
          <cell r="D210" t="str">
            <v>SAN JOSE</v>
          </cell>
          <cell r="E210" t="str">
            <v>DOTA</v>
          </cell>
          <cell r="F210" t="str">
            <v>COPEY</v>
          </cell>
          <cell r="G210" t="str">
            <v>125 Oeste de la Escuela Pedro Pérez Zeledón</v>
          </cell>
          <cell r="H210">
            <v>43891</v>
          </cell>
          <cell r="I210">
            <v>23</v>
          </cell>
          <cell r="J210" t="str">
            <v>178,700.00</v>
          </cell>
          <cell r="K210" t="str">
            <v>Diciembre</v>
          </cell>
          <cell r="L210" t="str">
            <v>AC</v>
          </cell>
          <cell r="M210" t="str">
            <v>N/A</v>
          </cell>
        </row>
        <row r="211">
          <cell r="A211">
            <v>4167</v>
          </cell>
          <cell r="B211" t="str">
            <v>MANFRED PINO SBRAVATTI</v>
          </cell>
          <cell r="C211">
            <v>106700991</v>
          </cell>
          <cell r="D211" t="str">
            <v>SAN JOSE</v>
          </cell>
          <cell r="E211" t="str">
            <v>SAN JOSE</v>
          </cell>
          <cell r="F211" t="str">
            <v>MATA REDONDA</v>
          </cell>
          <cell r="G211" t="str">
            <v>SABANA OESTE DEL BALCON VERDE 200 NORTE Y 25 AL OESTE</v>
          </cell>
          <cell r="H211">
            <v>44470</v>
          </cell>
          <cell r="I211">
            <v>26</v>
          </cell>
          <cell r="J211" t="str">
            <v>232,000.00</v>
          </cell>
          <cell r="K211" t="str">
            <v>Diciembre</v>
          </cell>
          <cell r="L211" t="str">
            <v>AC</v>
          </cell>
          <cell r="M211" t="str">
            <v>N/A</v>
          </cell>
        </row>
        <row r="212">
          <cell r="A212">
            <v>4170</v>
          </cell>
          <cell r="B212" t="str">
            <v>LUIS ALBERTO CHACON CAMACHO</v>
          </cell>
          <cell r="C212">
            <v>204050406</v>
          </cell>
          <cell r="D212" t="str">
            <v>SAN JOSE</v>
          </cell>
          <cell r="E212" t="str">
            <v>SANTA ANA</v>
          </cell>
          <cell r="F212" t="str">
            <v>SANTA ANA</v>
          </cell>
          <cell r="G212" t="str">
            <v>OFIC BLP ABOGAD STA ANA CNTRO EMPRESARIAL VIA LINDORA RADIAL STA ANA SN ANTONIO DE BELEN KM 3 4 PISO</v>
          </cell>
          <cell r="H212">
            <v>45078</v>
          </cell>
          <cell r="I212">
            <v>6</v>
          </cell>
          <cell r="J212" t="str">
            <v>57,000.00</v>
          </cell>
          <cell r="K212" t="str">
            <v>Diciembre</v>
          </cell>
          <cell r="L212" t="str">
            <v>AC</v>
          </cell>
          <cell r="M212" t="str">
            <v>N/A</v>
          </cell>
        </row>
        <row r="213">
          <cell r="A213">
            <v>4174</v>
          </cell>
          <cell r="B213" t="str">
            <v>JOSE ANTONIO ZELEDÓN COLOMBARI</v>
          </cell>
          <cell r="C213">
            <v>203400502</v>
          </cell>
          <cell r="D213" t="str">
            <v>SAN JOSE</v>
          </cell>
          <cell r="E213" t="str">
            <v>SAN JOSE</v>
          </cell>
          <cell r="F213" t="str">
            <v>CARMEN</v>
          </cell>
          <cell r="G213" t="str">
            <v>SJ BARRIO AMON DE LA ESQUINA SURESTE DEL I N V U 80 METROS SUR EDIFICIO TERESA PISO 3</v>
          </cell>
          <cell r="H213">
            <v>43739</v>
          </cell>
          <cell r="I213">
            <v>50</v>
          </cell>
          <cell r="J213" t="str">
            <v>412,800.00</v>
          </cell>
          <cell r="K213" t="str">
            <v>Diciembre</v>
          </cell>
          <cell r="L213" t="str">
            <v>AC</v>
          </cell>
          <cell r="M213" t="str">
            <v>N/A</v>
          </cell>
        </row>
        <row r="214">
          <cell r="A214">
            <v>4176</v>
          </cell>
          <cell r="B214" t="str">
            <v>MARÍA MILAGRO GONZÁLEZ ALVARADO</v>
          </cell>
          <cell r="C214">
            <v>106530295</v>
          </cell>
          <cell r="D214" t="str">
            <v>SAN JOSE</v>
          </cell>
          <cell r="E214" t="str">
            <v>TIBAS</v>
          </cell>
          <cell r="F214" t="str">
            <v>SAN JUAN</v>
          </cell>
          <cell r="G214" t="str">
            <v>BARRIO GONZÁLEZ TRUQUE, CARRETERA NACIONAL 101, AVENIDA 43, CALLES 6 Y 4</v>
          </cell>
          <cell r="H214">
            <v>45078</v>
          </cell>
          <cell r="I214">
            <v>6</v>
          </cell>
          <cell r="J214" t="str">
            <v>57,000.00</v>
          </cell>
          <cell r="K214" t="str">
            <v>Diciembre</v>
          </cell>
          <cell r="L214" t="str">
            <v>AC</v>
          </cell>
          <cell r="M214" t="str">
            <v>N/A</v>
          </cell>
        </row>
        <row r="215">
          <cell r="A215">
            <v>4210</v>
          </cell>
          <cell r="B215" t="str">
            <v>RAFAEL ANGEL CARBALLO CAMPOS</v>
          </cell>
          <cell r="C215">
            <v>105990979</v>
          </cell>
          <cell r="D215" t="str">
            <v>HEREDIA</v>
          </cell>
          <cell r="E215" t="str">
            <v>HEREDIA</v>
          </cell>
          <cell r="F215" t="str">
            <v>HEREDIA</v>
          </cell>
          <cell r="G215" t="str">
            <v>ALAJUELA GUATUSO PJ JUZGADO CONTRAVENCIONAL Y DE MENOR CUANTIA</v>
          </cell>
          <cell r="H215">
            <v>44866</v>
          </cell>
          <cell r="I215">
            <v>13</v>
          </cell>
          <cell r="J215" t="str">
            <v>122,500.00</v>
          </cell>
          <cell r="K215" t="str">
            <v>Diciembre</v>
          </cell>
          <cell r="L215" t="str">
            <v>AC</v>
          </cell>
          <cell r="M215" t="str">
            <v>N/A</v>
          </cell>
        </row>
        <row r="216">
          <cell r="A216">
            <v>4228</v>
          </cell>
          <cell r="B216" t="str">
            <v>ANNA ISABEL BLANCO LEDEZMA</v>
          </cell>
          <cell r="C216">
            <v>108820879</v>
          </cell>
          <cell r="D216" t="str">
            <v>SAN JOSE</v>
          </cell>
          <cell r="E216" t="str">
            <v>SANTA ANA</v>
          </cell>
          <cell r="F216" t="str">
            <v>SANTA ANA</v>
          </cell>
          <cell r="G216" t="str">
            <v>SJ SANTA ANA CENTRO CONTIGUO ALCALDIA APDO15451250</v>
          </cell>
          <cell r="H216">
            <v>44105</v>
          </cell>
          <cell r="I216">
            <v>38</v>
          </cell>
          <cell r="J216" t="str">
            <v>326,600.00</v>
          </cell>
          <cell r="K216" t="str">
            <v>Diciembre</v>
          </cell>
          <cell r="L216" t="str">
            <v>AC</v>
          </cell>
          <cell r="M216" t="str">
            <v>N/A</v>
          </cell>
        </row>
        <row r="217">
          <cell r="A217">
            <v>4248</v>
          </cell>
          <cell r="B217" t="str">
            <v>LUIS GERARDO ALVAREZ RAMÍREZ</v>
          </cell>
          <cell r="C217">
            <v>601530865</v>
          </cell>
          <cell r="D217" t="str">
            <v>PUNTARENAS</v>
          </cell>
          <cell r="E217" t="str">
            <v>ESPARZA</v>
          </cell>
          <cell r="F217" t="str">
            <v>ESPIRITU SANTO</v>
          </cell>
          <cell r="G217" t="str">
            <v>PUNTARENAS ESPARZA ESPIRITU SANTO URBANIZACION LA RIVIERA N DEL SEMAFORO 25 MT N Y 15 MT E</v>
          </cell>
          <cell r="H217">
            <v>44805</v>
          </cell>
          <cell r="I217">
            <v>15</v>
          </cell>
          <cell r="J217" t="str">
            <v>139,500.00</v>
          </cell>
          <cell r="K217" t="str">
            <v>Diciembre</v>
          </cell>
          <cell r="L217" t="str">
            <v>AC</v>
          </cell>
          <cell r="M217" t="str">
            <v>N/A</v>
          </cell>
        </row>
        <row r="218">
          <cell r="A218">
            <v>4254</v>
          </cell>
          <cell r="B218" t="str">
            <v>JOSE MARIA GUEVARA NAVARRETE</v>
          </cell>
          <cell r="C218">
            <v>501760117</v>
          </cell>
          <cell r="D218" t="str">
            <v>SAN JOSE</v>
          </cell>
          <cell r="E218" t="str">
            <v>SAN JOSE</v>
          </cell>
          <cell r="F218" t="str">
            <v>CATEDRAL</v>
          </cell>
          <cell r="G218" t="str">
            <v>GUANACASTE FILADELFIA CARRILLO DE LA MUNICIPALIDAD 75 mts SUR</v>
          </cell>
          <cell r="H218">
            <v>44531</v>
          </cell>
          <cell r="I218">
            <v>24</v>
          </cell>
          <cell r="J218" t="str">
            <v>216,000.00</v>
          </cell>
          <cell r="K218" t="str">
            <v>Diciembre</v>
          </cell>
          <cell r="L218" t="str">
            <v>AC</v>
          </cell>
          <cell r="M218" t="str">
            <v>N/A</v>
          </cell>
        </row>
        <row r="219">
          <cell r="A219">
            <v>4257</v>
          </cell>
          <cell r="B219" t="str">
            <v>ANNETTE CAMBRONERO VALVERDE</v>
          </cell>
          <cell r="C219">
            <v>203780105</v>
          </cell>
          <cell r="D219" t="str">
            <v>SAN JOSE</v>
          </cell>
          <cell r="E219" t="str">
            <v>SAN JOSE</v>
          </cell>
          <cell r="F219" t="str">
            <v>SAN FRANCISCO DE DOS RIOS</v>
          </cell>
          <cell r="G219" t="str">
            <v>SJ EDIFICIO NORTESA 100 METROS OESTE DE LA ESQUINA SURESTE DEL PARQUE NACIONAL OFIC2 TERCER PISO</v>
          </cell>
          <cell r="H219">
            <v>45078</v>
          </cell>
          <cell r="I219">
            <v>6</v>
          </cell>
          <cell r="J219" t="str">
            <v>57,000.00</v>
          </cell>
          <cell r="K219" t="str">
            <v>Diciembre</v>
          </cell>
          <cell r="L219" t="str">
            <v>AC</v>
          </cell>
          <cell r="M219" t="str">
            <v>N/A</v>
          </cell>
        </row>
        <row r="220">
          <cell r="A220">
            <v>4274</v>
          </cell>
          <cell r="B220" t="str">
            <v>WALTER AVILA HERNÁNDEZ</v>
          </cell>
          <cell r="C220">
            <v>203060703</v>
          </cell>
          <cell r="H220">
            <v>44986</v>
          </cell>
          <cell r="I220">
            <v>9</v>
          </cell>
          <cell r="J220" t="str">
            <v>85,500.00</v>
          </cell>
          <cell r="K220" t="str">
            <v>Diciembre</v>
          </cell>
          <cell r="L220" t="str">
            <v>AC</v>
          </cell>
          <cell r="M220" t="str">
            <v>N/A</v>
          </cell>
        </row>
        <row r="221">
          <cell r="A221">
            <v>4288</v>
          </cell>
          <cell r="B221" t="str">
            <v>OLGA MARTA CORRALES CASTRO</v>
          </cell>
          <cell r="C221">
            <v>106620044</v>
          </cell>
          <cell r="D221" t="str">
            <v>SAN JOSE</v>
          </cell>
          <cell r="E221" t="str">
            <v>MONTES DE OCA</v>
          </cell>
          <cell r="F221" t="str">
            <v>SAN PEDRO</v>
          </cell>
          <cell r="G221" t="str">
            <v>SAN PEDRO DE MONTES DE OCA RECTORIA DE LA UNIVERSIDAD DE COSTA RICA</v>
          </cell>
          <cell r="H221">
            <v>44317</v>
          </cell>
          <cell r="I221">
            <v>31</v>
          </cell>
          <cell r="J221" t="str">
            <v>272,000.00</v>
          </cell>
          <cell r="K221" t="str">
            <v>Diciembre</v>
          </cell>
          <cell r="L221" t="str">
            <v>AC</v>
          </cell>
          <cell r="M221" t="str">
            <v>N/A</v>
          </cell>
        </row>
        <row r="222">
          <cell r="A222">
            <v>4289</v>
          </cell>
          <cell r="B222" t="str">
            <v>HERNÁNDO ALBERTO PARIS RODRÍGUEZ</v>
          </cell>
          <cell r="C222">
            <v>106790527</v>
          </cell>
          <cell r="D222" t="str">
            <v>SAN JOSE</v>
          </cell>
          <cell r="E222" t="str">
            <v>SAN JOSE</v>
          </cell>
          <cell r="F222" t="str">
            <v>MATA REDONDA</v>
          </cell>
          <cell r="G222" t="str">
            <v>Paseo Colón  Centro Colón  Penthouse P H 4</v>
          </cell>
          <cell r="H222">
            <v>45047</v>
          </cell>
          <cell r="I222">
            <v>7</v>
          </cell>
          <cell r="J222" t="str">
            <v>66,500.00</v>
          </cell>
          <cell r="K222" t="str">
            <v>Diciembre</v>
          </cell>
          <cell r="L222" t="str">
            <v>AC</v>
          </cell>
          <cell r="M222" t="str">
            <v>N/A</v>
          </cell>
        </row>
        <row r="223">
          <cell r="A223">
            <v>4290</v>
          </cell>
          <cell r="B223" t="str">
            <v>CARLOS AVILA CORTÉS</v>
          </cell>
          <cell r="C223">
            <v>104340929</v>
          </cell>
          <cell r="D223" t="str">
            <v>SAN JOSE</v>
          </cell>
          <cell r="E223" t="str">
            <v>ESCAZU</v>
          </cell>
          <cell r="F223" t="str">
            <v>ESCAZU</v>
          </cell>
          <cell r="G223" t="str">
            <v>Del Palacio Municipal 125 Este Edificio CORI primer Piso Oficina al fondo</v>
          </cell>
          <cell r="H223">
            <v>44866</v>
          </cell>
          <cell r="I223">
            <v>10</v>
          </cell>
          <cell r="J223" t="str">
            <v>94,000.00</v>
          </cell>
          <cell r="K223" t="str">
            <v>Diciembre</v>
          </cell>
          <cell r="L223" t="str">
            <v>AC</v>
          </cell>
          <cell r="M223" t="str">
            <v>N/A</v>
          </cell>
        </row>
        <row r="224">
          <cell r="A224">
            <v>4294</v>
          </cell>
          <cell r="B224" t="str">
            <v>MARILYN ROJAS GRANADOS</v>
          </cell>
          <cell r="C224">
            <v>104640950</v>
          </cell>
          <cell r="D224" t="str">
            <v>SAN JOSE</v>
          </cell>
          <cell r="E224" t="str">
            <v>SAN JOSE</v>
          </cell>
          <cell r="F224" t="str">
            <v>SAN FRANCISCO DE DOS RIOS</v>
          </cell>
          <cell r="G224" t="str">
            <v>PARQUE OKAYAMA 300 ESTE Y 100 SUR</v>
          </cell>
          <cell r="H224">
            <v>44835</v>
          </cell>
          <cell r="I224">
            <v>14</v>
          </cell>
          <cell r="J224" t="str">
            <v>131,000.00</v>
          </cell>
          <cell r="K224" t="str">
            <v>Diciembre</v>
          </cell>
          <cell r="L224" t="str">
            <v>AC</v>
          </cell>
          <cell r="M224" t="str">
            <v>N/A</v>
          </cell>
        </row>
        <row r="225">
          <cell r="A225">
            <v>4301</v>
          </cell>
          <cell r="B225" t="str">
            <v>DANIEL ANDRÉS HERNÁNDEZ CASCANTE</v>
          </cell>
          <cell r="C225">
            <v>204040905</v>
          </cell>
          <cell r="D225" t="str">
            <v>SAN JOSE</v>
          </cell>
          <cell r="E225" t="str">
            <v>DESAMPARADOS</v>
          </cell>
          <cell r="F225" t="str">
            <v>DESAMPARADOS</v>
          </cell>
          <cell r="G225" t="str">
            <v>GOICOECHEA TRIBUN JUSTICIA JUZG CIVIL DE HACIENDA DE ASUNTOS SUMARIOS DEL SEGUNDO CIRCUITO JUDICIA</v>
          </cell>
          <cell r="H225">
            <v>45017</v>
          </cell>
          <cell r="I225">
            <v>8</v>
          </cell>
          <cell r="J225" t="str">
            <v>76,000.00</v>
          </cell>
          <cell r="K225" t="str">
            <v>Diciembre</v>
          </cell>
          <cell r="L225" t="str">
            <v>AC</v>
          </cell>
          <cell r="M225" t="str">
            <v>N/A</v>
          </cell>
        </row>
        <row r="226">
          <cell r="A226">
            <v>4310</v>
          </cell>
          <cell r="B226" t="str">
            <v>ARMANDO F FUENTES QUESADA</v>
          </cell>
          <cell r="C226">
            <v>202660179</v>
          </cell>
          <cell r="D226" t="str">
            <v>SAN JOSE</v>
          </cell>
          <cell r="E226" t="str">
            <v>SAN JOSE</v>
          </cell>
          <cell r="F226" t="str">
            <v>CATEDRAL</v>
          </cell>
          <cell r="G226" t="str">
            <v>PUNTARENAS MINISTERIO PUBLICO FISCALIA DE JUICIO</v>
          </cell>
          <cell r="H226">
            <v>43132</v>
          </cell>
          <cell r="I226">
            <v>17</v>
          </cell>
          <cell r="J226" t="str">
            <v>106,200.00</v>
          </cell>
          <cell r="K226" t="str">
            <v>Diciembre</v>
          </cell>
          <cell r="L226" t="str">
            <v>AC</v>
          </cell>
          <cell r="M226" t="str">
            <v>N/A</v>
          </cell>
        </row>
        <row r="227">
          <cell r="A227">
            <v>4343</v>
          </cell>
          <cell r="B227" t="str">
            <v>MARY CATHERINE GHESQUIERE VIPOND</v>
          </cell>
          <cell r="C227">
            <v>18400044219</v>
          </cell>
          <cell r="D227" t="str">
            <v>SAN JOSE</v>
          </cell>
          <cell r="G227" t="str">
            <v>SJ AVENIDA 8 Y 10 CALLE 19 CASA #847</v>
          </cell>
          <cell r="H227">
            <v>44256</v>
          </cell>
          <cell r="I227">
            <v>33</v>
          </cell>
          <cell r="J227" t="str">
            <v>288,000.00</v>
          </cell>
          <cell r="K227" t="str">
            <v>Diciembre</v>
          </cell>
          <cell r="L227" t="str">
            <v>AC</v>
          </cell>
          <cell r="M227" t="str">
            <v>N/A</v>
          </cell>
        </row>
        <row r="228">
          <cell r="A228">
            <v>4358</v>
          </cell>
          <cell r="B228" t="str">
            <v>DENNIS RUBIE CASTRO</v>
          </cell>
          <cell r="C228">
            <v>105830827</v>
          </cell>
          <cell r="D228" t="str">
            <v>SAN JOSE</v>
          </cell>
          <cell r="E228" t="str">
            <v>MONTES DE OCA</v>
          </cell>
          <cell r="F228" t="str">
            <v>SAN PEDRO</v>
          </cell>
          <cell r="G228" t="str">
            <v>SAN PEDRO 150 METROS AL SUR DE LA ESCUELA DANTE ALHIGERI FRENTE A MINISTERIO DE SALUD</v>
          </cell>
          <cell r="H228">
            <v>45017</v>
          </cell>
          <cell r="I228">
            <v>8</v>
          </cell>
          <cell r="J228" t="str">
            <v>76,000.00</v>
          </cell>
          <cell r="K228" t="str">
            <v>Diciembre</v>
          </cell>
          <cell r="L228" t="str">
            <v>AC</v>
          </cell>
          <cell r="M228" t="str">
            <v>N/A</v>
          </cell>
        </row>
        <row r="229">
          <cell r="A229">
            <v>4368</v>
          </cell>
          <cell r="B229" t="str">
            <v>JENNY MARÍA AZOFEIFA SALAZAR</v>
          </cell>
          <cell r="C229">
            <v>106510028</v>
          </cell>
          <cell r="D229" t="str">
            <v>HEREDIA</v>
          </cell>
          <cell r="E229" t="str">
            <v>HEREDIA</v>
          </cell>
          <cell r="F229" t="str">
            <v>HEREDIA</v>
          </cell>
          <cell r="G229" t="str">
            <v>HEREDIA DE LOS TRIBUNALES DE JUSTICIA 150 METROS SUR EDIFICIO 2 PISOS</v>
          </cell>
          <cell r="H229">
            <v>44652</v>
          </cell>
          <cell r="I229">
            <v>20</v>
          </cell>
          <cell r="J229" t="str">
            <v>182,000.00</v>
          </cell>
          <cell r="K229" t="str">
            <v>Diciembre</v>
          </cell>
          <cell r="L229" t="str">
            <v>AC</v>
          </cell>
          <cell r="M229" t="str">
            <v>N/A</v>
          </cell>
        </row>
        <row r="230">
          <cell r="A230">
            <v>4380</v>
          </cell>
          <cell r="B230" t="str">
            <v>JOSE MIGUEL JIRÓN CHAVARRIA</v>
          </cell>
          <cell r="C230">
            <v>502240074</v>
          </cell>
          <cell r="D230" t="str">
            <v>SAN JOSE</v>
          </cell>
          <cell r="E230" t="str">
            <v>SAN JOSE</v>
          </cell>
          <cell r="F230" t="str">
            <v>SAN SEBASTIAN</v>
          </cell>
          <cell r="G230" t="str">
            <v>GUANACASTE SANTA CRUZ DE LA FARMACIA SANTA CRUZ 75 METROS ESTE BUFETE JIRON &amp; BARRIENTOS</v>
          </cell>
          <cell r="H230">
            <v>44958</v>
          </cell>
          <cell r="I230">
            <v>10</v>
          </cell>
          <cell r="J230" t="str">
            <v>95,000.00</v>
          </cell>
          <cell r="K230" t="str">
            <v>Diciembre</v>
          </cell>
          <cell r="L230" t="str">
            <v>AC</v>
          </cell>
          <cell r="M230" t="str">
            <v>N/A</v>
          </cell>
        </row>
        <row r="231">
          <cell r="A231">
            <v>4386</v>
          </cell>
          <cell r="B231" t="str">
            <v>SANDRA VICTORIA CERDAS MORA</v>
          </cell>
          <cell r="C231">
            <v>104220528</v>
          </cell>
          <cell r="D231" t="str">
            <v>SAN JOSE</v>
          </cell>
          <cell r="G231" t="str">
            <v>SJ COSTADO NORTE DEL CENTRO COMERCIAL DEL SUR EDIF H Y T BUFETE CERDAS MORA</v>
          </cell>
          <cell r="H231">
            <v>45078</v>
          </cell>
          <cell r="I231">
            <v>6</v>
          </cell>
          <cell r="J231" t="str">
            <v>57,000.00</v>
          </cell>
          <cell r="K231" t="str">
            <v>Diciembre</v>
          </cell>
          <cell r="L231" t="str">
            <v>AC</v>
          </cell>
          <cell r="M231" t="str">
            <v>N/A</v>
          </cell>
        </row>
        <row r="232">
          <cell r="A232">
            <v>4387</v>
          </cell>
          <cell r="B232" t="str">
            <v>ISIDRO RODRÍGUEZ GÓMEZ</v>
          </cell>
          <cell r="C232">
            <v>203450606</v>
          </cell>
          <cell r="D232" t="str">
            <v>ALAJUELA</v>
          </cell>
          <cell r="E232" t="str">
            <v>ALAJUELA</v>
          </cell>
          <cell r="F232" t="str">
            <v>ALAJUELA</v>
          </cell>
          <cell r="G232" t="str">
            <v>De la Cruz Roja 110 Este</v>
          </cell>
          <cell r="H232">
            <v>43497</v>
          </cell>
          <cell r="I232">
            <v>58</v>
          </cell>
          <cell r="J232" t="str">
            <v>465,600.00</v>
          </cell>
          <cell r="K232" t="str">
            <v>Diciembre</v>
          </cell>
          <cell r="L232" t="str">
            <v>AC</v>
          </cell>
          <cell r="M232" t="str">
            <v>N/A</v>
          </cell>
        </row>
        <row r="233">
          <cell r="A233">
            <v>4389</v>
          </cell>
          <cell r="B233" t="str">
            <v>OSCAR JULIO BASTOS MATAMOROS</v>
          </cell>
          <cell r="C233">
            <v>203440944</v>
          </cell>
          <cell r="D233" t="str">
            <v>ALAJUELA</v>
          </cell>
          <cell r="E233" t="str">
            <v>SAN CARLOS</v>
          </cell>
          <cell r="F233" t="str">
            <v>QUESADA</v>
          </cell>
          <cell r="G233" t="str">
            <v>CIUDAD QUESADA FRENTE A HOSPITAL SAN CARLOS EDIFICIO AMORE SEGUNDO PISO OFICINA # 3</v>
          </cell>
          <cell r="H233">
            <v>45078</v>
          </cell>
          <cell r="I233">
            <v>6</v>
          </cell>
          <cell r="J233" t="str">
            <v>57,000.00</v>
          </cell>
          <cell r="K233" t="str">
            <v>Diciembre</v>
          </cell>
          <cell r="L233" t="str">
            <v>AC</v>
          </cell>
          <cell r="M233" t="str">
            <v>N/A</v>
          </cell>
        </row>
        <row r="234">
          <cell r="A234">
            <v>4403</v>
          </cell>
          <cell r="B234" t="str">
            <v>JUAN RAFAEL BERMÚDEZ ACOSTA</v>
          </cell>
          <cell r="C234">
            <v>601580433</v>
          </cell>
          <cell r="D234" t="str">
            <v>PUNTARENAS</v>
          </cell>
          <cell r="E234" t="str">
            <v>AGUIRRE</v>
          </cell>
          <cell r="F234" t="str">
            <v>QUEPOS</v>
          </cell>
          <cell r="G234" t="str">
            <v>PUNTARENAS QUEPOS 50 ESTE BANCO C R</v>
          </cell>
          <cell r="H234">
            <v>44621</v>
          </cell>
          <cell r="I234">
            <v>21</v>
          </cell>
          <cell r="J234" t="str">
            <v>190,500.00</v>
          </cell>
          <cell r="K234" t="str">
            <v>Diciembre</v>
          </cell>
          <cell r="L234" t="str">
            <v>AC</v>
          </cell>
          <cell r="M234" t="str">
            <v>N/A</v>
          </cell>
        </row>
        <row r="235">
          <cell r="A235">
            <v>4405</v>
          </cell>
          <cell r="B235" t="str">
            <v>LAURA MARÍA ESQUIVEL MORA</v>
          </cell>
          <cell r="C235">
            <v>106690128</v>
          </cell>
          <cell r="D235" t="str">
            <v>SAN JOSE</v>
          </cell>
          <cell r="E235" t="str">
            <v>SAN JOSE</v>
          </cell>
          <cell r="F235" t="str">
            <v>PAVAS</v>
          </cell>
          <cell r="G235" t="str">
            <v>100  Norte 100 Oeste y 50 Norte de A y A</v>
          </cell>
          <cell r="H235">
            <v>44835</v>
          </cell>
          <cell r="I235">
            <v>14</v>
          </cell>
          <cell r="J235" t="str">
            <v>131,000.00</v>
          </cell>
          <cell r="K235" t="str">
            <v>Diciembre</v>
          </cell>
          <cell r="L235" t="str">
            <v>AC</v>
          </cell>
          <cell r="M235" t="str">
            <v>N/A</v>
          </cell>
        </row>
        <row r="236">
          <cell r="A236">
            <v>4436</v>
          </cell>
          <cell r="B236" t="str">
            <v>OLMAN ALVARADO CERVANTES</v>
          </cell>
          <cell r="C236">
            <v>106390538</v>
          </cell>
          <cell r="D236" t="str">
            <v>SAN JOSE</v>
          </cell>
          <cell r="E236" t="str">
            <v>SAN JOSE</v>
          </cell>
          <cell r="F236" t="str">
            <v>CATEDRAL</v>
          </cell>
          <cell r="G236" t="str">
            <v>Costado Norte del Liceo de Costa Rica</v>
          </cell>
          <cell r="H236">
            <v>44317</v>
          </cell>
          <cell r="I236">
            <v>31</v>
          </cell>
          <cell r="J236" t="str">
            <v>272,000.00</v>
          </cell>
          <cell r="K236" t="str">
            <v>Diciembre</v>
          </cell>
          <cell r="L236" t="str">
            <v>AC</v>
          </cell>
          <cell r="M236" t="str">
            <v>N/A</v>
          </cell>
        </row>
        <row r="237">
          <cell r="A237">
            <v>4443</v>
          </cell>
          <cell r="B237" t="str">
            <v>ELENA ARIAS VARELA</v>
          </cell>
          <cell r="C237">
            <v>104370077</v>
          </cell>
          <cell r="D237" t="str">
            <v>SAN JOSE</v>
          </cell>
          <cell r="E237" t="str">
            <v>SAN JOSE</v>
          </cell>
          <cell r="F237" t="str">
            <v>SAN FRANCISCO DE DOS RIOS</v>
          </cell>
          <cell r="G237" t="str">
            <v>SJ SAN FRANCISCO DE DOS RIOS FRENTE ESCUELA REPUBLICA DOMINICANA CONTIGUO BAR BULL DOGS</v>
          </cell>
          <cell r="H237">
            <v>45078</v>
          </cell>
          <cell r="I237">
            <v>6</v>
          </cell>
          <cell r="J237" t="str">
            <v>57,000.00</v>
          </cell>
          <cell r="K237" t="str">
            <v>Diciembre</v>
          </cell>
          <cell r="L237" t="str">
            <v>AC</v>
          </cell>
          <cell r="M237" t="str">
            <v>N/A</v>
          </cell>
        </row>
        <row r="238">
          <cell r="A238">
            <v>4454</v>
          </cell>
          <cell r="B238" t="str">
            <v>MARIANELLA COTO PORRAS</v>
          </cell>
          <cell r="C238">
            <v>105970255</v>
          </cell>
          <cell r="D238" t="str">
            <v>SAN JOSE</v>
          </cell>
          <cell r="E238" t="str">
            <v>SAN JOSE</v>
          </cell>
          <cell r="F238" t="str">
            <v>CATEDRAL</v>
          </cell>
          <cell r="G238" t="str">
            <v>SJ BARRIO LA CALIFORNIA DE LA EMBAJADA DE NICARAGUA 125 mts ESTE BUFETE LA CALIFORNIA</v>
          </cell>
          <cell r="H238">
            <v>45078</v>
          </cell>
          <cell r="I238">
            <v>6</v>
          </cell>
          <cell r="J238" t="str">
            <v>57,000.00</v>
          </cell>
          <cell r="K238" t="str">
            <v>Diciembre</v>
          </cell>
          <cell r="L238" t="str">
            <v>AC</v>
          </cell>
          <cell r="M238" t="str">
            <v>N/A</v>
          </cell>
        </row>
        <row r="239">
          <cell r="A239">
            <v>4478</v>
          </cell>
          <cell r="B239" t="str">
            <v>DEYANIRA CASTRILLO FERNÁNDEZ</v>
          </cell>
          <cell r="C239">
            <v>105890435</v>
          </cell>
          <cell r="D239" t="str">
            <v>SAN JOSE</v>
          </cell>
          <cell r="E239" t="str">
            <v>SAN JOSE</v>
          </cell>
          <cell r="F239" t="str">
            <v>HATILLO</v>
          </cell>
          <cell r="G239" t="str">
            <v>Hatillo 4 Calle 46 casa 77 B</v>
          </cell>
          <cell r="H239">
            <v>45078</v>
          </cell>
          <cell r="I239">
            <v>6</v>
          </cell>
          <cell r="J239" t="str">
            <v>57,000.00</v>
          </cell>
          <cell r="K239" t="str">
            <v>Diciembre</v>
          </cell>
          <cell r="L239" t="str">
            <v>AC</v>
          </cell>
          <cell r="M239" t="str">
            <v>N/A</v>
          </cell>
        </row>
        <row r="240">
          <cell r="A240">
            <v>4480</v>
          </cell>
          <cell r="B240" t="str">
            <v>JUAN CARLOS MONTES DE OCA VARGAS</v>
          </cell>
          <cell r="C240">
            <v>106540560</v>
          </cell>
          <cell r="G240" t="str">
            <v>SJ BARRIO GONZALES LAHMAN DE LA CASA MATUTE GOMEZ 200 mts E 250 mts S CALLE 23 BIS EDIFICIO TENERIFE</v>
          </cell>
          <cell r="H240">
            <v>44378</v>
          </cell>
          <cell r="I240">
            <v>29</v>
          </cell>
          <cell r="J240" t="str">
            <v>256,000.00</v>
          </cell>
          <cell r="K240" t="str">
            <v>Diciembre</v>
          </cell>
          <cell r="L240" t="str">
            <v>AC</v>
          </cell>
          <cell r="M240" t="str">
            <v>N/A</v>
          </cell>
        </row>
        <row r="241">
          <cell r="A241">
            <v>4501</v>
          </cell>
          <cell r="B241" t="str">
            <v>MARÍA DEL ROSARIO ELIZONDO FALLAS</v>
          </cell>
          <cell r="C241">
            <v>105240177</v>
          </cell>
          <cell r="D241" t="str">
            <v>SAN JOSE</v>
          </cell>
          <cell r="E241" t="str">
            <v>SAN JOSE</v>
          </cell>
          <cell r="F241" t="str">
            <v>CATEDRAL</v>
          </cell>
          <cell r="G241" t="str">
            <v>SJ SAN FRANCISCO DE GOICOECHEA DEL ANTIGUO CANAL 4 50 METROS OESTE Y 75 METROS SUR</v>
          </cell>
          <cell r="H241">
            <v>45047</v>
          </cell>
          <cell r="I241">
            <v>7</v>
          </cell>
          <cell r="J241" t="str">
            <v>66,500.00</v>
          </cell>
          <cell r="K241" t="str">
            <v>Diciembre</v>
          </cell>
          <cell r="L241" t="str">
            <v>AC</v>
          </cell>
          <cell r="M241" t="str">
            <v>N/A</v>
          </cell>
        </row>
        <row r="242">
          <cell r="A242">
            <v>4510</v>
          </cell>
          <cell r="B242" t="str">
            <v>CARLOS VILLANUEVA MAYDANA</v>
          </cell>
          <cell r="C242">
            <v>105420463</v>
          </cell>
          <cell r="D242" t="str">
            <v>CARTAGO</v>
          </cell>
          <cell r="G242" t="str">
            <v>CARTAGO FRENTE OFICINA CENTRALES ICE APDO 691000</v>
          </cell>
          <cell r="H242">
            <v>43497</v>
          </cell>
          <cell r="I242">
            <v>42</v>
          </cell>
          <cell r="J242" t="str">
            <v>355,800.00</v>
          </cell>
          <cell r="K242" t="str">
            <v>Diciembre</v>
          </cell>
          <cell r="L242" t="str">
            <v>AC</v>
          </cell>
          <cell r="M242" t="str">
            <v>N/A</v>
          </cell>
        </row>
        <row r="243">
          <cell r="A243">
            <v>4525</v>
          </cell>
          <cell r="B243" t="str">
            <v>ELIZABETH VENEGAS FERNÁNDEZ</v>
          </cell>
          <cell r="C243">
            <v>900540359</v>
          </cell>
          <cell r="D243" t="str">
            <v>SAN JOSE</v>
          </cell>
          <cell r="E243" t="str">
            <v>ESCAZU</v>
          </cell>
          <cell r="F243" t="str">
            <v>ESCAZU</v>
          </cell>
          <cell r="G243" t="str">
            <v>SJ ESCAZU CENTRO DE LA ESQUINA NORESTE DE LA IGLESIA CATOLICA 70 m ESTE EDIF CORI</v>
          </cell>
          <cell r="H243">
            <v>45078</v>
          </cell>
          <cell r="I243">
            <v>6</v>
          </cell>
          <cell r="J243" t="str">
            <v>57,000.00</v>
          </cell>
          <cell r="K243" t="str">
            <v>Diciembre</v>
          </cell>
          <cell r="L243" t="str">
            <v>AC</v>
          </cell>
          <cell r="M243" t="str">
            <v>N/A</v>
          </cell>
        </row>
        <row r="244">
          <cell r="A244">
            <v>4541</v>
          </cell>
          <cell r="B244" t="str">
            <v>JUAN CARLOS BENAVIDES MORAGA</v>
          </cell>
          <cell r="C244">
            <v>601460092</v>
          </cell>
          <cell r="D244" t="str">
            <v>GUANACASTE</v>
          </cell>
          <cell r="E244" t="str">
            <v>LIBERIA</v>
          </cell>
          <cell r="F244" t="str">
            <v>LIBERIA</v>
          </cell>
          <cell r="G244" t="str">
            <v>ALAJELA CENTRO TRIBUNALES DE JUSTICIA DEPARTAMENTO DE O I J</v>
          </cell>
          <cell r="H244">
            <v>44166</v>
          </cell>
          <cell r="I244">
            <v>36</v>
          </cell>
          <cell r="J244" t="str">
            <v>312,000.00</v>
          </cell>
          <cell r="K244" t="str">
            <v>Diciembre</v>
          </cell>
          <cell r="L244" t="str">
            <v>AC</v>
          </cell>
          <cell r="M244" t="str">
            <v>N/A</v>
          </cell>
        </row>
        <row r="245">
          <cell r="A245">
            <v>4554</v>
          </cell>
          <cell r="B245" t="str">
            <v>SYLVIA CARRO SOLERA</v>
          </cell>
          <cell r="C245">
            <v>203520651</v>
          </cell>
          <cell r="D245" t="str">
            <v>SAN JOSE</v>
          </cell>
          <cell r="G245" t="str">
            <v>SJ MONTES DE OCA LOS YOSES DE LA ANTIGUA PULPERIA LA LUZ 500 MT N Y 25 MT E AVENIDA 12 CALLES</v>
          </cell>
          <cell r="H245">
            <v>44531</v>
          </cell>
          <cell r="I245">
            <v>24</v>
          </cell>
          <cell r="J245" t="str">
            <v>216,000.00</v>
          </cell>
          <cell r="K245" t="str">
            <v>Diciembre</v>
          </cell>
          <cell r="L245" t="str">
            <v>AC</v>
          </cell>
          <cell r="M245" t="str">
            <v>N/A</v>
          </cell>
        </row>
        <row r="246">
          <cell r="A246">
            <v>4559</v>
          </cell>
          <cell r="B246" t="str">
            <v>JULIANA KIKUT CROCERI</v>
          </cell>
          <cell r="C246">
            <v>302620838</v>
          </cell>
          <cell r="D246" t="str">
            <v>LIMON</v>
          </cell>
          <cell r="E246" t="str">
            <v>LIMON</v>
          </cell>
          <cell r="F246" t="str">
            <v>LIMON</v>
          </cell>
          <cell r="G246" t="str">
            <v>LIMON TRIBUNALES DE JUSTICIA DEFENSORES PUBLICOS JEFE DE DEPARTAMENTO DEFENSORES PUBLICOS</v>
          </cell>
          <cell r="H246">
            <v>44166</v>
          </cell>
          <cell r="I246">
            <v>36</v>
          </cell>
          <cell r="J246" t="str">
            <v>312,000.00</v>
          </cell>
          <cell r="K246" t="str">
            <v>Diciembre</v>
          </cell>
          <cell r="L246" t="str">
            <v>AC</v>
          </cell>
          <cell r="M246" t="str">
            <v>N/A</v>
          </cell>
        </row>
        <row r="247">
          <cell r="A247">
            <v>4569</v>
          </cell>
          <cell r="B247" t="str">
            <v>ENRIQUE GERARDO ROJAS ROBLES</v>
          </cell>
          <cell r="C247">
            <v>106620824</v>
          </cell>
          <cell r="D247" t="str">
            <v>SAN JOSE</v>
          </cell>
          <cell r="E247" t="str">
            <v>SAN JOSE</v>
          </cell>
          <cell r="F247" t="str">
            <v>CATEDRAL</v>
          </cell>
          <cell r="G247" t="str">
            <v>SJ * C O N A I* DE LA ESQUINA S E DE LA CORTE SUPREMA DE JUSTICIA 100 MT AL E AVENIDAS 8 CALLES 21</v>
          </cell>
          <cell r="H247">
            <v>45078</v>
          </cell>
          <cell r="I247">
            <v>6</v>
          </cell>
          <cell r="J247" t="str">
            <v>57,000.00</v>
          </cell>
          <cell r="K247" t="str">
            <v>Diciembre</v>
          </cell>
          <cell r="L247" t="str">
            <v>AC</v>
          </cell>
          <cell r="M247" t="str">
            <v>N/A</v>
          </cell>
        </row>
        <row r="248">
          <cell r="A248">
            <v>4573</v>
          </cell>
          <cell r="B248" t="str">
            <v>RAFAEL AGUSTIN SOLANO CRUZ</v>
          </cell>
          <cell r="C248">
            <v>302760779</v>
          </cell>
          <cell r="D248" t="str">
            <v>CARTAGO</v>
          </cell>
          <cell r="E248" t="str">
            <v>CARTAGO</v>
          </cell>
          <cell r="F248" t="str">
            <v>ORIENTAL</v>
          </cell>
          <cell r="G248" t="str">
            <v>SJ ZAPOTE CASA PRESIDENCIAL OFICIALIA MAYOR</v>
          </cell>
          <cell r="H248">
            <v>45047</v>
          </cell>
          <cell r="I248">
            <v>7</v>
          </cell>
          <cell r="J248" t="str">
            <v>66,500.00</v>
          </cell>
          <cell r="K248" t="str">
            <v>Diciembre</v>
          </cell>
          <cell r="L248" t="str">
            <v>AC</v>
          </cell>
          <cell r="M248" t="str">
            <v>N/A</v>
          </cell>
        </row>
        <row r="249">
          <cell r="A249">
            <v>4584</v>
          </cell>
          <cell r="B249" t="str">
            <v>IVETH MARÍA CHÁVES BERROCAL</v>
          </cell>
          <cell r="C249">
            <v>203720820</v>
          </cell>
          <cell r="D249" t="str">
            <v>ALAJUELA</v>
          </cell>
          <cell r="E249" t="str">
            <v>SAN CARLOS</v>
          </cell>
          <cell r="F249" t="str">
            <v>QUESADA</v>
          </cell>
          <cell r="G249" t="str">
            <v>SAN CARLOS / CIUDAD QUESADA ALTOS DE SUPER GRANADA OFICINA # 3</v>
          </cell>
          <cell r="H249">
            <v>45078</v>
          </cell>
          <cell r="I249">
            <v>6</v>
          </cell>
          <cell r="J249" t="str">
            <v>57,000.00</v>
          </cell>
          <cell r="K249" t="str">
            <v>Diciembre</v>
          </cell>
          <cell r="L249" t="str">
            <v>AC</v>
          </cell>
          <cell r="M249" t="str">
            <v>N/A</v>
          </cell>
        </row>
        <row r="250">
          <cell r="A250">
            <v>4625</v>
          </cell>
          <cell r="B250" t="str">
            <v>RAFAEL RODRIGO CALVO GARCÍA</v>
          </cell>
          <cell r="C250">
            <v>106410795</v>
          </cell>
          <cell r="D250" t="str">
            <v>SAN JOSE</v>
          </cell>
          <cell r="E250" t="str">
            <v>SAN JOSE</v>
          </cell>
          <cell r="F250" t="str">
            <v>CATEDRAL</v>
          </cell>
          <cell r="G250" t="str">
            <v>SJ PJ</v>
          </cell>
          <cell r="H250">
            <v>45047</v>
          </cell>
          <cell r="I250">
            <v>7</v>
          </cell>
          <cell r="J250" t="str">
            <v>66,500.00</v>
          </cell>
          <cell r="K250" t="str">
            <v>Diciembre</v>
          </cell>
          <cell r="L250" t="str">
            <v>AC</v>
          </cell>
          <cell r="M250" t="str">
            <v>N/A</v>
          </cell>
        </row>
        <row r="251">
          <cell r="A251">
            <v>4627</v>
          </cell>
          <cell r="B251" t="str">
            <v>ANDRÉS QUESADA MENESES</v>
          </cell>
          <cell r="C251">
            <v>302680728</v>
          </cell>
          <cell r="D251" t="str">
            <v>CARTAGO</v>
          </cell>
          <cell r="E251" t="str">
            <v>CARTAGO</v>
          </cell>
          <cell r="F251" t="str">
            <v>ORIENTAL</v>
          </cell>
          <cell r="G251" t="str">
            <v>CARTAGO 75 ESTE DE LOS TRIBUNALES</v>
          </cell>
          <cell r="H251">
            <v>44531</v>
          </cell>
          <cell r="I251">
            <v>24</v>
          </cell>
          <cell r="J251" t="str">
            <v>216,000.00</v>
          </cell>
          <cell r="K251" t="str">
            <v>Diciembre</v>
          </cell>
          <cell r="L251" t="str">
            <v>AC</v>
          </cell>
          <cell r="M251" t="str">
            <v>N/A</v>
          </cell>
        </row>
        <row r="252">
          <cell r="A252">
            <v>4638</v>
          </cell>
          <cell r="B252" t="str">
            <v>FEDERICO ROBLES MACAYA</v>
          </cell>
          <cell r="C252">
            <v>106620011</v>
          </cell>
          <cell r="D252" t="str">
            <v>SAN JOSE</v>
          </cell>
          <cell r="E252" t="str">
            <v>ESCAZU</v>
          </cell>
          <cell r="F252" t="str">
            <v>SAN ANTONIO</v>
          </cell>
          <cell r="G252" t="str">
            <v>ESCAZU PLAZA ROBLE FRENTE A MULTIPLAZA MERCADO DE VALORES</v>
          </cell>
          <cell r="H252">
            <v>43405</v>
          </cell>
          <cell r="I252">
            <v>61</v>
          </cell>
          <cell r="J252" t="str">
            <v>484,800.00</v>
          </cell>
          <cell r="K252" t="str">
            <v>Diciembre</v>
          </cell>
          <cell r="L252" t="str">
            <v>AC</v>
          </cell>
          <cell r="M252" t="str">
            <v>N/A</v>
          </cell>
        </row>
        <row r="253">
          <cell r="A253">
            <v>4641</v>
          </cell>
          <cell r="B253" t="str">
            <v>LUIS FERNÁNDO RODRÍGUEZ ALPÍZAR</v>
          </cell>
          <cell r="C253">
            <v>105960460</v>
          </cell>
          <cell r="D253" t="str">
            <v>LIMON</v>
          </cell>
          <cell r="E253" t="str">
            <v>POCOCI</v>
          </cell>
          <cell r="F253" t="str">
            <v>GUAPILES</v>
          </cell>
          <cell r="H253">
            <v>43709</v>
          </cell>
          <cell r="I253">
            <v>51</v>
          </cell>
          <cell r="J253" t="str">
            <v>419,400.00</v>
          </cell>
          <cell r="K253" t="str">
            <v>Diciembre</v>
          </cell>
          <cell r="L253" t="str">
            <v>AC</v>
          </cell>
          <cell r="M253" t="str">
            <v>N/A</v>
          </cell>
        </row>
        <row r="254">
          <cell r="A254">
            <v>4653</v>
          </cell>
          <cell r="B254" t="str">
            <v>MARIANE CASTRO DEREZINSKI</v>
          </cell>
          <cell r="C254">
            <v>106330450</v>
          </cell>
          <cell r="D254" t="str">
            <v>SAN JOSE</v>
          </cell>
          <cell r="E254" t="str">
            <v>MONTES DE OCA</v>
          </cell>
          <cell r="F254" t="str">
            <v>SAN PEDRO</v>
          </cell>
          <cell r="G254" t="str">
            <v>SAN PEDRO MTS OCA25 E25 N DE RES UNIVERSITARIAS APDO18162010 SAN PEDRO</v>
          </cell>
          <cell r="H254">
            <v>44743</v>
          </cell>
          <cell r="I254">
            <v>17</v>
          </cell>
          <cell r="J254" t="str">
            <v>156,500.00</v>
          </cell>
          <cell r="K254" t="str">
            <v>Diciembre</v>
          </cell>
          <cell r="L254" t="str">
            <v>AC</v>
          </cell>
          <cell r="M254" t="str">
            <v>N/A</v>
          </cell>
        </row>
        <row r="255">
          <cell r="A255">
            <v>4679</v>
          </cell>
          <cell r="B255" t="str">
            <v>RAFAEL ANGEL ARIAS CORDERO</v>
          </cell>
          <cell r="C255">
            <v>900510380</v>
          </cell>
          <cell r="D255" t="str">
            <v>SAN JOSE</v>
          </cell>
          <cell r="E255" t="str">
            <v>SAN JOSE</v>
          </cell>
          <cell r="F255" t="str">
            <v>CATEDRAL</v>
          </cell>
          <cell r="G255" t="str">
            <v>SJ ZAPOTE DE LA CASA PRESIDENCIAL 500 METROS OESTE Y 50 METROS SUR BUFETE UMAñA SOTO &amp; ASOCIADOS</v>
          </cell>
          <cell r="H255">
            <v>45017</v>
          </cell>
          <cell r="I255">
            <v>8</v>
          </cell>
          <cell r="J255" t="str">
            <v>76,000.00</v>
          </cell>
          <cell r="K255" t="str">
            <v>Diciembre</v>
          </cell>
          <cell r="L255" t="str">
            <v>AC</v>
          </cell>
          <cell r="M255" t="str">
            <v>N/A</v>
          </cell>
        </row>
        <row r="256">
          <cell r="A256">
            <v>4697</v>
          </cell>
          <cell r="B256" t="str">
            <v>HECTOR HERNÁNDEZ REYES</v>
          </cell>
          <cell r="C256">
            <v>800500653</v>
          </cell>
          <cell r="D256" t="str">
            <v>SAN JOSE</v>
          </cell>
          <cell r="E256" t="str">
            <v>SAN JOSE</v>
          </cell>
          <cell r="F256" t="str">
            <v>CARMEN</v>
          </cell>
          <cell r="G256" t="str">
            <v>SJ AVENIDA CENTRAL CALLE 9 EDIFICIO AMERICA</v>
          </cell>
          <cell r="H256">
            <v>45017</v>
          </cell>
          <cell r="I256">
            <v>8</v>
          </cell>
          <cell r="J256" t="str">
            <v>76,000.00</v>
          </cell>
          <cell r="K256" t="str">
            <v>Diciembre</v>
          </cell>
          <cell r="L256" t="str">
            <v>AC</v>
          </cell>
          <cell r="M256" t="str">
            <v>N/A</v>
          </cell>
        </row>
        <row r="257">
          <cell r="A257">
            <v>4722</v>
          </cell>
          <cell r="B257" t="str">
            <v>EDUARDO ANTONIO VÍLCHEZ HURTADO</v>
          </cell>
          <cell r="C257">
            <v>106240832</v>
          </cell>
          <cell r="D257" t="str">
            <v>SAN JOSE</v>
          </cell>
          <cell r="E257" t="str">
            <v>SAN JOSE</v>
          </cell>
          <cell r="F257" t="str">
            <v>ZAPOTE</v>
          </cell>
          <cell r="G257" t="str">
            <v>BARRIO MONTEALEGRE DE LA ROTONDA DE ZAPOTE 400 METROS AL OESTE 100 AL NORTE Y 75 AL ESTE</v>
          </cell>
          <cell r="H257">
            <v>44986</v>
          </cell>
          <cell r="I257">
            <v>9</v>
          </cell>
          <cell r="J257" t="str">
            <v>85,500.00</v>
          </cell>
          <cell r="K257" t="str">
            <v>Diciembre</v>
          </cell>
          <cell r="L257" t="str">
            <v>AC</v>
          </cell>
          <cell r="M257" t="str">
            <v>N/A</v>
          </cell>
        </row>
        <row r="258">
          <cell r="A258">
            <v>4749</v>
          </cell>
          <cell r="B258" t="str">
            <v>DARÍO AMADOR RODRÍGUEZ</v>
          </cell>
          <cell r="C258">
            <v>202980005</v>
          </cell>
          <cell r="D258" t="str">
            <v>SAN JOSE</v>
          </cell>
          <cell r="E258" t="str">
            <v>SAN JOSE</v>
          </cell>
          <cell r="F258" t="str">
            <v>ZAPOTE</v>
          </cell>
          <cell r="G258" t="str">
            <v>SJ MINISTERIO DE HACIENDA AV2 DA ENTRE CALLES 1 Y 3 FRENTE HOTEL COSTA RICA</v>
          </cell>
          <cell r="H258">
            <v>43556</v>
          </cell>
          <cell r="I258">
            <v>44</v>
          </cell>
          <cell r="J258" t="str">
            <v>338,400.00</v>
          </cell>
          <cell r="K258" t="str">
            <v>Diciembre</v>
          </cell>
          <cell r="L258" t="str">
            <v>AC</v>
          </cell>
          <cell r="M258" t="str">
            <v>N/A</v>
          </cell>
        </row>
        <row r="259">
          <cell r="A259">
            <v>4751</v>
          </cell>
          <cell r="B259" t="str">
            <v>JORGE EDUARDO MATAMOROS GUEVARA</v>
          </cell>
          <cell r="C259">
            <v>105250304</v>
          </cell>
          <cell r="D259" t="str">
            <v>HEREDIA</v>
          </cell>
          <cell r="E259" t="str">
            <v>HEREDIA</v>
          </cell>
          <cell r="F259" t="str">
            <v>SAN FRANCISCO</v>
          </cell>
          <cell r="G259" t="str">
            <v>SAN FRANCISCO DE HEREDIA URBANIZACION LA LILIANA FRENTE A INTERNET</v>
          </cell>
          <cell r="H259">
            <v>44317</v>
          </cell>
          <cell r="I259">
            <v>31</v>
          </cell>
          <cell r="J259" t="str">
            <v>272,000.00</v>
          </cell>
          <cell r="K259" t="str">
            <v>Diciembre</v>
          </cell>
          <cell r="L259" t="str">
            <v>AC</v>
          </cell>
          <cell r="M259" t="str">
            <v>N/A</v>
          </cell>
        </row>
        <row r="260">
          <cell r="A260">
            <v>4756</v>
          </cell>
          <cell r="B260" t="str">
            <v>MIGUEL ANGEL ORTIZ HIDALGO</v>
          </cell>
          <cell r="C260">
            <v>601310326</v>
          </cell>
          <cell r="D260" t="str">
            <v>ALAJUELA</v>
          </cell>
          <cell r="E260" t="str">
            <v>ALAJUELA</v>
          </cell>
          <cell r="F260" t="str">
            <v>SAN RAFAEL</v>
          </cell>
          <cell r="G260" t="str">
            <v>Contiguo a Patronato Nacional de la Infancia</v>
          </cell>
          <cell r="H260">
            <v>45047</v>
          </cell>
          <cell r="I260">
            <v>7</v>
          </cell>
          <cell r="J260" t="str">
            <v>66,500.00</v>
          </cell>
          <cell r="K260" t="str">
            <v>Diciembre</v>
          </cell>
          <cell r="L260" t="str">
            <v>AC</v>
          </cell>
          <cell r="M260" t="str">
            <v>N/A</v>
          </cell>
        </row>
        <row r="261">
          <cell r="A261">
            <v>4766</v>
          </cell>
          <cell r="B261" t="str">
            <v>ANA CECILIA ARTAVIA GUADAMUZ</v>
          </cell>
          <cell r="C261">
            <v>601240501</v>
          </cell>
          <cell r="D261" t="str">
            <v>SAN JOSE</v>
          </cell>
          <cell r="E261" t="str">
            <v>SAN JOSE</v>
          </cell>
          <cell r="F261" t="str">
            <v>CATEDRAL</v>
          </cell>
          <cell r="G261" t="str">
            <v>PUNTARENAS QUEPOS DE AGUIRRE 50 MTS ESTE DEL BANCO NACIONAL DE C R</v>
          </cell>
          <cell r="H261">
            <v>43770</v>
          </cell>
          <cell r="I261">
            <v>49</v>
          </cell>
          <cell r="J261" t="str">
            <v>406,200.00</v>
          </cell>
          <cell r="K261" t="str">
            <v>Diciembre</v>
          </cell>
          <cell r="L261" t="str">
            <v>AC</v>
          </cell>
          <cell r="M261" t="str">
            <v>N/A</v>
          </cell>
        </row>
        <row r="262">
          <cell r="A262">
            <v>4768</v>
          </cell>
          <cell r="B262" t="str">
            <v>FEDERICO JOSE GONZÁLEZ PEÑA</v>
          </cell>
          <cell r="C262">
            <v>105940355</v>
          </cell>
          <cell r="D262" t="str">
            <v>SAN JOSE</v>
          </cell>
          <cell r="E262" t="str">
            <v>SANTA ANA</v>
          </cell>
          <cell r="F262" t="str">
            <v>SANTA ANA</v>
          </cell>
          <cell r="G262" t="str">
            <v>Condominio Hacienda del Valle 14</v>
          </cell>
          <cell r="H262">
            <v>44774</v>
          </cell>
          <cell r="I262">
            <v>16</v>
          </cell>
          <cell r="J262" t="str">
            <v>148,000.00</v>
          </cell>
          <cell r="K262" t="str">
            <v>Diciembre</v>
          </cell>
          <cell r="L262" t="str">
            <v>AC</v>
          </cell>
          <cell r="M262" t="str">
            <v>N/A</v>
          </cell>
        </row>
        <row r="263">
          <cell r="A263">
            <v>4773</v>
          </cell>
          <cell r="B263" t="str">
            <v>JUAN CARLOS CHÁVEZ ALVARADO</v>
          </cell>
          <cell r="C263">
            <v>800890131</v>
          </cell>
          <cell r="D263" t="str">
            <v>PUNTARENAS</v>
          </cell>
          <cell r="E263" t="str">
            <v>GARABITO</v>
          </cell>
          <cell r="F263" t="str">
            <v>JACO</v>
          </cell>
          <cell r="G263" t="str">
            <v>PUNTARENAS / GARABITO AV PASTOR DIAZ 2 do PISO DE LA LICORERA JACO</v>
          </cell>
          <cell r="H263">
            <v>44621</v>
          </cell>
          <cell r="I263">
            <v>21</v>
          </cell>
          <cell r="J263" t="str">
            <v>190,500.00</v>
          </cell>
          <cell r="K263" t="str">
            <v>Diciembre</v>
          </cell>
          <cell r="L263" t="str">
            <v>AC</v>
          </cell>
          <cell r="M263" t="str">
            <v>N/A</v>
          </cell>
        </row>
        <row r="264">
          <cell r="A264">
            <v>4776</v>
          </cell>
          <cell r="B264" t="str">
            <v>JORGE ARTURO RODRÍGUEZ CRUZ</v>
          </cell>
          <cell r="C264">
            <v>203300613</v>
          </cell>
          <cell r="D264" t="str">
            <v>ALAJUELA</v>
          </cell>
          <cell r="E264" t="str">
            <v>ALAJUELA</v>
          </cell>
          <cell r="F264" t="str">
            <v>ALAJUELA</v>
          </cell>
          <cell r="G264" t="str">
            <v>VILLA RICA DEL COYOL CONDOMINIO VILLA ESPAÑA CASA 9</v>
          </cell>
          <cell r="H264">
            <v>44348</v>
          </cell>
          <cell r="I264">
            <v>30</v>
          </cell>
          <cell r="J264" t="str">
            <v>264,000.00</v>
          </cell>
          <cell r="K264" t="str">
            <v>Diciembre</v>
          </cell>
          <cell r="L264" t="str">
            <v>AC</v>
          </cell>
          <cell r="M264" t="str">
            <v>N/A</v>
          </cell>
        </row>
        <row r="265">
          <cell r="A265">
            <v>4782</v>
          </cell>
          <cell r="B265" t="str">
            <v>GRETTEL MCVANE SAMUELS</v>
          </cell>
          <cell r="C265">
            <v>105880809</v>
          </cell>
          <cell r="D265" t="str">
            <v>SAN JOSE</v>
          </cell>
          <cell r="E265" t="str">
            <v>DESAMPARADOS</v>
          </cell>
          <cell r="F265" t="str">
            <v>SAN ANTONIO</v>
          </cell>
          <cell r="G265" t="str">
            <v>100 Oeste de la Iglesia de San Antonio</v>
          </cell>
          <cell r="H265">
            <v>45078</v>
          </cell>
          <cell r="I265">
            <v>6</v>
          </cell>
          <cell r="J265" t="str">
            <v>57,000.00</v>
          </cell>
          <cell r="K265" t="str">
            <v>Diciembre</v>
          </cell>
          <cell r="L265" t="str">
            <v>AC</v>
          </cell>
          <cell r="M265" t="str">
            <v>N/A</v>
          </cell>
        </row>
        <row r="266">
          <cell r="A266">
            <v>4783</v>
          </cell>
          <cell r="B266" t="str">
            <v>ÁLVARO FERNANDO CUBERO PÉREZ</v>
          </cell>
          <cell r="C266">
            <v>601700955</v>
          </cell>
          <cell r="D266" t="str">
            <v>PUNTARENAS</v>
          </cell>
          <cell r="E266" t="str">
            <v>PUNTARENAS</v>
          </cell>
          <cell r="F266" t="str">
            <v>PUNTARENAS</v>
          </cell>
          <cell r="G266" t="str">
            <v>Altos de Mega Super ZURA consultores</v>
          </cell>
          <cell r="H266">
            <v>45078</v>
          </cell>
          <cell r="I266">
            <v>6</v>
          </cell>
          <cell r="J266" t="str">
            <v>57,000.00</v>
          </cell>
          <cell r="K266" t="str">
            <v>Diciembre</v>
          </cell>
          <cell r="L266" t="str">
            <v>AC</v>
          </cell>
          <cell r="M266" t="str">
            <v>N/A</v>
          </cell>
        </row>
        <row r="267">
          <cell r="A267">
            <v>4789</v>
          </cell>
          <cell r="B267" t="str">
            <v>GUSTAVO ADOLFO MONTERO UREÑA</v>
          </cell>
          <cell r="C267">
            <v>106570083</v>
          </cell>
          <cell r="D267" t="str">
            <v>SAN JOSE</v>
          </cell>
          <cell r="E267" t="str">
            <v>SAN JOSE</v>
          </cell>
          <cell r="F267" t="str">
            <v>MATA REDONDA</v>
          </cell>
          <cell r="G267" t="str">
            <v>500 METROS OESTE DEL MINISTERIO DE AGRICULTURA</v>
          </cell>
          <cell r="H267">
            <v>44958</v>
          </cell>
          <cell r="I267">
            <v>10</v>
          </cell>
          <cell r="J267" t="str">
            <v>95,000.00</v>
          </cell>
          <cell r="K267" t="str">
            <v>Diciembre</v>
          </cell>
          <cell r="L267" t="str">
            <v>AC</v>
          </cell>
          <cell r="M267" t="str">
            <v>N/A</v>
          </cell>
        </row>
        <row r="268">
          <cell r="A268">
            <v>4795</v>
          </cell>
          <cell r="B268" t="str">
            <v>ALEJANDRO VARGAS ALFARO</v>
          </cell>
          <cell r="C268">
            <v>106540108</v>
          </cell>
          <cell r="D268" t="str">
            <v>SAN JOSE</v>
          </cell>
          <cell r="E268" t="str">
            <v>SAN JOSE</v>
          </cell>
          <cell r="F268" t="str">
            <v>CATEDRAL</v>
          </cell>
          <cell r="G268" t="str">
            <v>SJ / BARRIO LUJAN DE A Y A PASEO DE LOS ESTUDIANTES 300 AL ESTE Y 275 AL SUR CASA # 1266</v>
          </cell>
          <cell r="H268">
            <v>44378</v>
          </cell>
          <cell r="I268">
            <v>29</v>
          </cell>
          <cell r="J268" t="str">
            <v>256,000.00</v>
          </cell>
          <cell r="K268" t="str">
            <v>Diciembre</v>
          </cell>
          <cell r="L268" t="str">
            <v>AC</v>
          </cell>
          <cell r="M268" t="str">
            <v>N/A</v>
          </cell>
        </row>
        <row r="269">
          <cell r="A269">
            <v>4802</v>
          </cell>
          <cell r="B269" t="str">
            <v>FRANCIS MORA BALLESTERO</v>
          </cell>
          <cell r="C269">
            <v>106690092</v>
          </cell>
          <cell r="D269" t="str">
            <v>SAN JOSE</v>
          </cell>
          <cell r="E269" t="str">
            <v>MONTES DE OCA</v>
          </cell>
          <cell r="F269" t="str">
            <v>SAN PEDRO</v>
          </cell>
          <cell r="G269" t="str">
            <v>SJ SAN PEDRO OFICINA JURIDICA U C R</v>
          </cell>
          <cell r="H269">
            <v>44713</v>
          </cell>
          <cell r="I269">
            <v>18</v>
          </cell>
          <cell r="J269" t="str">
            <v>165,000.00</v>
          </cell>
          <cell r="K269" t="str">
            <v>Diciembre</v>
          </cell>
          <cell r="L269" t="str">
            <v>AC</v>
          </cell>
          <cell r="M269" t="str">
            <v>N/A</v>
          </cell>
        </row>
        <row r="270">
          <cell r="A270">
            <v>4808</v>
          </cell>
          <cell r="B270" t="str">
            <v>JUAN CARLOS ROJAS PEÑARANDA</v>
          </cell>
          <cell r="C270">
            <v>104630817</v>
          </cell>
          <cell r="D270" t="str">
            <v>SAN JOSE</v>
          </cell>
          <cell r="E270" t="str">
            <v>SAN JOSE</v>
          </cell>
          <cell r="F270" t="str">
            <v>CATEDRAL</v>
          </cell>
          <cell r="G270" t="str">
            <v>SJ PROCURADURIA GENERAL DE LA REPUBLICA</v>
          </cell>
          <cell r="H270">
            <v>45017</v>
          </cell>
          <cell r="I270">
            <v>8</v>
          </cell>
          <cell r="J270" t="str">
            <v>76,000.00</v>
          </cell>
          <cell r="K270" t="str">
            <v>Diciembre</v>
          </cell>
          <cell r="L270" t="str">
            <v>AC</v>
          </cell>
          <cell r="M270" t="str">
            <v>N/A</v>
          </cell>
        </row>
        <row r="271">
          <cell r="A271">
            <v>4836</v>
          </cell>
          <cell r="B271" t="str">
            <v>CARLOS ENRIQUE GARCÍA ANCHÍA</v>
          </cell>
          <cell r="C271">
            <v>203540265</v>
          </cell>
          <cell r="D271" t="str">
            <v>ALAJUELA</v>
          </cell>
          <cell r="E271" t="str">
            <v>SAN RAMON</v>
          </cell>
          <cell r="F271" t="str">
            <v>SAN RAMON</v>
          </cell>
          <cell r="G271" t="str">
            <v>Contiguo a la Dirección Regional  del MEP</v>
          </cell>
          <cell r="H271">
            <v>45078</v>
          </cell>
          <cell r="I271">
            <v>6</v>
          </cell>
          <cell r="J271" t="str">
            <v>57,000.00</v>
          </cell>
          <cell r="K271" t="str">
            <v>Diciembre</v>
          </cell>
          <cell r="L271" t="str">
            <v>AC</v>
          </cell>
          <cell r="M271" t="str">
            <v>N/A</v>
          </cell>
        </row>
        <row r="272">
          <cell r="A272">
            <v>4839</v>
          </cell>
          <cell r="B272" t="str">
            <v>SORAYA CABEZAS ALCOCER</v>
          </cell>
          <cell r="C272">
            <v>601700903</v>
          </cell>
          <cell r="D272" t="str">
            <v>PUNTARENAS</v>
          </cell>
          <cell r="E272" t="str">
            <v>PUNTARENAS</v>
          </cell>
          <cell r="F272" t="str">
            <v>PUNTARENAS</v>
          </cell>
          <cell r="G272" t="str">
            <v>PUNTARENAS PJ JUZGADO VIOLENCIA DOMESTICA</v>
          </cell>
          <cell r="H272">
            <v>45017</v>
          </cell>
          <cell r="I272">
            <v>8</v>
          </cell>
          <cell r="J272" t="str">
            <v>76,000.00</v>
          </cell>
          <cell r="K272" t="str">
            <v>Diciembre</v>
          </cell>
          <cell r="L272" t="str">
            <v>AC</v>
          </cell>
          <cell r="M272" t="str">
            <v>N/A</v>
          </cell>
        </row>
        <row r="273">
          <cell r="A273">
            <v>4850</v>
          </cell>
          <cell r="B273" t="str">
            <v>JOSE ALBERTO ALFARO JIMÉNEZ</v>
          </cell>
          <cell r="C273">
            <v>106730801</v>
          </cell>
          <cell r="D273" t="str">
            <v>SAN JOSE</v>
          </cell>
          <cell r="E273" t="str">
            <v>ESCAZU</v>
          </cell>
          <cell r="F273" t="str">
            <v>SAN RAFAEL</v>
          </cell>
          <cell r="G273" t="str">
            <v>Bolaidu Drive San José Escazú última casa</v>
          </cell>
          <cell r="H273">
            <v>44593</v>
          </cell>
          <cell r="I273">
            <v>22</v>
          </cell>
          <cell r="J273" t="str">
            <v>199,000.00</v>
          </cell>
          <cell r="K273" t="str">
            <v>Diciembre</v>
          </cell>
          <cell r="L273" t="str">
            <v>AC</v>
          </cell>
          <cell r="M273" t="str">
            <v>N/A</v>
          </cell>
        </row>
        <row r="274">
          <cell r="A274">
            <v>4862</v>
          </cell>
          <cell r="B274" t="str">
            <v>ÁLVARO CABEZAS GUTIÉRREZ</v>
          </cell>
          <cell r="C274">
            <v>105000655</v>
          </cell>
          <cell r="D274" t="str">
            <v>SAN JOSE</v>
          </cell>
          <cell r="E274" t="str">
            <v>SAN JOSE</v>
          </cell>
          <cell r="F274" t="str">
            <v>CATEDRAL</v>
          </cell>
          <cell r="G274" t="str">
            <v>SJ CORTE SUPREMA DE JUSTICIA SALA CONSTITUCIONAL</v>
          </cell>
          <cell r="H274">
            <v>44805</v>
          </cell>
          <cell r="I274">
            <v>15</v>
          </cell>
          <cell r="J274" t="str">
            <v>139,500.00</v>
          </cell>
          <cell r="K274" t="str">
            <v>Diciembre</v>
          </cell>
          <cell r="L274" t="str">
            <v>AC</v>
          </cell>
          <cell r="M274" t="str">
            <v>N/A</v>
          </cell>
        </row>
        <row r="275">
          <cell r="A275">
            <v>4946</v>
          </cell>
          <cell r="B275" t="str">
            <v>LUIS HORACIO GALEANO PILARTE</v>
          </cell>
          <cell r="C275">
            <v>800600107</v>
          </cell>
          <cell r="D275" t="str">
            <v>SAN JOSE</v>
          </cell>
          <cell r="E275" t="str">
            <v>CURRIDABAT</v>
          </cell>
          <cell r="F275" t="str">
            <v>SANTA MARIA</v>
          </cell>
          <cell r="H275">
            <v>44531</v>
          </cell>
          <cell r="I275">
            <v>24</v>
          </cell>
          <cell r="J275" t="str">
            <v>216,000.00</v>
          </cell>
          <cell r="K275" t="str">
            <v>Diciembre</v>
          </cell>
          <cell r="L275" t="str">
            <v>AC</v>
          </cell>
          <cell r="M275" t="str">
            <v>N/A</v>
          </cell>
        </row>
        <row r="276">
          <cell r="A276">
            <v>4950</v>
          </cell>
          <cell r="B276" t="str">
            <v>ISAAC FELIPE MORA CÉSPEDES</v>
          </cell>
          <cell r="C276">
            <v>107060194</v>
          </cell>
          <cell r="D276" t="str">
            <v>SAN JOSE</v>
          </cell>
          <cell r="E276" t="str">
            <v>PURISCAL</v>
          </cell>
          <cell r="F276" t="str">
            <v>SANTIAGO</v>
          </cell>
          <cell r="G276" t="str">
            <v>SANTIAGO DE PURISCAL 100 METROS OESTE Y 50 METROS NORTE DEL BANCO DE COSTA RICA</v>
          </cell>
          <cell r="H276">
            <v>44927</v>
          </cell>
          <cell r="I276">
            <v>11</v>
          </cell>
          <cell r="J276" t="str">
            <v>104,500.00</v>
          </cell>
          <cell r="K276" t="str">
            <v>Diciembre</v>
          </cell>
          <cell r="L276" t="str">
            <v>AC</v>
          </cell>
          <cell r="M276" t="str">
            <v>N/A</v>
          </cell>
        </row>
        <row r="277">
          <cell r="A277">
            <v>4982</v>
          </cell>
          <cell r="B277" t="str">
            <v>ZULMA LINNETTE ACUÑA NAVARRO</v>
          </cell>
          <cell r="C277">
            <v>106280436</v>
          </cell>
          <cell r="D277" t="str">
            <v>GUANACASTE</v>
          </cell>
          <cell r="E277" t="str">
            <v>BAGACES</v>
          </cell>
          <cell r="F277" t="str">
            <v>BAGACES</v>
          </cell>
          <cell r="G277" t="str">
            <v>GUANACASTE BAGACES EDIF MUNICIPAL TEMINAL BUSES OFICINA #1</v>
          </cell>
          <cell r="H277">
            <v>44986</v>
          </cell>
          <cell r="I277">
            <v>9</v>
          </cell>
          <cell r="J277" t="str">
            <v>85,500.00</v>
          </cell>
          <cell r="K277" t="str">
            <v>Diciembre</v>
          </cell>
          <cell r="L277" t="str">
            <v>AC</v>
          </cell>
          <cell r="M277" t="str">
            <v>N/A</v>
          </cell>
        </row>
        <row r="278">
          <cell r="A278">
            <v>4983</v>
          </cell>
          <cell r="B278" t="str">
            <v>ROLANDO CASTRO SALAS</v>
          </cell>
          <cell r="C278">
            <v>106790151</v>
          </cell>
          <cell r="D278" t="str">
            <v>GUANACASTE</v>
          </cell>
          <cell r="E278" t="str">
            <v>BAGACES</v>
          </cell>
          <cell r="F278" t="str">
            <v>BAGACES</v>
          </cell>
          <cell r="G278" t="str">
            <v>GUANACASTE BAGACES LOCAL#1 Y 2 EDIFICIO MUNICIPAL</v>
          </cell>
          <cell r="H278">
            <v>44986</v>
          </cell>
          <cell r="I278">
            <v>9</v>
          </cell>
          <cell r="J278" t="str">
            <v>85,500.00</v>
          </cell>
          <cell r="K278" t="str">
            <v>Diciembre</v>
          </cell>
          <cell r="L278" t="str">
            <v>AC</v>
          </cell>
          <cell r="M278" t="str">
            <v>N/A</v>
          </cell>
        </row>
        <row r="279">
          <cell r="A279">
            <v>4996</v>
          </cell>
          <cell r="B279" t="str">
            <v>SERGIO ALBERTO VALDELOMAR FALLAS</v>
          </cell>
          <cell r="C279">
            <v>204190763</v>
          </cell>
          <cell r="D279" t="str">
            <v>ALAJUELA</v>
          </cell>
          <cell r="E279" t="str">
            <v>ALAJUELA</v>
          </cell>
          <cell r="F279" t="str">
            <v>ALAJUELA</v>
          </cell>
          <cell r="G279" t="str">
            <v>Calle 15 y 17 Avemida 4 Villa Hermosa</v>
          </cell>
          <cell r="H279">
            <v>44896</v>
          </cell>
          <cell r="I279">
            <v>12</v>
          </cell>
          <cell r="J279" t="str">
            <v>114,000.00</v>
          </cell>
          <cell r="K279" t="str">
            <v>Diciembre</v>
          </cell>
          <cell r="L279" t="str">
            <v>AC</v>
          </cell>
          <cell r="M279" t="str">
            <v>N/A</v>
          </cell>
        </row>
        <row r="280">
          <cell r="A280">
            <v>5030</v>
          </cell>
          <cell r="B280" t="str">
            <v>CARLOS FRANCISCO MORALES GONZÁLEZ</v>
          </cell>
          <cell r="C280">
            <v>104620889</v>
          </cell>
          <cell r="D280" t="str">
            <v>SAN JOSE</v>
          </cell>
          <cell r="E280" t="str">
            <v>SAN JOSE</v>
          </cell>
          <cell r="F280" t="str">
            <v>CATEDRAL</v>
          </cell>
          <cell r="G280" t="str">
            <v>SJ PLAZA VIQUEZ MINISTERIO DE TRANSPORTE MOPT OFICILIA MAYOR</v>
          </cell>
          <cell r="H280">
            <v>44287</v>
          </cell>
          <cell r="I280">
            <v>32</v>
          </cell>
          <cell r="J280" t="str">
            <v>280,000.00</v>
          </cell>
          <cell r="K280" t="str">
            <v>Diciembre</v>
          </cell>
          <cell r="L280" t="str">
            <v>AC</v>
          </cell>
          <cell r="M280" t="str">
            <v>N/A</v>
          </cell>
        </row>
        <row r="281">
          <cell r="A281">
            <v>5043</v>
          </cell>
          <cell r="B281" t="str">
            <v>GEOVANNI LÓPEZ JIMÉNEZ</v>
          </cell>
          <cell r="C281">
            <v>107010815</v>
          </cell>
          <cell r="D281" t="str">
            <v>SAN JOSE</v>
          </cell>
          <cell r="E281" t="str">
            <v>SAN JOSE</v>
          </cell>
          <cell r="F281" t="str">
            <v>CARMEN</v>
          </cell>
          <cell r="G281" t="str">
            <v>SJ AVENIDA CENTRAL CALLE 4 EDIFICIO INFILANG 6 PISO BUFETE LOPEZ JIMENEZ / EN HORAS HABILES: CENARA</v>
          </cell>
          <cell r="H281">
            <v>44896</v>
          </cell>
          <cell r="I281">
            <v>12</v>
          </cell>
          <cell r="J281" t="str">
            <v>114,000.00</v>
          </cell>
          <cell r="K281" t="str">
            <v>Diciembre</v>
          </cell>
          <cell r="L281" t="str">
            <v>AC</v>
          </cell>
          <cell r="M281" t="str">
            <v>N/A</v>
          </cell>
        </row>
        <row r="282">
          <cell r="A282">
            <v>5055</v>
          </cell>
          <cell r="B282" t="str">
            <v>SILVIA ELENA CHÁVES QUESADA</v>
          </cell>
          <cell r="C282">
            <v>204140725</v>
          </cell>
          <cell r="D282" t="str">
            <v>SAN JOSE</v>
          </cell>
          <cell r="E282" t="str">
            <v>MONTES DE OCA</v>
          </cell>
          <cell r="F282" t="str">
            <v>SAN PEDRO</v>
          </cell>
          <cell r="G282" t="str">
            <v>SJ SAN PEDRO 100 METROS SURESTE DEL HIGUERON Y 400 METROS ESTE DE CEDARENA</v>
          </cell>
          <cell r="H282">
            <v>45017</v>
          </cell>
          <cell r="I282">
            <v>8</v>
          </cell>
          <cell r="J282" t="str">
            <v>76,000.00</v>
          </cell>
          <cell r="K282" t="str">
            <v>Diciembre</v>
          </cell>
          <cell r="L282" t="str">
            <v>AC</v>
          </cell>
          <cell r="M282" t="str">
            <v>N/A</v>
          </cell>
        </row>
        <row r="283">
          <cell r="A283">
            <v>5084</v>
          </cell>
          <cell r="B283" t="str">
            <v>LEYDA MARÍA GUTIÉRREZ ESPINOZA</v>
          </cell>
          <cell r="C283">
            <v>601410570</v>
          </cell>
          <cell r="D283" t="str">
            <v>SAN JOSE</v>
          </cell>
          <cell r="E283" t="str">
            <v>SAN JOSE</v>
          </cell>
          <cell r="F283" t="str">
            <v>CATEDRAL</v>
          </cell>
          <cell r="G283" t="str">
            <v>SJ CORTE SUPREMA ESCUELA JUDICIAL</v>
          </cell>
          <cell r="H283">
            <v>44805</v>
          </cell>
          <cell r="I283">
            <v>15</v>
          </cell>
          <cell r="J283" t="str">
            <v>139,500.00</v>
          </cell>
          <cell r="K283" t="str">
            <v>Diciembre</v>
          </cell>
          <cell r="L283" t="str">
            <v>AC</v>
          </cell>
          <cell r="M283" t="str">
            <v>N/A</v>
          </cell>
        </row>
        <row r="284">
          <cell r="A284">
            <v>5119</v>
          </cell>
          <cell r="B284" t="str">
            <v>RUBÉN MURILLO ZÚÑIGA</v>
          </cell>
          <cell r="C284">
            <v>501680539</v>
          </cell>
          <cell r="D284" t="str">
            <v>SAN JOSE</v>
          </cell>
          <cell r="E284" t="str">
            <v>TIBAS</v>
          </cell>
          <cell r="F284" t="str">
            <v>SAN JUAN</v>
          </cell>
          <cell r="G284" t="str">
            <v>Del cruce de Colima La Nacion 75 Norte</v>
          </cell>
          <cell r="H284">
            <v>44621</v>
          </cell>
          <cell r="I284">
            <v>21</v>
          </cell>
          <cell r="J284" t="str">
            <v>190,500.00</v>
          </cell>
          <cell r="K284" t="str">
            <v>Diciembre</v>
          </cell>
          <cell r="L284" t="str">
            <v>AC</v>
          </cell>
          <cell r="M284" t="str">
            <v>N/A</v>
          </cell>
        </row>
        <row r="285">
          <cell r="A285">
            <v>5153</v>
          </cell>
          <cell r="B285" t="str">
            <v>JORGE LUIS CAMPOS LEDEZMA</v>
          </cell>
          <cell r="C285">
            <v>104031235</v>
          </cell>
          <cell r="D285" t="str">
            <v>SAN JOSE</v>
          </cell>
          <cell r="E285" t="str">
            <v>SAN JOSE</v>
          </cell>
          <cell r="F285" t="str">
            <v>CATEDRAL</v>
          </cell>
          <cell r="G285" t="str">
            <v>SJ CENTRO TRIBUNAL SUPREMO DE ELECCIONES REGISTRO CIVIL SECRETARIA</v>
          </cell>
          <cell r="H285">
            <v>43800</v>
          </cell>
          <cell r="I285">
            <v>30</v>
          </cell>
          <cell r="J285" t="str">
            <v>234,600.00</v>
          </cell>
          <cell r="K285" t="str">
            <v>Diciembre</v>
          </cell>
          <cell r="L285" t="str">
            <v>AC</v>
          </cell>
          <cell r="M285" t="str">
            <v>N/A</v>
          </cell>
        </row>
        <row r="286">
          <cell r="A286">
            <v>5160</v>
          </cell>
          <cell r="B286" t="str">
            <v>RIGOBERTO URBINA VARGAS</v>
          </cell>
          <cell r="C286">
            <v>105990075</v>
          </cell>
          <cell r="D286" t="str">
            <v>SAN JOSE</v>
          </cell>
          <cell r="E286" t="str">
            <v>MONTES DE OCA</v>
          </cell>
          <cell r="F286" t="str">
            <v>SAN PEDRO</v>
          </cell>
          <cell r="G286" t="str">
            <v>SJ MONTES DE OCA SAN PEDRO 25 ESTE Y 25 NORTE DE LA ESCUELA DE EDUCACION DE LA U C R</v>
          </cell>
          <cell r="H286">
            <v>45078</v>
          </cell>
          <cell r="I286">
            <v>6</v>
          </cell>
          <cell r="J286" t="str">
            <v>57,000.00</v>
          </cell>
          <cell r="K286" t="str">
            <v>Diciembre</v>
          </cell>
          <cell r="L286" t="str">
            <v>AC</v>
          </cell>
          <cell r="M286" t="str">
            <v>N/A</v>
          </cell>
        </row>
        <row r="287">
          <cell r="A287">
            <v>5191</v>
          </cell>
          <cell r="B287" t="str">
            <v>JULIETA MURILLO PORRAS</v>
          </cell>
          <cell r="C287">
            <v>107170453</v>
          </cell>
          <cell r="H287">
            <v>44531</v>
          </cell>
          <cell r="I287">
            <v>24</v>
          </cell>
          <cell r="J287" t="str">
            <v>216,000.00</v>
          </cell>
          <cell r="K287" t="str">
            <v>Diciembre</v>
          </cell>
          <cell r="L287" t="str">
            <v>AC</v>
          </cell>
          <cell r="M287" t="str">
            <v>N/A</v>
          </cell>
        </row>
        <row r="288">
          <cell r="A288">
            <v>5209</v>
          </cell>
          <cell r="B288" t="str">
            <v>MARIO ALBERTO UMAÑA ROJAS</v>
          </cell>
          <cell r="C288">
            <v>202850825</v>
          </cell>
          <cell r="D288" t="str">
            <v>SAN JOSE</v>
          </cell>
          <cell r="E288" t="str">
            <v>SAN JOSE</v>
          </cell>
          <cell r="F288" t="str">
            <v>CATEDRAL</v>
          </cell>
          <cell r="G288" t="str">
            <v>SJ 50 SUR CINE REX BUFETE ADOLFO MORA GALLAR</v>
          </cell>
          <cell r="H288">
            <v>43009</v>
          </cell>
          <cell r="I288">
            <v>59</v>
          </cell>
          <cell r="J288" t="str">
            <v>422,300.00</v>
          </cell>
          <cell r="K288" t="str">
            <v>Diciembre</v>
          </cell>
          <cell r="L288" t="str">
            <v>AC</v>
          </cell>
          <cell r="M288" t="str">
            <v>N/A</v>
          </cell>
        </row>
        <row r="289">
          <cell r="A289">
            <v>5227</v>
          </cell>
          <cell r="B289" t="str">
            <v>CARLOS MIGUEL VILLALOBOS LÓPEZ</v>
          </cell>
          <cell r="C289">
            <v>203870081</v>
          </cell>
          <cell r="D289" t="str">
            <v>ALAJUELA</v>
          </cell>
          <cell r="E289" t="str">
            <v>ALAJUELA</v>
          </cell>
          <cell r="F289" t="str">
            <v>TAMBOR</v>
          </cell>
          <cell r="G289" t="str">
            <v>700 Oeste de la Escuela de Cacao</v>
          </cell>
          <cell r="H289">
            <v>45047</v>
          </cell>
          <cell r="I289">
            <v>7</v>
          </cell>
          <cell r="J289" t="str">
            <v>66,500.00</v>
          </cell>
          <cell r="K289" t="str">
            <v>Diciembre</v>
          </cell>
          <cell r="L289" t="str">
            <v>AC</v>
          </cell>
          <cell r="M289" t="str">
            <v>N/A</v>
          </cell>
        </row>
        <row r="290">
          <cell r="A290">
            <v>5243</v>
          </cell>
          <cell r="B290" t="str">
            <v>ANA LUCRECIA QUIROS MONTOYA</v>
          </cell>
          <cell r="C290">
            <v>105120418</v>
          </cell>
          <cell r="H290">
            <v>44562</v>
          </cell>
          <cell r="I290">
            <v>23</v>
          </cell>
          <cell r="J290" t="str">
            <v>207,500.00</v>
          </cell>
          <cell r="K290" t="str">
            <v>Diciembre</v>
          </cell>
          <cell r="L290" t="str">
            <v>AC</v>
          </cell>
          <cell r="M290" t="str">
            <v>N/A</v>
          </cell>
        </row>
        <row r="291">
          <cell r="A291">
            <v>5244</v>
          </cell>
          <cell r="B291" t="str">
            <v>ANA LORENA CÉSPEDES PINEDA</v>
          </cell>
          <cell r="C291">
            <v>104470560</v>
          </cell>
          <cell r="D291" t="str">
            <v>SAN JOSE</v>
          </cell>
          <cell r="E291" t="str">
            <v>SAN JOSE</v>
          </cell>
          <cell r="F291" t="str">
            <v>SAN FRANCISCO DE DOS RIOS</v>
          </cell>
          <cell r="G291" t="str">
            <v>GUACHIPELIN URBANIZACION COPERATIVA GUACHIPELIN DEL GUACHILMAKE 2 CUADRAS AL NORTE Y 25 OESTE</v>
          </cell>
          <cell r="H291">
            <v>44256</v>
          </cell>
          <cell r="I291">
            <v>33</v>
          </cell>
          <cell r="J291" t="str">
            <v>288,000.00</v>
          </cell>
          <cell r="K291" t="str">
            <v>Diciembre</v>
          </cell>
          <cell r="L291" t="str">
            <v>AC</v>
          </cell>
          <cell r="M291" t="str">
            <v>N/A</v>
          </cell>
        </row>
        <row r="292">
          <cell r="A292">
            <v>5246</v>
          </cell>
          <cell r="B292" t="str">
            <v>DANIA ELIZABET ESPINOZA MORAGA</v>
          </cell>
          <cell r="C292">
            <v>601160183</v>
          </cell>
          <cell r="D292" t="str">
            <v>SAN JOSE</v>
          </cell>
          <cell r="E292" t="str">
            <v>SAN JOSE</v>
          </cell>
          <cell r="F292" t="str">
            <v>ZAPOTE</v>
          </cell>
          <cell r="G292" t="str">
            <v>SJ ZAPOTE REGISTRO PUBLICO</v>
          </cell>
          <cell r="H292">
            <v>44805</v>
          </cell>
          <cell r="I292">
            <v>15</v>
          </cell>
          <cell r="J292" t="str">
            <v>139,500.00</v>
          </cell>
          <cell r="K292" t="str">
            <v>Diciembre</v>
          </cell>
          <cell r="L292" t="str">
            <v>AC</v>
          </cell>
          <cell r="M292" t="str">
            <v>N/A</v>
          </cell>
        </row>
        <row r="293">
          <cell r="A293">
            <v>5250</v>
          </cell>
          <cell r="B293" t="str">
            <v>MILDRED MAYELA SOTO FALLAS</v>
          </cell>
          <cell r="C293">
            <v>104790591</v>
          </cell>
          <cell r="H293">
            <v>45078</v>
          </cell>
          <cell r="I293">
            <v>6</v>
          </cell>
          <cell r="J293" t="str">
            <v>57,000.00</v>
          </cell>
          <cell r="K293" t="str">
            <v>Diciembre</v>
          </cell>
          <cell r="L293" t="str">
            <v>AC</v>
          </cell>
          <cell r="M293" t="str">
            <v>N/A</v>
          </cell>
        </row>
        <row r="294">
          <cell r="A294">
            <v>5263</v>
          </cell>
          <cell r="B294" t="str">
            <v>ROXANA SOFIA LAO MÉNDEZ</v>
          </cell>
          <cell r="C294">
            <v>106520812</v>
          </cell>
          <cell r="D294" t="str">
            <v>SAN JOSE</v>
          </cell>
          <cell r="E294" t="str">
            <v>MORAVIA</v>
          </cell>
          <cell r="F294" t="str">
            <v>SAN VICENTE</v>
          </cell>
          <cell r="G294" t="str">
            <v>SJ GUADALUPE DE LA CLINICA CATOLICA 100 MTS SUR 25 O MTS OESTE Y 100 MTS NORTE</v>
          </cell>
          <cell r="H294">
            <v>44986</v>
          </cell>
          <cell r="I294">
            <v>9</v>
          </cell>
          <cell r="J294" t="str">
            <v>85,500.00</v>
          </cell>
          <cell r="K294" t="str">
            <v>Diciembre</v>
          </cell>
          <cell r="L294" t="str">
            <v>AC</v>
          </cell>
          <cell r="M294" t="str">
            <v>N/A</v>
          </cell>
        </row>
        <row r="295">
          <cell r="A295">
            <v>5358</v>
          </cell>
          <cell r="B295" t="str">
            <v>JAIME ANDRES GRANADOS BRENES</v>
          </cell>
          <cell r="C295">
            <v>107390504</v>
          </cell>
          <cell r="D295" t="str">
            <v>SAN JOSE</v>
          </cell>
          <cell r="E295" t="str">
            <v>SAN JOSE</v>
          </cell>
          <cell r="F295" t="str">
            <v>MERCED</v>
          </cell>
          <cell r="G295" t="str">
            <v>PASEO COLON OFICENTRO COLON PISO # 12</v>
          </cell>
          <cell r="H295">
            <v>43466</v>
          </cell>
          <cell r="I295">
            <v>44</v>
          </cell>
          <cell r="J295" t="str">
            <v>332,700.00</v>
          </cell>
          <cell r="K295" t="str">
            <v>Diciembre</v>
          </cell>
          <cell r="L295" t="str">
            <v>AC</v>
          </cell>
          <cell r="M295" t="str">
            <v>N/A</v>
          </cell>
        </row>
        <row r="296">
          <cell r="A296">
            <v>5372</v>
          </cell>
          <cell r="B296" t="str">
            <v>CARMELINA VARGAS HIDALGO</v>
          </cell>
          <cell r="C296">
            <v>601430759</v>
          </cell>
          <cell r="D296" t="str">
            <v>SAN JOSE</v>
          </cell>
          <cell r="E296" t="str">
            <v>MONTES DE OCA</v>
          </cell>
          <cell r="F296" t="str">
            <v>SAN PEDRO</v>
          </cell>
          <cell r="G296" t="str">
            <v>SJ SAN PEDRO BARRIO BETANIA EDIF ANA LORENA IDA</v>
          </cell>
          <cell r="H296">
            <v>43800</v>
          </cell>
          <cell r="I296">
            <v>48</v>
          </cell>
          <cell r="J296" t="str">
            <v>399,600.00</v>
          </cell>
          <cell r="K296" t="str">
            <v>Diciembre</v>
          </cell>
          <cell r="L296" t="str">
            <v>AC</v>
          </cell>
          <cell r="M296" t="str">
            <v>N/A</v>
          </cell>
        </row>
        <row r="297">
          <cell r="A297">
            <v>5396</v>
          </cell>
          <cell r="B297" t="str">
            <v>CARLOS MARIA JIMÉNEZ VÁZQUEZ</v>
          </cell>
          <cell r="C297">
            <v>202960315</v>
          </cell>
          <cell r="D297" t="str">
            <v>SAN JOSE</v>
          </cell>
          <cell r="E297" t="str">
            <v>SAN JOSE</v>
          </cell>
          <cell r="F297" t="str">
            <v>CARMEN</v>
          </cell>
          <cell r="G297" t="str">
            <v>MINISTERIO PUBLICO TRIBUNALES</v>
          </cell>
          <cell r="H297">
            <v>45047</v>
          </cell>
          <cell r="I297">
            <v>7</v>
          </cell>
          <cell r="J297" t="str">
            <v>66,500.00</v>
          </cell>
          <cell r="K297" t="str">
            <v>Diciembre</v>
          </cell>
          <cell r="L297" t="str">
            <v>AC</v>
          </cell>
          <cell r="M297" t="str">
            <v>N/A</v>
          </cell>
        </row>
        <row r="298">
          <cell r="A298">
            <v>5459</v>
          </cell>
          <cell r="B298" t="str">
            <v>VANESSA LEANDRO REYES</v>
          </cell>
          <cell r="C298">
            <v>107250912</v>
          </cell>
          <cell r="D298" t="str">
            <v>SAN JOSE</v>
          </cell>
          <cell r="E298" t="str">
            <v>SAN JOSE</v>
          </cell>
          <cell r="F298" t="str">
            <v>CARMEN</v>
          </cell>
          <cell r="G298" t="str">
            <v>SJ SAN PEDRO BARRIO DENTISTA EDIFICIO TORRES DEL ESTE QUINTO PISO ACNUR</v>
          </cell>
          <cell r="H298">
            <v>44927</v>
          </cell>
          <cell r="I298">
            <v>11</v>
          </cell>
          <cell r="J298" t="str">
            <v>104,500.00</v>
          </cell>
          <cell r="K298" t="str">
            <v>Diciembre</v>
          </cell>
          <cell r="L298" t="str">
            <v>AC</v>
          </cell>
          <cell r="M298" t="str">
            <v>N/A</v>
          </cell>
        </row>
        <row r="299">
          <cell r="A299">
            <v>5469</v>
          </cell>
          <cell r="B299" t="str">
            <v>CARLOS LUIS VALVERDE SÁNCHEZ</v>
          </cell>
          <cell r="C299">
            <v>601060549</v>
          </cell>
          <cell r="D299" t="str">
            <v>PUNTARENAS</v>
          </cell>
          <cell r="E299" t="str">
            <v>PUNTARENAS</v>
          </cell>
          <cell r="F299" t="str">
            <v>PUNTARENAS</v>
          </cell>
          <cell r="G299" t="str">
            <v>PUNTARENAS / MONTEVERDE BARRIO CERRO PLANO 50 METROS AL SUR DE LA ESCUELA CREATIVA</v>
          </cell>
          <cell r="H299">
            <v>44958</v>
          </cell>
          <cell r="I299">
            <v>9</v>
          </cell>
          <cell r="J299" t="str">
            <v>85,500.00</v>
          </cell>
          <cell r="K299" t="str">
            <v>Diciembre</v>
          </cell>
          <cell r="L299" t="str">
            <v>AC</v>
          </cell>
          <cell r="M299" t="str">
            <v>N/A</v>
          </cell>
        </row>
        <row r="300">
          <cell r="A300">
            <v>5493</v>
          </cell>
          <cell r="B300" t="str">
            <v>RAMÓN LUIS RODRÍGUEZ VINDAS</v>
          </cell>
          <cell r="C300">
            <v>401420918</v>
          </cell>
          <cell r="D300" t="str">
            <v>HEREDIA</v>
          </cell>
          <cell r="E300" t="str">
            <v>BELEN</v>
          </cell>
          <cell r="F300" t="str">
            <v>SAN ANTONIO</v>
          </cell>
          <cell r="G300" t="str">
            <v>HEREDIA APDO 16 HEREDIA</v>
          </cell>
          <cell r="H300">
            <v>44593</v>
          </cell>
          <cell r="I300">
            <v>22</v>
          </cell>
          <cell r="J300" t="str">
            <v>199,000.00</v>
          </cell>
          <cell r="K300" t="str">
            <v>Diciembre</v>
          </cell>
          <cell r="L300" t="str">
            <v>AC</v>
          </cell>
          <cell r="M300" t="str">
            <v>N/A</v>
          </cell>
        </row>
        <row r="301">
          <cell r="A301">
            <v>5508</v>
          </cell>
          <cell r="B301" t="str">
            <v>MAUREEN CASTILLO VARGAS</v>
          </cell>
          <cell r="C301">
            <v>106820472</v>
          </cell>
          <cell r="D301" t="str">
            <v>SAN JOSE</v>
          </cell>
          <cell r="E301" t="str">
            <v>PEREZ ZELEDON</v>
          </cell>
          <cell r="F301" t="str">
            <v>SAN ISIDRO DE EL GENERAL</v>
          </cell>
          <cell r="G301" t="str">
            <v>PEREZ ZELDEON TRIBUNALES DE JUSTICIA 2 DO PISO DEFENSA PUBLICA</v>
          </cell>
          <cell r="H301">
            <v>44986</v>
          </cell>
          <cell r="I301">
            <v>9</v>
          </cell>
          <cell r="J301" t="str">
            <v>85,500.00</v>
          </cell>
          <cell r="K301" t="str">
            <v>Diciembre</v>
          </cell>
          <cell r="L301" t="str">
            <v>AC</v>
          </cell>
          <cell r="M301" t="str">
            <v>N/A</v>
          </cell>
        </row>
        <row r="302">
          <cell r="A302">
            <v>5532</v>
          </cell>
          <cell r="B302" t="str">
            <v>MARÍA VANESSA AMADOR SOTO</v>
          </cell>
          <cell r="C302">
            <v>107050826</v>
          </cell>
          <cell r="D302" t="str">
            <v>SAN JOSE</v>
          </cell>
          <cell r="E302" t="str">
            <v>SAN JOSE</v>
          </cell>
          <cell r="F302" t="str">
            <v>HATILLO</v>
          </cell>
          <cell r="G302" t="str">
            <v>SJ JUZGADO PENSIONES ALIMENTARIAS Y VIOLENCIA DOMESTICA</v>
          </cell>
          <cell r="H302">
            <v>44713</v>
          </cell>
          <cell r="I302">
            <v>18</v>
          </cell>
          <cell r="J302" t="str">
            <v>165,000.00</v>
          </cell>
          <cell r="K302" t="str">
            <v>Diciembre</v>
          </cell>
          <cell r="L302" t="str">
            <v>AC</v>
          </cell>
          <cell r="M302" t="str">
            <v>N/A</v>
          </cell>
        </row>
        <row r="303">
          <cell r="A303">
            <v>5552</v>
          </cell>
          <cell r="B303" t="str">
            <v>ALBA LORENA QUESADA GONZÁLEZ</v>
          </cell>
          <cell r="C303">
            <v>104830850</v>
          </cell>
          <cell r="D303" t="str">
            <v>SAN JOSE</v>
          </cell>
          <cell r="E303" t="str">
            <v>SAN JOSE</v>
          </cell>
          <cell r="F303" t="str">
            <v>CARMEN</v>
          </cell>
          <cell r="G303" t="str">
            <v>SJ MINISTERIO DE JUSTICIA O I J FRENTE A ESCUELA DE GARCIA FLAMENGO</v>
          </cell>
          <cell r="H303">
            <v>45047</v>
          </cell>
          <cell r="I303">
            <v>7</v>
          </cell>
          <cell r="J303" t="str">
            <v>66,500.00</v>
          </cell>
          <cell r="K303" t="str">
            <v>Diciembre</v>
          </cell>
          <cell r="L303" t="str">
            <v>AC</v>
          </cell>
          <cell r="M303" t="str">
            <v>N/A</v>
          </cell>
        </row>
        <row r="304">
          <cell r="A304">
            <v>5556</v>
          </cell>
          <cell r="B304" t="str">
            <v>ALFREDO AGUILAR VARGAS</v>
          </cell>
          <cell r="C304">
            <v>203120206</v>
          </cell>
          <cell r="D304" t="str">
            <v>SAN JOSE</v>
          </cell>
          <cell r="E304" t="str">
            <v>SAN JOSE</v>
          </cell>
          <cell r="F304" t="str">
            <v>CARMEN</v>
          </cell>
          <cell r="G304" t="str">
            <v>SJ BARRIO FRANCISCO PERALTA DE LA CASA ITALIA 100 MT S 100 MT E Y 25 MT S BUF VARGAS HIDALGO&amp;ASOC</v>
          </cell>
          <cell r="H304">
            <v>43983</v>
          </cell>
          <cell r="I304">
            <v>42</v>
          </cell>
          <cell r="J304" t="str">
            <v>355,800.00</v>
          </cell>
          <cell r="K304" t="str">
            <v>Diciembre</v>
          </cell>
          <cell r="L304" t="str">
            <v>AC</v>
          </cell>
          <cell r="M304" t="str">
            <v>N/A</v>
          </cell>
        </row>
        <row r="305">
          <cell r="A305">
            <v>5558</v>
          </cell>
          <cell r="B305" t="str">
            <v>GUILLERMO ENRIQUE SEGURA AMADOR</v>
          </cell>
          <cell r="C305">
            <v>602030009</v>
          </cell>
          <cell r="D305" t="str">
            <v>PUNTARENAS</v>
          </cell>
          <cell r="E305" t="str">
            <v>PUNTARENAS</v>
          </cell>
          <cell r="F305" t="str">
            <v>EL ROBLE</v>
          </cell>
          <cell r="G305" t="str">
            <v>Etapa 3 número 941 A de Coopenae 100 norte segunda Planta</v>
          </cell>
          <cell r="H305">
            <v>44835</v>
          </cell>
          <cell r="I305">
            <v>14</v>
          </cell>
          <cell r="J305" t="str">
            <v>131,000.00</v>
          </cell>
          <cell r="K305" t="str">
            <v>Diciembre</v>
          </cell>
          <cell r="L305" t="str">
            <v>AC</v>
          </cell>
          <cell r="M305" t="str">
            <v>N/A</v>
          </cell>
        </row>
        <row r="306">
          <cell r="A306">
            <v>5567</v>
          </cell>
          <cell r="B306" t="str">
            <v>HERBERT ANTONIO ULLOA SALAS</v>
          </cell>
          <cell r="C306">
            <v>106570978</v>
          </cell>
          <cell r="D306" t="str">
            <v>HEREDIA</v>
          </cell>
          <cell r="E306" t="str">
            <v>HEREDIA</v>
          </cell>
          <cell r="F306" t="str">
            <v>HEREDIA</v>
          </cell>
          <cell r="G306" t="str">
            <v>HEREDIA DE LOS TRIBUN JUSTICIA 400 MT O COORPORACION JURIDICA ITALO COSTARICENSE AVES 6 Y 8 CALLE 2</v>
          </cell>
          <cell r="H306">
            <v>43983</v>
          </cell>
          <cell r="I306">
            <v>42</v>
          </cell>
          <cell r="J306" t="str">
            <v>355,800.00</v>
          </cell>
          <cell r="K306" t="str">
            <v>Diciembre</v>
          </cell>
          <cell r="L306" t="str">
            <v>AC</v>
          </cell>
          <cell r="M306" t="str">
            <v>N/A</v>
          </cell>
        </row>
        <row r="307">
          <cell r="A307">
            <v>5577</v>
          </cell>
          <cell r="B307" t="str">
            <v>GEORGINA CARRO SOLERA</v>
          </cell>
          <cell r="C307">
            <v>204880834</v>
          </cell>
          <cell r="D307" t="str">
            <v>SAN JOSE</v>
          </cell>
          <cell r="E307" t="str">
            <v>MONTES DE OCA</v>
          </cell>
          <cell r="F307" t="str">
            <v>SAN PEDRO</v>
          </cell>
          <cell r="G307" t="str">
            <v>De KFC La California 100 Este 500 Sur 25 Este</v>
          </cell>
          <cell r="H307">
            <v>44958</v>
          </cell>
          <cell r="I307">
            <v>10</v>
          </cell>
          <cell r="J307" t="str">
            <v>95,000.00</v>
          </cell>
          <cell r="K307" t="str">
            <v>Diciembre</v>
          </cell>
          <cell r="L307" t="str">
            <v>AC</v>
          </cell>
          <cell r="M307" t="str">
            <v>N/A</v>
          </cell>
        </row>
        <row r="308">
          <cell r="A308">
            <v>5593</v>
          </cell>
          <cell r="B308" t="str">
            <v>DOUGLAS LORIA COTO</v>
          </cell>
          <cell r="C308">
            <v>900970631</v>
          </cell>
          <cell r="D308" t="str">
            <v>SAN JOSE</v>
          </cell>
          <cell r="E308" t="str">
            <v>ESCAZU</v>
          </cell>
          <cell r="F308" t="str">
            <v>ESCAZU</v>
          </cell>
          <cell r="G308" t="str">
            <v>SJ ESCAZU CENTRO COMERCIAL ESCAZU LOCAL #26</v>
          </cell>
          <cell r="H308">
            <v>43800</v>
          </cell>
          <cell r="I308">
            <v>48</v>
          </cell>
          <cell r="J308" t="str">
            <v>399,600.00</v>
          </cell>
          <cell r="K308" t="str">
            <v>Diciembre</v>
          </cell>
          <cell r="L308" t="str">
            <v>AC</v>
          </cell>
          <cell r="M308" t="str">
            <v>N/A</v>
          </cell>
        </row>
        <row r="309">
          <cell r="A309">
            <v>5599</v>
          </cell>
          <cell r="B309" t="str">
            <v>OLMA EUGENIA CARTÍN BRENES</v>
          </cell>
          <cell r="C309">
            <v>104580603</v>
          </cell>
          <cell r="D309" t="str">
            <v>SAN JOSE</v>
          </cell>
          <cell r="E309" t="str">
            <v>CURRIDABAT</v>
          </cell>
          <cell r="F309" t="str">
            <v>CURRIDABAT</v>
          </cell>
          <cell r="G309" t="str">
            <v>25 Norte y 25 Este de Balcón del Marisco</v>
          </cell>
          <cell r="H309">
            <v>44986</v>
          </cell>
          <cell r="I309">
            <v>9</v>
          </cell>
          <cell r="J309" t="str">
            <v>85,500.00</v>
          </cell>
          <cell r="K309" t="str">
            <v>Diciembre</v>
          </cell>
          <cell r="L309" t="str">
            <v>AC</v>
          </cell>
          <cell r="M309" t="str">
            <v>N/A</v>
          </cell>
        </row>
        <row r="310">
          <cell r="A310">
            <v>5602</v>
          </cell>
          <cell r="B310" t="str">
            <v>OLMAN JOSE BRICEÑO FALLAS</v>
          </cell>
          <cell r="C310">
            <v>106620016</v>
          </cell>
          <cell r="D310" t="str">
            <v>SAN JOSE</v>
          </cell>
          <cell r="E310" t="str">
            <v>SAN JOSE</v>
          </cell>
          <cell r="F310" t="str">
            <v>ZAPOTE</v>
          </cell>
          <cell r="G310" t="str">
            <v>ZAPOTE 150 OESTE DEL ANTIGUO ITAN OFICENTRO SANTO TOMAS BUFETE BRICEñO GUTIERREZ&amp;ASOC OFICINA 4</v>
          </cell>
          <cell r="H310">
            <v>44896</v>
          </cell>
          <cell r="I310">
            <v>12</v>
          </cell>
          <cell r="J310" t="str">
            <v>114,000.00</v>
          </cell>
          <cell r="K310" t="str">
            <v>Diciembre</v>
          </cell>
          <cell r="L310" t="str">
            <v>AC</v>
          </cell>
          <cell r="M310" t="str">
            <v>N/A</v>
          </cell>
        </row>
        <row r="311">
          <cell r="A311">
            <v>5616</v>
          </cell>
          <cell r="B311" t="str">
            <v>FRANCISCO ESQUIVEL SÁNCHEZ</v>
          </cell>
          <cell r="C311">
            <v>200430106</v>
          </cell>
          <cell r="D311" t="str">
            <v>SAN JOSE</v>
          </cell>
          <cell r="E311" t="str">
            <v>SAN JOSE</v>
          </cell>
          <cell r="F311" t="str">
            <v>CARMEN</v>
          </cell>
          <cell r="G311" t="str">
            <v>ALAJUELA CENTRO DEL RESTAURANTE MC DONALS 200 mts ESTE</v>
          </cell>
          <cell r="H311">
            <v>43435</v>
          </cell>
          <cell r="I311">
            <v>60</v>
          </cell>
          <cell r="J311" t="str">
            <v>478,800.00</v>
          </cell>
          <cell r="K311" t="str">
            <v>Diciembre</v>
          </cell>
          <cell r="L311" t="str">
            <v>AC</v>
          </cell>
          <cell r="M311" t="str">
            <v>N/A</v>
          </cell>
        </row>
        <row r="312">
          <cell r="A312">
            <v>5632</v>
          </cell>
          <cell r="B312" t="str">
            <v>MARI NIEVES SÁNCHEZ CANTILLANO</v>
          </cell>
          <cell r="C312">
            <v>106400519</v>
          </cell>
          <cell r="D312" t="str">
            <v>SAN JOSE</v>
          </cell>
          <cell r="E312" t="str">
            <v>SAN JOSE</v>
          </cell>
          <cell r="F312" t="str">
            <v>PAVAS</v>
          </cell>
          <cell r="G312" t="str">
            <v>SJ MORAVIA DE LA SONY MISIC 200 mts SUR Y 75 mts ESTE CASA #542</v>
          </cell>
          <cell r="H312">
            <v>43800</v>
          </cell>
          <cell r="I312">
            <v>48</v>
          </cell>
          <cell r="J312" t="str">
            <v>399,600.00</v>
          </cell>
          <cell r="K312" t="str">
            <v>Diciembre</v>
          </cell>
          <cell r="L312" t="str">
            <v>AC</v>
          </cell>
          <cell r="M312" t="str">
            <v>N/A</v>
          </cell>
        </row>
        <row r="313">
          <cell r="A313">
            <v>5650</v>
          </cell>
          <cell r="B313" t="str">
            <v>MARÍA EUGENIA BONILLA ESPELETA</v>
          </cell>
          <cell r="C313">
            <v>109260163</v>
          </cell>
          <cell r="D313" t="str">
            <v>SAN JOSE</v>
          </cell>
          <cell r="E313" t="str">
            <v>SAN JOSE</v>
          </cell>
          <cell r="F313" t="str">
            <v>ZAPOTE</v>
          </cell>
          <cell r="H313">
            <v>44621</v>
          </cell>
          <cell r="I313">
            <v>21</v>
          </cell>
          <cell r="J313" t="str">
            <v>190,500.00</v>
          </cell>
          <cell r="K313" t="str">
            <v>Diciembre</v>
          </cell>
          <cell r="L313" t="str">
            <v>AC</v>
          </cell>
          <cell r="M313" t="str">
            <v>N/A</v>
          </cell>
        </row>
        <row r="314">
          <cell r="A314">
            <v>5652</v>
          </cell>
          <cell r="B314" t="str">
            <v>PATRICIA ONDOY CANTILLO</v>
          </cell>
          <cell r="C314">
            <v>502300500</v>
          </cell>
          <cell r="D314" t="str">
            <v>GUANACASTE</v>
          </cell>
          <cell r="E314" t="str">
            <v>CARRILLO</v>
          </cell>
          <cell r="F314" t="str">
            <v>FILADELFIA</v>
          </cell>
          <cell r="G314" t="str">
            <v>Del costado Sureste de la Iglesia Católica 200 Sur</v>
          </cell>
          <cell r="H314">
            <v>44470</v>
          </cell>
          <cell r="I314">
            <v>26</v>
          </cell>
          <cell r="J314" t="str">
            <v>232,000.00</v>
          </cell>
          <cell r="K314" t="str">
            <v>Diciembre</v>
          </cell>
          <cell r="L314" t="str">
            <v>AC</v>
          </cell>
          <cell r="M314" t="str">
            <v>N/A</v>
          </cell>
        </row>
        <row r="315">
          <cell r="A315">
            <v>5669</v>
          </cell>
          <cell r="B315" t="str">
            <v>MARÍA GABRIELA MORA VALVERDE</v>
          </cell>
          <cell r="C315">
            <v>107450629</v>
          </cell>
          <cell r="D315" t="str">
            <v>SAN JOSE</v>
          </cell>
          <cell r="E315" t="str">
            <v>SAN JOSE</v>
          </cell>
          <cell r="F315" t="str">
            <v>CARMEN</v>
          </cell>
          <cell r="G315" t="str">
            <v>SJ ESCAZU DE VIVERO EXOTICA 200 METROS NORTE Y 75 METROS OESTE</v>
          </cell>
          <cell r="H315">
            <v>45047</v>
          </cell>
          <cell r="I315">
            <v>7</v>
          </cell>
          <cell r="J315" t="str">
            <v>66,500.00</v>
          </cell>
          <cell r="K315" t="str">
            <v>Diciembre</v>
          </cell>
          <cell r="L315" t="str">
            <v>AC</v>
          </cell>
          <cell r="M315" t="str">
            <v>N/A</v>
          </cell>
        </row>
        <row r="316">
          <cell r="A316">
            <v>5682</v>
          </cell>
          <cell r="B316" t="str">
            <v>MELVA JOHANNING GRIMALDO</v>
          </cell>
          <cell r="C316">
            <v>107240040</v>
          </cell>
          <cell r="D316" t="str">
            <v>SAN JOSE</v>
          </cell>
          <cell r="E316" t="str">
            <v>MONTES DE OCA</v>
          </cell>
          <cell r="F316" t="str">
            <v>SAN PEDRO</v>
          </cell>
          <cell r="G316" t="str">
            <v>SJ MONTES DE OCA SAN PEDRO MALL SAN PEDRO LOCAL #26</v>
          </cell>
          <cell r="H316">
            <v>44531</v>
          </cell>
          <cell r="I316">
            <v>24</v>
          </cell>
          <cell r="J316" t="str">
            <v>216,000.00</v>
          </cell>
          <cell r="K316" t="str">
            <v>Diciembre</v>
          </cell>
          <cell r="L316" t="str">
            <v>AC</v>
          </cell>
          <cell r="M316" t="str">
            <v>N/A</v>
          </cell>
        </row>
        <row r="317">
          <cell r="A317">
            <v>5687</v>
          </cell>
          <cell r="B317" t="str">
            <v>DANIEL ALFREDO RUIZ CHAVARRIA</v>
          </cell>
          <cell r="C317">
            <v>601220109</v>
          </cell>
          <cell r="D317" t="str">
            <v>PUNTARENAS</v>
          </cell>
          <cell r="E317" t="str">
            <v>GOLFITO</v>
          </cell>
          <cell r="F317" t="str">
            <v>GOLFITO</v>
          </cell>
          <cell r="G317" t="str">
            <v>PUNTARENAS GOLFITO TRIBUNALES DE JUSTICIA ALCALDIA CIVIL Y TRABAJO</v>
          </cell>
          <cell r="H317">
            <v>43832</v>
          </cell>
          <cell r="I317">
            <v>47</v>
          </cell>
          <cell r="J317" t="str">
            <v>392,300.00</v>
          </cell>
          <cell r="K317" t="str">
            <v>Diciembre</v>
          </cell>
          <cell r="L317" t="str">
            <v>AC</v>
          </cell>
          <cell r="M317" t="str">
            <v>N/A</v>
          </cell>
        </row>
        <row r="318">
          <cell r="A318">
            <v>5692</v>
          </cell>
          <cell r="B318" t="str">
            <v>ROXANA JIMÉNEZ LIBBY</v>
          </cell>
          <cell r="C318">
            <v>106310490</v>
          </cell>
          <cell r="D318" t="str">
            <v>SAN JOSE</v>
          </cell>
          <cell r="E318" t="str">
            <v>SAN JOSE</v>
          </cell>
          <cell r="F318" t="str">
            <v>ZAPOTE</v>
          </cell>
          <cell r="G318" t="str">
            <v>SJ ZAPOTE ITAN 300 ESTE INVERSIONES AMERICANASFRENTE A ROMAC APDO 4771000</v>
          </cell>
          <cell r="H318">
            <v>43891</v>
          </cell>
          <cell r="I318">
            <v>45</v>
          </cell>
          <cell r="J318" t="str">
            <v>377,700.00</v>
          </cell>
          <cell r="K318" t="str">
            <v>Diciembre</v>
          </cell>
          <cell r="L318" t="str">
            <v>AC</v>
          </cell>
          <cell r="M318" t="str">
            <v>N/A</v>
          </cell>
        </row>
        <row r="319">
          <cell r="A319">
            <v>5706</v>
          </cell>
          <cell r="B319" t="str">
            <v>JOSE ALESIO GUTIÉRREZ GALEANO</v>
          </cell>
          <cell r="C319">
            <v>502220774</v>
          </cell>
          <cell r="D319" t="str">
            <v>CARTAGO</v>
          </cell>
          <cell r="E319" t="str">
            <v>LA UNION</v>
          </cell>
          <cell r="F319" t="str">
            <v>CONCEPCION</v>
          </cell>
          <cell r="G319" t="str">
            <v>TRES RIOS CONCEPCION FRENTE A PLAZA HAB: PASO ANCHO 300 DEL HOGAR DE ANCIANOS</v>
          </cell>
          <cell r="H319">
            <v>45047</v>
          </cell>
          <cell r="I319">
            <v>7</v>
          </cell>
          <cell r="J319" t="str">
            <v>66,500.00</v>
          </cell>
          <cell r="K319" t="str">
            <v>Diciembre</v>
          </cell>
          <cell r="L319" t="str">
            <v>AC</v>
          </cell>
          <cell r="M319" t="str">
            <v>N/A</v>
          </cell>
        </row>
        <row r="320">
          <cell r="A320">
            <v>5711</v>
          </cell>
          <cell r="B320" t="str">
            <v>JOSE ANDRÉS CORVETTI AGUADO</v>
          </cell>
          <cell r="C320">
            <v>106310543</v>
          </cell>
          <cell r="D320" t="str">
            <v>SAN JOSE</v>
          </cell>
          <cell r="E320" t="str">
            <v>CURRIDABAT</v>
          </cell>
          <cell r="F320" t="str">
            <v>CURRIDABAT</v>
          </cell>
          <cell r="G320" t="str">
            <v>San José, Curridabat, de la Universidad Fidélitas, 320 metros al sur, casa a mano izquierda</v>
          </cell>
          <cell r="H320">
            <v>44682</v>
          </cell>
          <cell r="I320">
            <v>19</v>
          </cell>
          <cell r="J320" t="str">
            <v>173,500.00</v>
          </cell>
          <cell r="K320" t="str">
            <v>Diciembre</v>
          </cell>
          <cell r="L320" t="str">
            <v>AC</v>
          </cell>
          <cell r="M320" t="str">
            <v>N/A</v>
          </cell>
        </row>
        <row r="321">
          <cell r="A321">
            <v>5715</v>
          </cell>
          <cell r="B321" t="str">
            <v>ORLANDO HERNÁNDEZ RAMÍREZ</v>
          </cell>
          <cell r="C321">
            <v>105420095</v>
          </cell>
          <cell r="D321" t="str">
            <v>HEREDIA</v>
          </cell>
          <cell r="E321" t="str">
            <v>SAN RAFAEL</v>
          </cell>
          <cell r="F321" t="str">
            <v>SAN RAFAEL</v>
          </cell>
          <cell r="G321" t="str">
            <v>SAN RAFAEL DE HEREDIA / 225 NORTE DE LA PARROQUIA DE SAN RAFAEL DE HEREDIA</v>
          </cell>
          <cell r="H321">
            <v>44835</v>
          </cell>
          <cell r="I321">
            <v>14</v>
          </cell>
          <cell r="J321" t="str">
            <v>131,000.00</v>
          </cell>
          <cell r="K321" t="str">
            <v>Diciembre</v>
          </cell>
          <cell r="L321" t="str">
            <v>AC</v>
          </cell>
          <cell r="M321" t="str">
            <v>N/A</v>
          </cell>
        </row>
        <row r="322">
          <cell r="A322">
            <v>5718</v>
          </cell>
          <cell r="B322" t="str">
            <v>ALEX TORRES CASTRILLO</v>
          </cell>
          <cell r="C322">
            <v>501900009</v>
          </cell>
          <cell r="D322" t="str">
            <v>SAN JOSE</v>
          </cell>
          <cell r="E322" t="str">
            <v>SAN JOSE</v>
          </cell>
          <cell r="F322" t="str">
            <v>CATEDRAL</v>
          </cell>
          <cell r="G322" t="str">
            <v>SJ AVE6 CALLES 1113 #1163</v>
          </cell>
          <cell r="H322">
            <v>43497</v>
          </cell>
          <cell r="I322">
            <v>58</v>
          </cell>
          <cell r="J322" t="str">
            <v>465,600.00</v>
          </cell>
          <cell r="K322" t="str">
            <v>Diciembre</v>
          </cell>
          <cell r="L322" t="str">
            <v>AC</v>
          </cell>
          <cell r="M322" t="str">
            <v>N/A</v>
          </cell>
        </row>
        <row r="323">
          <cell r="A323">
            <v>5722</v>
          </cell>
          <cell r="B323" t="str">
            <v>MARCO VINICIO SOLANO ESTRADA</v>
          </cell>
          <cell r="C323">
            <v>106870945</v>
          </cell>
          <cell r="D323" t="str">
            <v>SAN JOSE</v>
          </cell>
          <cell r="E323" t="str">
            <v>ESCAZU</v>
          </cell>
          <cell r="F323" t="str">
            <v>ESCAZU</v>
          </cell>
          <cell r="G323" t="str">
            <v>URBANIZACION PRADOS DEL CONVENTO CASA 25</v>
          </cell>
          <cell r="H323">
            <v>44927</v>
          </cell>
          <cell r="I323">
            <v>11</v>
          </cell>
          <cell r="J323" t="str">
            <v>104,500.00</v>
          </cell>
          <cell r="K323" t="str">
            <v>Diciembre</v>
          </cell>
          <cell r="L323" t="str">
            <v>AC</v>
          </cell>
          <cell r="M323" t="str">
            <v>N/A</v>
          </cell>
        </row>
        <row r="324">
          <cell r="A324">
            <v>5768</v>
          </cell>
          <cell r="B324" t="str">
            <v>MARILU RODRÍGUEZ ARAYA</v>
          </cell>
          <cell r="C324">
            <v>204120789</v>
          </cell>
          <cell r="D324" t="str">
            <v>ALAJUELA</v>
          </cell>
          <cell r="E324" t="str">
            <v>PALMARES</v>
          </cell>
          <cell r="F324" t="str">
            <v>PALMARES</v>
          </cell>
          <cell r="G324" t="str">
            <v>ALAJUELA PALMARES 50 NORTE DE REPUESTO LA BOMBA</v>
          </cell>
          <cell r="H324">
            <v>45078</v>
          </cell>
          <cell r="I324">
            <v>6</v>
          </cell>
          <cell r="J324" t="str">
            <v>57,000.00</v>
          </cell>
          <cell r="K324" t="str">
            <v>Diciembre</v>
          </cell>
          <cell r="L324" t="str">
            <v>AC</v>
          </cell>
          <cell r="M324" t="str">
            <v>N/A</v>
          </cell>
        </row>
        <row r="325">
          <cell r="A325">
            <v>5809</v>
          </cell>
          <cell r="B325" t="str">
            <v>PAULINO UGARTE BUSTOS</v>
          </cell>
          <cell r="C325">
            <v>501960515</v>
          </cell>
          <cell r="D325" t="str">
            <v>GUANACASTE</v>
          </cell>
          <cell r="E325" t="str">
            <v>SANTA CRUZ</v>
          </cell>
          <cell r="F325" t="str">
            <v>SANTA CRUZ</v>
          </cell>
          <cell r="G325" t="str">
            <v>Costado Este de la Iglesia Católica</v>
          </cell>
          <cell r="H325">
            <v>45047</v>
          </cell>
          <cell r="I325">
            <v>7</v>
          </cell>
          <cell r="J325" t="str">
            <v>66,500.00</v>
          </cell>
          <cell r="K325" t="str">
            <v>Diciembre</v>
          </cell>
          <cell r="L325" t="str">
            <v>AC</v>
          </cell>
          <cell r="M325" t="str">
            <v>N/A</v>
          </cell>
        </row>
        <row r="326">
          <cell r="A326">
            <v>5825</v>
          </cell>
          <cell r="B326" t="str">
            <v>ANDRÉS ANTONIO ARIAS VICTORY</v>
          </cell>
          <cell r="C326">
            <v>106950001</v>
          </cell>
          <cell r="D326" t="str">
            <v>SAN JOSE</v>
          </cell>
          <cell r="E326" t="str">
            <v>SAN JOSE</v>
          </cell>
          <cell r="F326" t="str">
            <v>CARMEN</v>
          </cell>
          <cell r="G326" t="str">
            <v>Condominio Travancor Bufete Fernández Sagot y Asociados de Automercado 300 Norte Oficina 101</v>
          </cell>
          <cell r="H326">
            <v>45047</v>
          </cell>
          <cell r="I326">
            <v>7</v>
          </cell>
          <cell r="J326" t="str">
            <v>66,500.00</v>
          </cell>
          <cell r="K326" t="str">
            <v>Diciembre</v>
          </cell>
          <cell r="L326" t="str">
            <v>AC</v>
          </cell>
          <cell r="M326" t="str">
            <v>N/A</v>
          </cell>
        </row>
        <row r="327">
          <cell r="A327">
            <v>5851</v>
          </cell>
          <cell r="B327" t="str">
            <v>ÁLVARO JOSE OROZCO CARBALLO</v>
          </cell>
          <cell r="C327">
            <v>203020294</v>
          </cell>
          <cell r="D327" t="str">
            <v>SAN JOSE</v>
          </cell>
          <cell r="E327" t="str">
            <v>MONTES DE OCA</v>
          </cell>
          <cell r="F327" t="str">
            <v>SAN PEDRO</v>
          </cell>
          <cell r="G327" t="str">
            <v>SJ SAN PEDRO BARRIO LA GRANJA APARTAMENTOS EL RETIRO 5 CASAS AL SUR</v>
          </cell>
          <cell r="H327">
            <v>43709</v>
          </cell>
          <cell r="I327">
            <v>51</v>
          </cell>
          <cell r="J327" t="str">
            <v>419,400.00</v>
          </cell>
          <cell r="K327" t="str">
            <v>Diciembre</v>
          </cell>
          <cell r="L327" t="str">
            <v>AC</v>
          </cell>
          <cell r="M327" t="str">
            <v>N/A</v>
          </cell>
        </row>
        <row r="328">
          <cell r="A328">
            <v>5864</v>
          </cell>
          <cell r="B328" t="str">
            <v>MAURICIO GARRO GUILLEN</v>
          </cell>
          <cell r="C328">
            <v>107160872</v>
          </cell>
          <cell r="D328" t="str">
            <v>SAN JOSE</v>
          </cell>
          <cell r="E328" t="str">
            <v>ESCAZU</v>
          </cell>
          <cell r="F328" t="str">
            <v>SAN RAFAEL</v>
          </cell>
          <cell r="G328" t="str">
            <v>Avenida Escazú Officium Legal</v>
          </cell>
          <cell r="H328">
            <v>45047</v>
          </cell>
          <cell r="I328">
            <v>7</v>
          </cell>
          <cell r="J328" t="str">
            <v>66,500.00</v>
          </cell>
          <cell r="K328" t="str">
            <v>Diciembre</v>
          </cell>
          <cell r="L328" t="str">
            <v>AC</v>
          </cell>
          <cell r="M328" t="str">
            <v>N/A</v>
          </cell>
        </row>
        <row r="329">
          <cell r="A329">
            <v>5891</v>
          </cell>
          <cell r="B329" t="str">
            <v>SILVIA CONSUELO FERNÁNDEZ BRENES</v>
          </cell>
          <cell r="C329">
            <v>106730899</v>
          </cell>
          <cell r="D329" t="str">
            <v>SAN JOSE</v>
          </cell>
          <cell r="E329" t="str">
            <v>SAN JOSE</v>
          </cell>
          <cell r="F329" t="str">
            <v>CATEDRAL</v>
          </cell>
          <cell r="G329" t="str">
            <v>SJ II CIRCUITO JUDICIAL ANEXO A CALLE BLACOS (TRIBUNAL CONTENCIOSO ADFMINISTRATIVO)</v>
          </cell>
          <cell r="H329">
            <v>44621</v>
          </cell>
          <cell r="I329">
            <v>21</v>
          </cell>
          <cell r="J329" t="str">
            <v>190,500.00</v>
          </cell>
          <cell r="K329" t="str">
            <v>Diciembre</v>
          </cell>
          <cell r="L329" t="str">
            <v>AC</v>
          </cell>
          <cell r="M329" t="str">
            <v>N/A</v>
          </cell>
        </row>
        <row r="330">
          <cell r="A330">
            <v>5903</v>
          </cell>
          <cell r="B330" t="str">
            <v>ERIC JIMÉNEZ TREJOS</v>
          </cell>
          <cell r="C330">
            <v>107260930</v>
          </cell>
          <cell r="D330" t="str">
            <v>ALAJUELA</v>
          </cell>
          <cell r="E330" t="str">
            <v>OROTINA</v>
          </cell>
          <cell r="F330" t="str">
            <v>OROTINA</v>
          </cell>
          <cell r="G330" t="str">
            <v>Barrio Jesús 500 Norte de la Iglesia</v>
          </cell>
          <cell r="H330">
            <v>44562</v>
          </cell>
          <cell r="I330">
            <v>23</v>
          </cell>
          <cell r="J330" t="str">
            <v>207,500.00</v>
          </cell>
          <cell r="K330" t="str">
            <v>Diciembre</v>
          </cell>
          <cell r="L330" t="str">
            <v>AC</v>
          </cell>
          <cell r="M330" t="str">
            <v>N/A</v>
          </cell>
        </row>
        <row r="331">
          <cell r="A331">
            <v>5910</v>
          </cell>
          <cell r="B331" t="str">
            <v>JOSE GERARDO VELÁZQUEZ ARAYA</v>
          </cell>
          <cell r="C331">
            <v>601250899</v>
          </cell>
          <cell r="D331" t="str">
            <v>SAN JOSE</v>
          </cell>
          <cell r="E331" t="str">
            <v>PEREZ ZELEDON</v>
          </cell>
          <cell r="F331" t="str">
            <v>SAN ISIDRO DE EL GENERAL</v>
          </cell>
          <cell r="G331" t="str">
            <v>SJ PEREZ ZELEDON COLEGIO TECNICO 100 OESTE DE DELEGACION DE TRANSITO APDO 4398000</v>
          </cell>
          <cell r="H331">
            <v>44896</v>
          </cell>
          <cell r="I331">
            <v>12</v>
          </cell>
          <cell r="J331" t="str">
            <v>114,000.00</v>
          </cell>
          <cell r="K331" t="str">
            <v>Diciembre</v>
          </cell>
          <cell r="L331" t="str">
            <v>AC</v>
          </cell>
          <cell r="M331" t="str">
            <v>N/A</v>
          </cell>
        </row>
        <row r="332">
          <cell r="A332">
            <v>5916</v>
          </cell>
          <cell r="B332" t="str">
            <v>JORGE ALONSO RODRÍGUEZ ULATE</v>
          </cell>
          <cell r="C332">
            <v>106430850</v>
          </cell>
          <cell r="D332" t="str">
            <v>HEREDIA</v>
          </cell>
          <cell r="E332" t="str">
            <v>SANTO DOMINGO</v>
          </cell>
          <cell r="F332" t="str">
            <v>SANTO DOMINGO</v>
          </cell>
          <cell r="G332" t="str">
            <v>SANTO DOMINGO DE HEREDIA 25 METROS OESTE DEL PALACIO MUNICIPAL</v>
          </cell>
          <cell r="H332">
            <v>44166</v>
          </cell>
          <cell r="I332">
            <v>36</v>
          </cell>
          <cell r="J332" t="str">
            <v>312,000.00</v>
          </cell>
          <cell r="K332" t="str">
            <v>Diciembre</v>
          </cell>
          <cell r="L332" t="str">
            <v>AC</v>
          </cell>
          <cell r="M332" t="str">
            <v>N/A</v>
          </cell>
        </row>
        <row r="333">
          <cell r="A333">
            <v>5918</v>
          </cell>
          <cell r="B333" t="str">
            <v>DINIA MARÍA GONZÁLEZ CABEZAS</v>
          </cell>
          <cell r="C333">
            <v>204440479</v>
          </cell>
          <cell r="D333" t="str">
            <v>ALAJUELA</v>
          </cell>
          <cell r="E333" t="str">
            <v>ALAJUELA</v>
          </cell>
          <cell r="F333" t="str">
            <v>ALAJUELA</v>
          </cell>
          <cell r="G333" t="str">
            <v>ALAJUELA CENTRO 175 METROS ESTE DEL BINGO DE LA CRUZ ROJA</v>
          </cell>
          <cell r="H333">
            <v>44805</v>
          </cell>
          <cell r="I333">
            <v>15</v>
          </cell>
          <cell r="J333" t="str">
            <v>139,500.00</v>
          </cell>
          <cell r="K333" t="str">
            <v>Diciembre</v>
          </cell>
          <cell r="L333" t="str">
            <v>AC</v>
          </cell>
          <cell r="M333" t="str">
            <v>N/A</v>
          </cell>
        </row>
        <row r="334">
          <cell r="A334">
            <v>5964</v>
          </cell>
          <cell r="B334" t="str">
            <v>GINA MARÍA VARGAS AGUILAR</v>
          </cell>
          <cell r="C334">
            <v>105490058</v>
          </cell>
          <cell r="D334" t="str">
            <v>GUANACASTE</v>
          </cell>
          <cell r="E334" t="str">
            <v>BAGACES</v>
          </cell>
          <cell r="F334" t="str">
            <v>MOGOTE</v>
          </cell>
          <cell r="G334" t="str">
            <v>Frente al Gimnasio Comunal</v>
          </cell>
          <cell r="H334">
            <v>45078</v>
          </cell>
          <cell r="I334">
            <v>6</v>
          </cell>
          <cell r="J334" t="str">
            <v>57,000.00</v>
          </cell>
          <cell r="K334" t="str">
            <v>Diciembre</v>
          </cell>
          <cell r="L334" t="str">
            <v>AC</v>
          </cell>
          <cell r="M334" t="str">
            <v>N/A</v>
          </cell>
        </row>
        <row r="335">
          <cell r="A335">
            <v>5978</v>
          </cell>
          <cell r="B335" t="str">
            <v>LISANDRO MORA HERRERA</v>
          </cell>
          <cell r="C335">
            <v>106550216</v>
          </cell>
          <cell r="D335" t="str">
            <v>HEREDIA</v>
          </cell>
          <cell r="E335" t="str">
            <v>SANTO DOMINGO</v>
          </cell>
          <cell r="F335" t="str">
            <v>SANTO DOMINGO</v>
          </cell>
          <cell r="G335" t="str">
            <v>san Luis carretera Guápiles del segundo Puente Peatonal  800 metros cárcel de Menores</v>
          </cell>
          <cell r="H335">
            <v>44682</v>
          </cell>
          <cell r="I335">
            <v>19</v>
          </cell>
          <cell r="J335" t="str">
            <v>173,500.00</v>
          </cell>
          <cell r="K335" t="str">
            <v>Diciembre</v>
          </cell>
          <cell r="L335" t="str">
            <v>AC</v>
          </cell>
          <cell r="M335" t="str">
            <v>N/A</v>
          </cell>
        </row>
        <row r="336">
          <cell r="A336">
            <v>5983</v>
          </cell>
          <cell r="B336" t="str">
            <v>EUNICE PADDYFOOT MELONE</v>
          </cell>
          <cell r="C336">
            <v>700820540</v>
          </cell>
          <cell r="D336" t="str">
            <v>SAN JOSE</v>
          </cell>
          <cell r="E336" t="str">
            <v>SAN JOSE</v>
          </cell>
          <cell r="F336" t="str">
            <v>CARMEN</v>
          </cell>
          <cell r="G336" t="str">
            <v>SJ RECOPE DEPARTAMENTO DE RELACIONES LABORALES DE RADIOGRAFICA 300 MT N Y 25 MT E EDIFICIO RICAR</v>
          </cell>
          <cell r="H336">
            <v>45047</v>
          </cell>
          <cell r="I336">
            <v>7</v>
          </cell>
          <cell r="J336" t="str">
            <v>66,500.00</v>
          </cell>
          <cell r="K336" t="str">
            <v>Diciembre</v>
          </cell>
          <cell r="L336" t="str">
            <v>AC</v>
          </cell>
          <cell r="M336" t="str">
            <v>N/A</v>
          </cell>
        </row>
        <row r="337">
          <cell r="A337">
            <v>5987</v>
          </cell>
          <cell r="B337" t="str">
            <v>LAURO ADRIÁN VELÁZQUEZ ROJAS</v>
          </cell>
          <cell r="C337">
            <v>107630382</v>
          </cell>
          <cell r="D337" t="str">
            <v>SAN JOSE</v>
          </cell>
          <cell r="E337" t="str">
            <v>SAN JOSE</v>
          </cell>
          <cell r="F337" t="str">
            <v>CATEDRAL</v>
          </cell>
          <cell r="G337" t="str">
            <v>SJ AVENIDA 10 CALLE 17 # 1708 SEGUNDO PISO</v>
          </cell>
          <cell r="H337">
            <v>44835</v>
          </cell>
          <cell r="I337">
            <v>14</v>
          </cell>
          <cell r="J337" t="str">
            <v>131,000.00</v>
          </cell>
          <cell r="K337" t="str">
            <v>Diciembre</v>
          </cell>
          <cell r="L337" t="str">
            <v>AC</v>
          </cell>
          <cell r="M337" t="str">
            <v>N/A</v>
          </cell>
        </row>
        <row r="338">
          <cell r="A338">
            <v>5994</v>
          </cell>
          <cell r="B338" t="str">
            <v>JOSE HUMBERTO FERNÁNDEZ GONZÁLEZ</v>
          </cell>
          <cell r="C338">
            <v>700890561</v>
          </cell>
          <cell r="D338" t="str">
            <v>SAN JOSE</v>
          </cell>
          <cell r="E338" t="str">
            <v>MONTES DE OCA</v>
          </cell>
          <cell r="F338" t="str">
            <v>SABANILLA</v>
          </cell>
          <cell r="G338" t="str">
            <v>SJ CURRIDABAT DEL CRUCE FIGUERES 50 METROS SUR CONDOM MAYORCA</v>
          </cell>
          <cell r="H338">
            <v>43466</v>
          </cell>
          <cell r="I338">
            <v>59</v>
          </cell>
          <cell r="J338" t="str">
            <v>472,200.00</v>
          </cell>
          <cell r="K338" t="str">
            <v>Diciembre</v>
          </cell>
          <cell r="L338" t="str">
            <v>AC</v>
          </cell>
          <cell r="M338" t="str">
            <v>N/A</v>
          </cell>
        </row>
        <row r="339">
          <cell r="A339">
            <v>6013</v>
          </cell>
          <cell r="B339" t="str">
            <v>JOSE ANTONIO SABORIO DE ROCAFORT</v>
          </cell>
          <cell r="C339">
            <v>107000632</v>
          </cell>
          <cell r="D339" t="str">
            <v>SAN JOSE</v>
          </cell>
          <cell r="E339" t="str">
            <v>SAN JOSE</v>
          </cell>
          <cell r="F339" t="str">
            <v>PAVAS</v>
          </cell>
          <cell r="G339" t="str">
            <v>300 Norte y 100 Oeste de la Oficinas de Scotiabank Edificio Lauca número 8</v>
          </cell>
          <cell r="H339">
            <v>44835</v>
          </cell>
          <cell r="I339">
            <v>14</v>
          </cell>
          <cell r="J339" t="str">
            <v>131,000.00</v>
          </cell>
          <cell r="K339" t="str">
            <v>Diciembre</v>
          </cell>
          <cell r="L339" t="str">
            <v>AC</v>
          </cell>
          <cell r="M339" t="str">
            <v>N/A</v>
          </cell>
        </row>
        <row r="340">
          <cell r="A340">
            <v>6022</v>
          </cell>
          <cell r="B340" t="str">
            <v>KARLA SARITA BONILLA QUIROS</v>
          </cell>
          <cell r="C340">
            <v>107800471</v>
          </cell>
          <cell r="D340" t="str">
            <v>SAN JOSE</v>
          </cell>
          <cell r="E340" t="str">
            <v>DESAMPARADOS</v>
          </cell>
          <cell r="F340" t="str">
            <v>DESAMPARADOS</v>
          </cell>
          <cell r="G340" t="str">
            <v>SJ DESAMPAR CENTRO 50 SUR CRUZ ROJA DESAMPAR</v>
          </cell>
          <cell r="H340">
            <v>45078</v>
          </cell>
          <cell r="I340">
            <v>6</v>
          </cell>
          <cell r="J340" t="str">
            <v>57,000.00</v>
          </cell>
          <cell r="K340" t="str">
            <v>Diciembre</v>
          </cell>
          <cell r="L340" t="str">
            <v>AC</v>
          </cell>
          <cell r="M340" t="str">
            <v>N/A</v>
          </cell>
        </row>
        <row r="341">
          <cell r="A341">
            <v>6025</v>
          </cell>
          <cell r="B341" t="str">
            <v>LAURA CHÁVES MORA</v>
          </cell>
          <cell r="C341">
            <v>107140420</v>
          </cell>
          <cell r="D341" t="str">
            <v>SAN JOSE</v>
          </cell>
          <cell r="E341" t="str">
            <v>PURISCAL</v>
          </cell>
          <cell r="F341" t="str">
            <v>SANTIAGO</v>
          </cell>
          <cell r="G341" t="str">
            <v>SJ PURISCAL SANTIAGO DE PURISCAL 100 ESTE25 NORTE DEL BANCO COSTA RICA</v>
          </cell>
          <cell r="H341">
            <v>44531</v>
          </cell>
          <cell r="I341">
            <v>24</v>
          </cell>
          <cell r="J341" t="str">
            <v>216,000.00</v>
          </cell>
          <cell r="K341" t="str">
            <v>Diciembre</v>
          </cell>
          <cell r="L341" t="str">
            <v>AC</v>
          </cell>
          <cell r="M341" t="str">
            <v>N/A</v>
          </cell>
        </row>
        <row r="342">
          <cell r="A342">
            <v>6038</v>
          </cell>
          <cell r="B342" t="str">
            <v>DIANA TREJOS CADAVAL</v>
          </cell>
          <cell r="C342">
            <v>107310005</v>
          </cell>
          <cell r="D342" t="str">
            <v>SAN JOSE</v>
          </cell>
          <cell r="E342" t="str">
            <v>SAN JOSE</v>
          </cell>
          <cell r="F342" t="str">
            <v>CATEDRAL</v>
          </cell>
          <cell r="G342" t="str">
            <v>SJ CURRIDABAT DESAROLLOS TECNICOS</v>
          </cell>
          <cell r="H342">
            <v>44805</v>
          </cell>
          <cell r="I342">
            <v>15</v>
          </cell>
          <cell r="J342" t="str">
            <v>139,500.00</v>
          </cell>
          <cell r="K342" t="str">
            <v>Diciembre</v>
          </cell>
          <cell r="L342" t="str">
            <v>AC</v>
          </cell>
          <cell r="M342" t="str">
            <v>N/A</v>
          </cell>
        </row>
        <row r="343">
          <cell r="A343">
            <v>6058</v>
          </cell>
          <cell r="B343" t="str">
            <v>MARÍA DEL ROCÍO ARROYO CHÁVES</v>
          </cell>
          <cell r="C343">
            <v>107630489</v>
          </cell>
          <cell r="D343" t="str">
            <v>HEREDIA</v>
          </cell>
          <cell r="E343" t="str">
            <v>BELEN</v>
          </cell>
          <cell r="F343" t="str">
            <v>SAN ANTONIO</v>
          </cell>
          <cell r="G343" t="str">
            <v>50 Norte de la iglesia Adventista del Sétimo Día</v>
          </cell>
          <cell r="H343">
            <v>44652</v>
          </cell>
          <cell r="I343">
            <v>20</v>
          </cell>
          <cell r="J343" t="str">
            <v>182,000.00</v>
          </cell>
          <cell r="K343" t="str">
            <v>Diciembre</v>
          </cell>
          <cell r="L343" t="str">
            <v>AC</v>
          </cell>
          <cell r="M343" t="str">
            <v>N/A</v>
          </cell>
        </row>
        <row r="344">
          <cell r="A344">
            <v>6069</v>
          </cell>
          <cell r="B344" t="str">
            <v>JUAN DIEGO SOTO SUAREZ</v>
          </cell>
          <cell r="C344">
            <v>106860636</v>
          </cell>
          <cell r="D344" t="str">
            <v>SAN JOSE</v>
          </cell>
          <cell r="E344" t="str">
            <v>SAN JOSE</v>
          </cell>
          <cell r="F344" t="str">
            <v>CARMEN</v>
          </cell>
          <cell r="G344" t="str">
            <v>SJ SAN AVENIDA PRIMERA CALLES 27 Y 29 NUMERO 2744</v>
          </cell>
          <cell r="H344">
            <v>44531</v>
          </cell>
          <cell r="I344">
            <v>24</v>
          </cell>
          <cell r="J344" t="str">
            <v>216,000.00</v>
          </cell>
          <cell r="K344" t="str">
            <v>Diciembre</v>
          </cell>
          <cell r="L344" t="str">
            <v>AC</v>
          </cell>
          <cell r="M344" t="str">
            <v>N/A</v>
          </cell>
        </row>
        <row r="345">
          <cell r="A345">
            <v>6073</v>
          </cell>
          <cell r="B345" t="str">
            <v>LAURA RODRÍGUEZ VILLALOBOS</v>
          </cell>
          <cell r="C345">
            <v>401520421</v>
          </cell>
          <cell r="D345" t="str">
            <v>HEREDIA</v>
          </cell>
          <cell r="E345" t="str">
            <v>HEREDIA</v>
          </cell>
          <cell r="F345" t="str">
            <v>HEREDIA</v>
          </cell>
          <cell r="G345" t="str">
            <v>ALAJUELA JUZGADO DE FAMILIA</v>
          </cell>
          <cell r="I345">
            <v>33</v>
          </cell>
          <cell r="J345" t="str">
            <v>268,200.00</v>
          </cell>
          <cell r="K345" t="str">
            <v>Diciembre</v>
          </cell>
          <cell r="L345" t="str">
            <v>AC</v>
          </cell>
          <cell r="M345" t="str">
            <v>N/A</v>
          </cell>
        </row>
        <row r="346">
          <cell r="A346">
            <v>6074</v>
          </cell>
          <cell r="B346" t="str">
            <v>FLORY DURÁN VALVERDE</v>
          </cell>
          <cell r="C346">
            <v>104310932</v>
          </cell>
          <cell r="D346" t="str">
            <v>SAN JOSE</v>
          </cell>
          <cell r="E346" t="str">
            <v>MONTES DE OCA</v>
          </cell>
          <cell r="F346" t="str">
            <v>SABANILLA</v>
          </cell>
          <cell r="G346" t="str">
            <v>SJ BARRIO AMON AVENIDAS 7 Y 9 CALLE 7 EDIFICIO JOHN AGUILAR #751</v>
          </cell>
          <cell r="H346">
            <v>44927</v>
          </cell>
          <cell r="I346">
            <v>6</v>
          </cell>
          <cell r="J346" t="str">
            <v>57,000.00</v>
          </cell>
          <cell r="K346" t="str">
            <v>Diciembre</v>
          </cell>
          <cell r="L346" t="str">
            <v>AC</v>
          </cell>
          <cell r="M346" t="str">
            <v>N/A</v>
          </cell>
        </row>
        <row r="347">
          <cell r="A347">
            <v>6096</v>
          </cell>
          <cell r="B347" t="str">
            <v>EUGENIO TREJOS LOBO</v>
          </cell>
          <cell r="C347">
            <v>106630861</v>
          </cell>
          <cell r="D347" t="str">
            <v>SAN JOSE</v>
          </cell>
          <cell r="E347" t="str">
            <v>CURRIDABAT</v>
          </cell>
          <cell r="F347" t="str">
            <v>SANTA MARIA</v>
          </cell>
          <cell r="G347" t="str">
            <v>SJ CURRIDABAT COSTADO NORTE DE LA IGLESIA</v>
          </cell>
          <cell r="H347">
            <v>44986</v>
          </cell>
          <cell r="I347">
            <v>9</v>
          </cell>
          <cell r="J347" t="str">
            <v>85,500.00</v>
          </cell>
          <cell r="K347" t="str">
            <v>Diciembre</v>
          </cell>
          <cell r="L347" t="str">
            <v>AC</v>
          </cell>
          <cell r="M347" t="str">
            <v>N/A</v>
          </cell>
        </row>
        <row r="348">
          <cell r="A348">
            <v>6103</v>
          </cell>
          <cell r="B348" t="str">
            <v>MARGARITA ESPINOZA CHÁVES</v>
          </cell>
          <cell r="C348">
            <v>601390240</v>
          </cell>
          <cell r="D348" t="str">
            <v>SAN JOSE</v>
          </cell>
          <cell r="E348" t="str">
            <v>SAN JOSE</v>
          </cell>
          <cell r="F348" t="str">
            <v>MERCED</v>
          </cell>
          <cell r="G348" t="str">
            <v>SJ EDIFROFAS MINISTERIO DE HACIENDA AVE2 CALLW 13 APDO 852015</v>
          </cell>
          <cell r="H348">
            <v>44593</v>
          </cell>
          <cell r="I348">
            <v>22</v>
          </cell>
          <cell r="J348" t="str">
            <v>199,000.00</v>
          </cell>
          <cell r="K348" t="str">
            <v>Diciembre</v>
          </cell>
          <cell r="L348" t="str">
            <v>AC</v>
          </cell>
          <cell r="M348" t="str">
            <v>N/A</v>
          </cell>
        </row>
        <row r="349">
          <cell r="A349">
            <v>6108</v>
          </cell>
          <cell r="B349" t="str">
            <v>JUAN CARLOS CÉSPEDES CHÁVES</v>
          </cell>
          <cell r="C349">
            <v>107760112</v>
          </cell>
          <cell r="D349" t="str">
            <v>SAN JOSE</v>
          </cell>
          <cell r="E349" t="str">
            <v>SAN JOSE</v>
          </cell>
          <cell r="F349" t="str">
            <v>ZAPOTE</v>
          </cell>
          <cell r="G349" t="str">
            <v>ZAPOTE DE RADIO COLUMBIA 100 METROS OESTE Y 125 METROS NORTE</v>
          </cell>
          <cell r="H349">
            <v>44743</v>
          </cell>
          <cell r="I349">
            <v>17</v>
          </cell>
          <cell r="J349" t="str">
            <v>156,500.00</v>
          </cell>
          <cell r="K349" t="str">
            <v>Diciembre</v>
          </cell>
          <cell r="L349" t="str">
            <v>AC</v>
          </cell>
          <cell r="M349" t="str">
            <v>N/A</v>
          </cell>
        </row>
        <row r="350">
          <cell r="A350">
            <v>6112</v>
          </cell>
          <cell r="B350" t="str">
            <v>TOMAS ESTEBAN GUARDIA YGLESIAS</v>
          </cell>
          <cell r="C350">
            <v>104640249</v>
          </cell>
          <cell r="D350" t="str">
            <v>SAN JOSE</v>
          </cell>
          <cell r="E350" t="str">
            <v>MONTES DE OCA</v>
          </cell>
          <cell r="F350" t="str">
            <v>SAN PEDRO</v>
          </cell>
          <cell r="G350" t="str">
            <v>SAN PEDRO DE MONTES DE OCA DE LA SEGUNDA ENTRADA DE LOS YOSES CALLE 37 AV CENTRAL CASA ESQUINERA</v>
          </cell>
          <cell r="H350">
            <v>43862</v>
          </cell>
          <cell r="I350">
            <v>46</v>
          </cell>
          <cell r="J350" t="str">
            <v>385,000.00</v>
          </cell>
          <cell r="K350" t="str">
            <v>Diciembre</v>
          </cell>
          <cell r="L350" t="str">
            <v>AC</v>
          </cell>
          <cell r="M350" t="str">
            <v>N/A</v>
          </cell>
        </row>
        <row r="351">
          <cell r="A351">
            <v>6194</v>
          </cell>
          <cell r="B351" t="str">
            <v>CARLOS MANUEL CHACON MARÍN</v>
          </cell>
          <cell r="C351">
            <v>107080435</v>
          </cell>
          <cell r="D351" t="str">
            <v>SAN JOSE</v>
          </cell>
          <cell r="E351" t="str">
            <v>MONTES DE OCA</v>
          </cell>
          <cell r="F351" t="str">
            <v>SAN PEDRO</v>
          </cell>
          <cell r="G351" t="str">
            <v>SJ SAN PEDRO CEDARENA 75 SUR DEL ANTIGUO HIGUERON APDO 1342050</v>
          </cell>
          <cell r="H351">
            <v>43586</v>
          </cell>
          <cell r="I351">
            <v>55</v>
          </cell>
          <cell r="J351" t="str">
            <v>445,800.00</v>
          </cell>
          <cell r="K351" t="str">
            <v>Diciembre</v>
          </cell>
          <cell r="L351" t="str">
            <v>AC</v>
          </cell>
          <cell r="M351" t="str">
            <v>N/A</v>
          </cell>
        </row>
        <row r="352">
          <cell r="A352">
            <v>6207</v>
          </cell>
          <cell r="B352" t="str">
            <v>FEDERICO JOSE SALAZAR FICKLIN</v>
          </cell>
          <cell r="C352">
            <v>107120380</v>
          </cell>
          <cell r="D352" t="str">
            <v>SAN JOSE</v>
          </cell>
          <cell r="E352" t="str">
            <v>SAN JOSE</v>
          </cell>
          <cell r="F352" t="str">
            <v>HATILLO</v>
          </cell>
          <cell r="G352" t="str">
            <v>SJ OFICINAS CENTRALES DEL BANCO NACIONAL DE COSTA RICA DIRECCION JURIDICA</v>
          </cell>
          <cell r="H352">
            <v>44896</v>
          </cell>
          <cell r="I352">
            <v>12</v>
          </cell>
          <cell r="J352" t="str">
            <v>114,000.00</v>
          </cell>
          <cell r="K352" t="str">
            <v>Diciembre</v>
          </cell>
          <cell r="L352" t="str">
            <v>AC</v>
          </cell>
          <cell r="M352" t="str">
            <v>N/A</v>
          </cell>
        </row>
        <row r="353">
          <cell r="A353">
            <v>6210</v>
          </cell>
          <cell r="B353" t="str">
            <v>RICARDO ARGÜELLO CHAVERRI</v>
          </cell>
          <cell r="C353">
            <v>401190099</v>
          </cell>
          <cell r="D353" t="str">
            <v>HEREDIA</v>
          </cell>
          <cell r="E353" t="str">
            <v>HEREDIA</v>
          </cell>
          <cell r="F353" t="str">
            <v>HEREDIA</v>
          </cell>
          <cell r="H353">
            <v>44166</v>
          </cell>
          <cell r="I353">
            <v>36</v>
          </cell>
          <cell r="J353" t="str">
            <v>312,000.00</v>
          </cell>
          <cell r="K353" t="str">
            <v>Diciembre</v>
          </cell>
          <cell r="L353" t="str">
            <v>SU</v>
          </cell>
          <cell r="M353" t="str">
            <v>Fiscalía</v>
          </cell>
        </row>
        <row r="354">
          <cell r="A354">
            <v>6245</v>
          </cell>
          <cell r="B354" t="str">
            <v>CARMEN EUGENIA UREÑA UREÑA</v>
          </cell>
          <cell r="C354">
            <v>107260934</v>
          </cell>
          <cell r="D354" t="str">
            <v>SAN JOSE</v>
          </cell>
          <cell r="E354" t="str">
            <v>SAN JOSE</v>
          </cell>
          <cell r="F354" t="str">
            <v>CATEDRAL</v>
          </cell>
          <cell r="G354" t="str">
            <v>Juzgado Penal Juvenil Piso 3 Edificio de Los Tribunales</v>
          </cell>
          <cell r="H354">
            <v>45047</v>
          </cell>
          <cell r="I354">
            <v>7</v>
          </cell>
          <cell r="J354" t="str">
            <v>66,500.00</v>
          </cell>
          <cell r="K354" t="str">
            <v>Diciembre</v>
          </cell>
          <cell r="L354" t="str">
            <v>AC</v>
          </cell>
          <cell r="M354" t="str">
            <v>N/A</v>
          </cell>
        </row>
        <row r="355">
          <cell r="A355">
            <v>6247</v>
          </cell>
          <cell r="B355" t="str">
            <v>JUAN EMILIO JIMÉNEZ DELGADO</v>
          </cell>
          <cell r="C355">
            <v>302370016</v>
          </cell>
          <cell r="D355" t="str">
            <v>PUNTARENAS</v>
          </cell>
          <cell r="E355" t="str">
            <v>CORREDORES</v>
          </cell>
          <cell r="F355" t="str">
            <v>CORREDOR</v>
          </cell>
          <cell r="G355" t="str">
            <v>HEREDIA DEL BANCO POPULAR 150 S HAB: SAN PABLO DE HEREDIA 50 N PLAZA DE DEPORTES</v>
          </cell>
          <cell r="H355">
            <v>44621</v>
          </cell>
          <cell r="I355">
            <v>21</v>
          </cell>
          <cell r="J355" t="str">
            <v>190,500.00</v>
          </cell>
          <cell r="K355" t="str">
            <v>Diciembre</v>
          </cell>
          <cell r="L355" t="str">
            <v>AC</v>
          </cell>
          <cell r="M355" t="str">
            <v>N/A</v>
          </cell>
        </row>
        <row r="356">
          <cell r="A356">
            <v>6250</v>
          </cell>
          <cell r="B356" t="str">
            <v>EDGAR RUIZ CORDERO</v>
          </cell>
          <cell r="C356">
            <v>105700114</v>
          </cell>
          <cell r="D356" t="str">
            <v>SAN JOSE</v>
          </cell>
          <cell r="E356" t="str">
            <v>MONTES DE OCA</v>
          </cell>
          <cell r="F356" t="str">
            <v>SAN PEDRO</v>
          </cell>
          <cell r="G356" t="str">
            <v>SJ BARRIO LUJAN 300 MTS SUR DE LA ANTIGUA DOS PINOS CONTIGUO A TALLER DE MOTOS</v>
          </cell>
          <cell r="H356">
            <v>44958</v>
          </cell>
          <cell r="I356">
            <v>10</v>
          </cell>
          <cell r="J356" t="str">
            <v>95,000.00</v>
          </cell>
          <cell r="K356" t="str">
            <v>Diciembre</v>
          </cell>
          <cell r="L356" t="str">
            <v>AC</v>
          </cell>
          <cell r="M356" t="str">
            <v>N/A</v>
          </cell>
        </row>
        <row r="357">
          <cell r="A357">
            <v>6253</v>
          </cell>
          <cell r="B357" t="str">
            <v>RITA EUGENIA OBANDO ARAYA</v>
          </cell>
          <cell r="C357">
            <v>302980795</v>
          </cell>
          <cell r="D357" t="str">
            <v>CARTAGO</v>
          </cell>
          <cell r="E357" t="str">
            <v>CARTAGO</v>
          </cell>
          <cell r="F357" t="str">
            <v>ORIENTAL</v>
          </cell>
          <cell r="G357" t="str">
            <v>CARTAGO CALLE 3 AV 79 COSTADO SUROESTE DEL HOSPITAL MAX PERALTA</v>
          </cell>
          <cell r="H357">
            <v>45078</v>
          </cell>
          <cell r="I357">
            <v>6</v>
          </cell>
          <cell r="J357" t="str">
            <v>57,000.00</v>
          </cell>
          <cell r="K357" t="str">
            <v>Diciembre</v>
          </cell>
          <cell r="L357" t="str">
            <v>AC</v>
          </cell>
          <cell r="M357" t="str">
            <v>N/A</v>
          </cell>
        </row>
        <row r="358">
          <cell r="A358">
            <v>6265</v>
          </cell>
          <cell r="B358" t="str">
            <v>PRISCILLA MADRIGAL GONZÁLEZ</v>
          </cell>
          <cell r="C358">
            <v>107620673</v>
          </cell>
          <cell r="D358" t="str">
            <v>SAN JOSE</v>
          </cell>
          <cell r="E358" t="str">
            <v>SAN JOSE</v>
          </cell>
          <cell r="F358" t="str">
            <v>CATEDRAL</v>
          </cell>
          <cell r="G358" t="str">
            <v>SJ TRIBUNBALES DE JUSTICIA FISCALIA PENAL JUVENIL</v>
          </cell>
          <cell r="H358">
            <v>45078</v>
          </cell>
          <cell r="I358">
            <v>6</v>
          </cell>
          <cell r="J358" t="str">
            <v>57,000.00</v>
          </cell>
          <cell r="K358" t="str">
            <v>Diciembre</v>
          </cell>
          <cell r="L358" t="str">
            <v>AC</v>
          </cell>
          <cell r="M358" t="str">
            <v>N/A</v>
          </cell>
        </row>
        <row r="359">
          <cell r="A359">
            <v>6283</v>
          </cell>
          <cell r="B359" t="str">
            <v>ELENA ESCALANTE RODRÍGUEZ</v>
          </cell>
          <cell r="C359">
            <v>107310123</v>
          </cell>
          <cell r="D359" t="str">
            <v>SAN JOSE</v>
          </cell>
          <cell r="E359" t="str">
            <v>TIBAS</v>
          </cell>
          <cell r="F359" t="str">
            <v>SAN JUAN</v>
          </cell>
          <cell r="G359" t="str">
            <v>COLIMA DE TIBAS DE LA TERMINAL DE BUSES DE CUATRO REINAS 125 METROS NORTE No 30</v>
          </cell>
          <cell r="H359">
            <v>45078</v>
          </cell>
          <cell r="I359">
            <v>6</v>
          </cell>
          <cell r="J359" t="str">
            <v>57,000.00</v>
          </cell>
          <cell r="K359" t="str">
            <v>Diciembre</v>
          </cell>
          <cell r="L359" t="str">
            <v>AC</v>
          </cell>
          <cell r="M359" t="str">
            <v>N/A</v>
          </cell>
        </row>
        <row r="360">
          <cell r="A360">
            <v>6346</v>
          </cell>
          <cell r="B360" t="str">
            <v>GLENDA GONZÁLEZ MORA</v>
          </cell>
          <cell r="C360">
            <v>302950963</v>
          </cell>
          <cell r="D360" t="str">
            <v>CARTAGO</v>
          </cell>
          <cell r="E360" t="str">
            <v>PARAISO</v>
          </cell>
          <cell r="F360" t="str">
            <v>PARAISO</v>
          </cell>
          <cell r="G360" t="str">
            <v>Costado Norte del Parque contiguo a Optica Visión</v>
          </cell>
          <cell r="H360">
            <v>44986</v>
          </cell>
          <cell r="I360">
            <v>9</v>
          </cell>
          <cell r="J360" t="str">
            <v>85,500.00</v>
          </cell>
          <cell r="K360" t="str">
            <v>Diciembre</v>
          </cell>
          <cell r="L360" t="str">
            <v>AC</v>
          </cell>
          <cell r="M360" t="str">
            <v>N/A</v>
          </cell>
        </row>
        <row r="361">
          <cell r="A361">
            <v>6372</v>
          </cell>
          <cell r="B361" t="str">
            <v>JOHNNY ARTAVIA CASTAÑEDA</v>
          </cell>
          <cell r="C361">
            <v>107580258</v>
          </cell>
          <cell r="D361" t="str">
            <v>SAN JOSE</v>
          </cell>
          <cell r="E361" t="str">
            <v>SAN JOSE</v>
          </cell>
          <cell r="F361" t="str">
            <v>CARMEN</v>
          </cell>
          <cell r="G361" t="str">
            <v>SJ COSTADO ESTE DE LA ANTIGUA EMBAJADA AMERICANA</v>
          </cell>
          <cell r="H361">
            <v>43525</v>
          </cell>
          <cell r="I361">
            <v>57</v>
          </cell>
          <cell r="J361" t="str">
            <v>459,000.00</v>
          </cell>
          <cell r="K361" t="str">
            <v>Diciembre</v>
          </cell>
          <cell r="L361" t="str">
            <v>AC</v>
          </cell>
          <cell r="M361" t="str">
            <v>N/A</v>
          </cell>
        </row>
        <row r="362">
          <cell r="A362">
            <v>6404</v>
          </cell>
          <cell r="B362" t="str">
            <v>JAVIER RODRÍGUEZ OCONITRILLO</v>
          </cell>
          <cell r="C362">
            <v>106880767</v>
          </cell>
          <cell r="D362" t="str">
            <v>SAN JOSE</v>
          </cell>
          <cell r="E362" t="str">
            <v>SAN JOSE</v>
          </cell>
          <cell r="F362" t="str">
            <v>CATEDRAL</v>
          </cell>
          <cell r="G362" t="str">
            <v>SJ EDIFICIO OIJ 3 P ILANUD APDO 3642050</v>
          </cell>
          <cell r="H362">
            <v>44986</v>
          </cell>
          <cell r="I362">
            <v>9</v>
          </cell>
          <cell r="J362" t="str">
            <v>85,500.00</v>
          </cell>
          <cell r="K362" t="str">
            <v>Diciembre</v>
          </cell>
          <cell r="L362" t="str">
            <v>AC</v>
          </cell>
          <cell r="M362" t="str">
            <v>N/A</v>
          </cell>
        </row>
        <row r="363">
          <cell r="A363">
            <v>6406</v>
          </cell>
          <cell r="B363" t="str">
            <v>RONALD FRANCISCO CARMONA GONZÁLEZ</v>
          </cell>
          <cell r="C363">
            <v>104800659</v>
          </cell>
          <cell r="D363" t="str">
            <v>PUNTARENAS</v>
          </cell>
          <cell r="E363" t="str">
            <v>GOLFITO</v>
          </cell>
          <cell r="F363" t="str">
            <v>GOLFITO</v>
          </cell>
          <cell r="G363" t="str">
            <v>SJ PEREZ ZELEDON TRIBUNALES DE JUSTICIA</v>
          </cell>
          <cell r="H363">
            <v>45108</v>
          </cell>
          <cell r="I363">
            <v>6</v>
          </cell>
          <cell r="J363" t="str">
            <v>56,000.00</v>
          </cell>
          <cell r="K363" t="str">
            <v>Diciembre</v>
          </cell>
          <cell r="L363" t="str">
            <v>AC</v>
          </cell>
          <cell r="M363" t="str">
            <v>N/A</v>
          </cell>
        </row>
        <row r="364">
          <cell r="A364">
            <v>6416</v>
          </cell>
          <cell r="B364" t="str">
            <v>CARLOS LUIS PÉREZ VARGAS</v>
          </cell>
          <cell r="C364">
            <v>302550915</v>
          </cell>
          <cell r="D364" t="str">
            <v>CARTAGO</v>
          </cell>
          <cell r="E364" t="str">
            <v>LA UNION</v>
          </cell>
          <cell r="F364" t="str">
            <v>TRES RIOS</v>
          </cell>
          <cell r="G364" t="str">
            <v>CARTAGO TRES RIOS 100 O Y 125 N DE LA PIZZA HUT</v>
          </cell>
          <cell r="H364">
            <v>43678</v>
          </cell>
          <cell r="I364">
            <v>52</v>
          </cell>
          <cell r="J364" t="str">
            <v>426,000.00</v>
          </cell>
          <cell r="K364" t="str">
            <v>Diciembre</v>
          </cell>
          <cell r="L364" t="str">
            <v>AC</v>
          </cell>
          <cell r="M364" t="str">
            <v>N/A</v>
          </cell>
        </row>
        <row r="365">
          <cell r="A365">
            <v>6437</v>
          </cell>
          <cell r="B365" t="str">
            <v>RICARDO FRANCISCO MARTINEZ HERRERA</v>
          </cell>
          <cell r="C365">
            <v>401480339</v>
          </cell>
          <cell r="D365" t="str">
            <v>HEREDIA</v>
          </cell>
          <cell r="E365" t="str">
            <v>HEREDIA</v>
          </cell>
          <cell r="F365" t="str">
            <v>HEREDIA</v>
          </cell>
          <cell r="G365" t="str">
            <v>De la Estación del Ferrocarril 100 Este Plaza Delfines Oficina número 3</v>
          </cell>
          <cell r="H365">
            <v>44774</v>
          </cell>
          <cell r="I365">
            <v>16</v>
          </cell>
          <cell r="J365" t="str">
            <v>148,000.00</v>
          </cell>
          <cell r="K365" t="str">
            <v>Diciembre</v>
          </cell>
          <cell r="L365" t="str">
            <v>AC</v>
          </cell>
          <cell r="M365" t="str">
            <v>N/A</v>
          </cell>
        </row>
        <row r="366">
          <cell r="A366">
            <v>6444</v>
          </cell>
          <cell r="B366" t="str">
            <v>KARLA ELENA SANTANA VEGA</v>
          </cell>
          <cell r="C366">
            <v>502560832</v>
          </cell>
          <cell r="D366" t="str">
            <v>SAN JOSE</v>
          </cell>
          <cell r="E366" t="str">
            <v>SAN JOSE</v>
          </cell>
          <cell r="F366" t="str">
            <v>PAVAS</v>
          </cell>
          <cell r="G366" t="str">
            <v>PAVAS DE LA EMBAJADA AMERICANA 100 m OESTE 100 m SUR Y 100 m ESTE</v>
          </cell>
          <cell r="H366">
            <v>44896</v>
          </cell>
          <cell r="I366">
            <v>12</v>
          </cell>
          <cell r="J366" t="str">
            <v>114,000.00</v>
          </cell>
          <cell r="K366" t="str">
            <v>Diciembre</v>
          </cell>
          <cell r="L366" t="str">
            <v>AC</v>
          </cell>
          <cell r="M366" t="str">
            <v>N/A</v>
          </cell>
        </row>
        <row r="367">
          <cell r="A367">
            <v>6454</v>
          </cell>
          <cell r="B367" t="str">
            <v>MANUEL HIDALGO FLORES</v>
          </cell>
          <cell r="C367">
            <v>107880877</v>
          </cell>
          <cell r="D367" t="str">
            <v>SAN JOSE</v>
          </cell>
          <cell r="E367" t="str">
            <v>SAN JOSE</v>
          </cell>
          <cell r="F367" t="str">
            <v>MATA REDONDA</v>
          </cell>
          <cell r="G367" t="str">
            <v>PAVAS ROHRMOSER DE OSCAR ARIAS 100 NORTE 75 ESTE APTO #1 MANO DERECHA REJAS NEGRAS CON LADRILLOS</v>
          </cell>
          <cell r="H367">
            <v>45078</v>
          </cell>
          <cell r="I367">
            <v>6</v>
          </cell>
          <cell r="J367" t="str">
            <v>57,000.00</v>
          </cell>
          <cell r="K367" t="str">
            <v>Diciembre</v>
          </cell>
          <cell r="L367" t="str">
            <v>AC</v>
          </cell>
          <cell r="M367" t="str">
            <v>N/A</v>
          </cell>
        </row>
        <row r="368">
          <cell r="A368">
            <v>6462</v>
          </cell>
          <cell r="B368" t="str">
            <v>ALLAN RAMÍREZ VILLALOBOS</v>
          </cell>
          <cell r="C368">
            <v>107020492</v>
          </cell>
          <cell r="D368" t="str">
            <v>LIMON</v>
          </cell>
          <cell r="E368" t="str">
            <v>SIQUIRRES</v>
          </cell>
          <cell r="F368" t="str">
            <v>SIQUIRRES</v>
          </cell>
          <cell r="G368" t="str">
            <v>Fiscalía de Siquirres 75 metros Norte del Supermercado MAXI PALI</v>
          </cell>
          <cell r="H368">
            <v>45078</v>
          </cell>
          <cell r="I368">
            <v>6</v>
          </cell>
          <cell r="J368" t="str">
            <v>57,000.00</v>
          </cell>
          <cell r="K368" t="str">
            <v>Diciembre</v>
          </cell>
          <cell r="L368" t="str">
            <v>AC</v>
          </cell>
          <cell r="M368" t="str">
            <v>N/A</v>
          </cell>
        </row>
        <row r="369">
          <cell r="A369">
            <v>6475</v>
          </cell>
          <cell r="B369" t="str">
            <v>GILBERT ALEJANDRO MONGE AGUIRRE</v>
          </cell>
          <cell r="C369">
            <v>302910882</v>
          </cell>
          <cell r="D369" t="str">
            <v>CARTAGO</v>
          </cell>
          <cell r="E369" t="str">
            <v>CARTAGO</v>
          </cell>
          <cell r="F369" t="str">
            <v>ORIENTAL</v>
          </cell>
          <cell r="G369" t="str">
            <v>CARTAGO COSTADO OESTE DE PLAZA ASIS CASA COLOR CREMA CON VERJA NEGRA DE MADERA</v>
          </cell>
          <cell r="H369">
            <v>45078</v>
          </cell>
          <cell r="I369">
            <v>6</v>
          </cell>
          <cell r="J369" t="str">
            <v>57,000.00</v>
          </cell>
          <cell r="K369" t="str">
            <v>Diciembre</v>
          </cell>
          <cell r="L369" t="str">
            <v>AC</v>
          </cell>
          <cell r="M369" t="str">
            <v>N/A</v>
          </cell>
        </row>
        <row r="370">
          <cell r="A370">
            <v>6479</v>
          </cell>
          <cell r="B370" t="str">
            <v>VERA JULIETA MONGE MONGE</v>
          </cell>
          <cell r="C370">
            <v>106030107</v>
          </cell>
          <cell r="D370" t="str">
            <v>SAN JOSE</v>
          </cell>
          <cell r="E370" t="str">
            <v>SAN JOSE</v>
          </cell>
          <cell r="F370" t="str">
            <v>CATEDRAL</v>
          </cell>
          <cell r="G370" t="str">
            <v>SJ TRIBUNALES DE JUSTICIA CENTRO ELECTRONICO DE INFORMACION JURISPRUDENCIAL</v>
          </cell>
          <cell r="H370">
            <v>44866</v>
          </cell>
          <cell r="I370">
            <v>13</v>
          </cell>
          <cell r="J370" t="str">
            <v>122,500.00</v>
          </cell>
          <cell r="K370" t="str">
            <v>Diciembre</v>
          </cell>
          <cell r="L370" t="str">
            <v>AC</v>
          </cell>
          <cell r="M370" t="str">
            <v>N/A</v>
          </cell>
        </row>
        <row r="371">
          <cell r="A371">
            <v>6482</v>
          </cell>
          <cell r="B371" t="str">
            <v>JORGE ARTURO VALLEJO ALFARO</v>
          </cell>
          <cell r="C371">
            <v>104480838</v>
          </cell>
          <cell r="D371" t="str">
            <v>SAN JOSE</v>
          </cell>
          <cell r="E371" t="str">
            <v>SAN JOSE</v>
          </cell>
          <cell r="F371" t="str">
            <v>CARMEN</v>
          </cell>
          <cell r="G371" t="str">
            <v>SJ SABANILLA MONTES DE OCA 200 METROS OESTE DEL MAS X MENOS</v>
          </cell>
          <cell r="H371">
            <v>44166</v>
          </cell>
          <cell r="I371">
            <v>36</v>
          </cell>
          <cell r="J371" t="str">
            <v>312,000.00</v>
          </cell>
          <cell r="K371" t="str">
            <v>Diciembre</v>
          </cell>
          <cell r="L371" t="str">
            <v>AC</v>
          </cell>
          <cell r="M371" t="str">
            <v>N/A</v>
          </cell>
        </row>
        <row r="372">
          <cell r="A372">
            <v>6494</v>
          </cell>
          <cell r="B372" t="str">
            <v>GABRIELA CORRALES FALLAS</v>
          </cell>
          <cell r="C372">
            <v>107540078</v>
          </cell>
          <cell r="D372" t="str">
            <v>SAN JOSE</v>
          </cell>
          <cell r="E372" t="str">
            <v>ESCAZU</v>
          </cell>
          <cell r="F372" t="str">
            <v>SAN RAFAEL</v>
          </cell>
          <cell r="G372" t="str">
            <v>Escazú, Centro de Escazu costado Norte de la Iglesia Católica, Centro comercial Plaza ESCAZÚ,</v>
          </cell>
          <cell r="H372">
            <v>44986</v>
          </cell>
          <cell r="I372">
            <v>9</v>
          </cell>
          <cell r="J372" t="str">
            <v>85,500.00</v>
          </cell>
          <cell r="K372" t="str">
            <v>Diciembre</v>
          </cell>
          <cell r="L372" t="str">
            <v>AC</v>
          </cell>
          <cell r="M372" t="str">
            <v>N/A</v>
          </cell>
        </row>
        <row r="373">
          <cell r="A373">
            <v>6518</v>
          </cell>
          <cell r="B373" t="str">
            <v>SERGIO EDUARDO VÍQUEZ JIMÉNEZ</v>
          </cell>
          <cell r="C373">
            <v>105520442</v>
          </cell>
          <cell r="D373" t="str">
            <v>SAN JOSE</v>
          </cell>
          <cell r="E373" t="str">
            <v>TIBAS</v>
          </cell>
          <cell r="F373" t="str">
            <v>SAN JUAN</v>
          </cell>
          <cell r="G373" t="str">
            <v>SJ TIBAS SAN RAFAEL DE CINCO ESQUINAS 200 OESTE DE ENVASA APDO 43511000</v>
          </cell>
          <cell r="H373">
            <v>44713</v>
          </cell>
          <cell r="I373">
            <v>18</v>
          </cell>
          <cell r="J373" t="str">
            <v>165,000.00</v>
          </cell>
          <cell r="K373" t="str">
            <v>Diciembre</v>
          </cell>
          <cell r="L373" t="str">
            <v>AC</v>
          </cell>
          <cell r="M373" t="str">
            <v>N/A</v>
          </cell>
        </row>
        <row r="374">
          <cell r="A374">
            <v>6565</v>
          </cell>
          <cell r="B374" t="str">
            <v>ROBERTO ANDRÉS OLIVA ASTETE</v>
          </cell>
          <cell r="C374">
            <v>800550382</v>
          </cell>
          <cell r="D374" t="str">
            <v>PUNTARENAS</v>
          </cell>
          <cell r="E374" t="str">
            <v>AGUIRRE</v>
          </cell>
          <cell r="F374" t="str">
            <v>QUEPOS</v>
          </cell>
          <cell r="G374" t="str">
            <v>PUNTARENAS QUEPOS CENTRO COSTADO SUR DEL BANCO NACIONALEDIFICIO ESQUINERO / SEGUNDA PLANTA</v>
          </cell>
          <cell r="H374">
            <v>43739</v>
          </cell>
          <cell r="I374">
            <v>50</v>
          </cell>
          <cell r="J374" t="str">
            <v>412,800.00</v>
          </cell>
          <cell r="K374" t="str">
            <v>Diciembre</v>
          </cell>
          <cell r="L374" t="str">
            <v>AC</v>
          </cell>
          <cell r="M374" t="str">
            <v>N/A</v>
          </cell>
        </row>
        <row r="375">
          <cell r="A375">
            <v>6567</v>
          </cell>
          <cell r="B375" t="str">
            <v>MARÍA GABRIELA RODRÍGUEZ MÉNDEZ</v>
          </cell>
          <cell r="C375">
            <v>107640375</v>
          </cell>
          <cell r="D375" t="str">
            <v>SAN JOSE</v>
          </cell>
          <cell r="E375" t="str">
            <v>SAN JOSE</v>
          </cell>
          <cell r="F375" t="str">
            <v>CATEDRAL</v>
          </cell>
          <cell r="G375" t="str">
            <v>100 Este 200 Sur de los Bomberos de Barrio Luján</v>
          </cell>
          <cell r="H375">
            <v>45017</v>
          </cell>
          <cell r="I375">
            <v>8</v>
          </cell>
          <cell r="J375" t="str">
            <v>76,000.00</v>
          </cell>
          <cell r="K375" t="str">
            <v>Diciembre</v>
          </cell>
          <cell r="L375" t="str">
            <v>AC</v>
          </cell>
          <cell r="M375" t="str">
            <v>N/A</v>
          </cell>
        </row>
        <row r="376">
          <cell r="A376">
            <v>6596</v>
          </cell>
          <cell r="B376" t="str">
            <v>EDUARDO PACHECO JIMÉNEZ</v>
          </cell>
          <cell r="C376">
            <v>104320627</v>
          </cell>
          <cell r="D376" t="str">
            <v>SAN JOSE</v>
          </cell>
          <cell r="E376" t="str">
            <v>VAZQUEZ DE CORONADO</v>
          </cell>
          <cell r="F376" t="str">
            <v>SAN RAFAEL</v>
          </cell>
          <cell r="G376" t="str">
            <v>50 Oeste de la Iglesia Mormona</v>
          </cell>
          <cell r="H376">
            <v>44593</v>
          </cell>
          <cell r="I376">
            <v>22</v>
          </cell>
          <cell r="J376" t="str">
            <v>199,000.00</v>
          </cell>
          <cell r="K376" t="str">
            <v>Diciembre</v>
          </cell>
          <cell r="L376" t="str">
            <v>AC</v>
          </cell>
          <cell r="M376" t="str">
            <v>N/A</v>
          </cell>
        </row>
        <row r="377">
          <cell r="A377">
            <v>6619</v>
          </cell>
          <cell r="B377" t="str">
            <v>JUAN CARLOS ALVARADO MIRANDA</v>
          </cell>
          <cell r="C377">
            <v>401300930</v>
          </cell>
          <cell r="D377" t="str">
            <v>ALAJUELA</v>
          </cell>
          <cell r="E377" t="str">
            <v>ALAJUELA</v>
          </cell>
          <cell r="F377" t="str">
            <v>ALAJUELA</v>
          </cell>
          <cell r="G377" t="str">
            <v>Tribunales de Justiicia</v>
          </cell>
          <cell r="H377">
            <v>45047</v>
          </cell>
          <cell r="I377">
            <v>7</v>
          </cell>
          <cell r="J377" t="str">
            <v>66,500.00</v>
          </cell>
          <cell r="K377" t="str">
            <v>Diciembre</v>
          </cell>
          <cell r="L377" t="str">
            <v>AC</v>
          </cell>
          <cell r="M377" t="str">
            <v>N/A</v>
          </cell>
        </row>
        <row r="378">
          <cell r="A378">
            <v>6631</v>
          </cell>
          <cell r="B378" t="str">
            <v>ELISA MARÍA PANIAGUA CAMPOS</v>
          </cell>
          <cell r="C378">
            <v>204430857</v>
          </cell>
          <cell r="H378">
            <v>44986</v>
          </cell>
          <cell r="I378">
            <v>9</v>
          </cell>
          <cell r="J378" t="str">
            <v>85,500.00</v>
          </cell>
          <cell r="K378" t="str">
            <v>Diciembre</v>
          </cell>
          <cell r="L378" t="str">
            <v>AC</v>
          </cell>
          <cell r="M378" t="str">
            <v>N/A</v>
          </cell>
        </row>
        <row r="379">
          <cell r="A379">
            <v>6642</v>
          </cell>
          <cell r="B379" t="str">
            <v>CARLOS ALBERTO ULLOA BONILLA</v>
          </cell>
          <cell r="C379">
            <v>106570185</v>
          </cell>
          <cell r="D379" t="str">
            <v>SAN JOSE</v>
          </cell>
          <cell r="E379" t="str">
            <v>SAN JOSE</v>
          </cell>
          <cell r="F379" t="str">
            <v>CARMEN</v>
          </cell>
          <cell r="G379" t="str">
            <v>SJ 100 METROS NORTE DE LA IGLESIA LA DOLOROSA</v>
          </cell>
          <cell r="H379">
            <v>43282</v>
          </cell>
          <cell r="I379">
            <v>65</v>
          </cell>
          <cell r="J379" t="str">
            <v>508,800.00</v>
          </cell>
          <cell r="K379" t="str">
            <v>Diciembre</v>
          </cell>
          <cell r="L379" t="str">
            <v>AC</v>
          </cell>
          <cell r="M379" t="str">
            <v>N/A</v>
          </cell>
        </row>
        <row r="380">
          <cell r="A380">
            <v>6655</v>
          </cell>
          <cell r="B380" t="str">
            <v>JOSE FABIO OCONITRILLO TENORIO</v>
          </cell>
          <cell r="C380">
            <v>107910027</v>
          </cell>
          <cell r="D380" t="str">
            <v>SAN JOSE</v>
          </cell>
          <cell r="E380" t="str">
            <v>ESCAZU</v>
          </cell>
          <cell r="F380" t="str">
            <v>SAN RAFAEL</v>
          </cell>
          <cell r="G380" t="str">
            <v>EDIFICIO TERRAFORTE CUARTO PISO</v>
          </cell>
          <cell r="H380">
            <v>45047</v>
          </cell>
          <cell r="I380">
            <v>7</v>
          </cell>
          <cell r="J380" t="str">
            <v>66,500.00</v>
          </cell>
          <cell r="K380" t="str">
            <v>Diciembre</v>
          </cell>
          <cell r="L380" t="str">
            <v>AC</v>
          </cell>
          <cell r="M380" t="str">
            <v>N/A</v>
          </cell>
        </row>
        <row r="381">
          <cell r="A381">
            <v>6695</v>
          </cell>
          <cell r="B381" t="str">
            <v>BARINA ROSARIO BENAVIDES PÉREZ</v>
          </cell>
          <cell r="C381">
            <v>107750661</v>
          </cell>
          <cell r="D381" t="str">
            <v>SAN JOSE</v>
          </cell>
          <cell r="E381" t="str">
            <v>SAN JOSE</v>
          </cell>
          <cell r="F381" t="str">
            <v>CATEDRAL</v>
          </cell>
          <cell r="G381" t="str">
            <v>De la Casa de Matute Gómez  300 Sur y 25 Este  Edificio 2123</v>
          </cell>
          <cell r="H381">
            <v>43252</v>
          </cell>
          <cell r="I381">
            <v>66</v>
          </cell>
          <cell r="J381" t="str">
            <v>514,800.00</v>
          </cell>
          <cell r="K381" t="str">
            <v>Diciembre</v>
          </cell>
          <cell r="L381" t="str">
            <v>AC</v>
          </cell>
          <cell r="M381" t="str">
            <v>N/A</v>
          </cell>
        </row>
        <row r="382">
          <cell r="A382">
            <v>6712</v>
          </cell>
          <cell r="B382" t="str">
            <v>ORIESTER FRANCISCO ABARCA HERNÁNDEZ</v>
          </cell>
          <cell r="C382">
            <v>204110946</v>
          </cell>
          <cell r="D382" t="str">
            <v>PUNTARENAS</v>
          </cell>
          <cell r="E382" t="str">
            <v>PUNTARENAS</v>
          </cell>
          <cell r="F382" t="str">
            <v>PUNTARENAS</v>
          </cell>
          <cell r="G382" t="str">
            <v>El Cocal</v>
          </cell>
          <cell r="H382">
            <v>45078</v>
          </cell>
          <cell r="I382">
            <v>6</v>
          </cell>
          <cell r="J382" t="str">
            <v>57,000.00</v>
          </cell>
          <cell r="K382" t="str">
            <v>Diciembre</v>
          </cell>
          <cell r="L382" t="str">
            <v>AC</v>
          </cell>
          <cell r="M382" t="str">
            <v>N/A</v>
          </cell>
        </row>
        <row r="383">
          <cell r="A383">
            <v>6713</v>
          </cell>
          <cell r="B383" t="str">
            <v>OSCAR FERNANDO MENA CARVAJAL</v>
          </cell>
          <cell r="C383">
            <v>105380100</v>
          </cell>
          <cell r="D383" t="str">
            <v>SAN JOSE</v>
          </cell>
          <cell r="E383" t="str">
            <v>SAN JOSE</v>
          </cell>
          <cell r="F383" t="str">
            <v>CATEDRAL</v>
          </cell>
          <cell r="G383" t="str">
            <v>SJ TRIBUNAL SUPREMO DE ELECCIONES</v>
          </cell>
          <cell r="H383">
            <v>45078</v>
          </cell>
          <cell r="I383">
            <v>6</v>
          </cell>
          <cell r="J383" t="str">
            <v>57,000.00</v>
          </cell>
          <cell r="K383" t="str">
            <v>Diciembre</v>
          </cell>
          <cell r="L383" t="str">
            <v>AC</v>
          </cell>
          <cell r="M383" t="str">
            <v>N/A</v>
          </cell>
        </row>
        <row r="384">
          <cell r="A384">
            <v>6774</v>
          </cell>
          <cell r="B384" t="str">
            <v>LUIS ALONSO SALAZAR RODRÍGUEZ</v>
          </cell>
          <cell r="C384">
            <v>107360761</v>
          </cell>
          <cell r="D384" t="str">
            <v>SAN JOSE</v>
          </cell>
          <cell r="E384" t="str">
            <v>SAN JOSE</v>
          </cell>
          <cell r="F384" t="str">
            <v>HOSPITAL</v>
          </cell>
          <cell r="G384" t="str">
            <v>SAN RAFAEL DE ESCAZU RESIDENCIAL TREJOS MONTEALEGRE DE ROSTIPOLLOS 400 O 200 S 150 O</v>
          </cell>
          <cell r="H384">
            <v>45047</v>
          </cell>
          <cell r="I384">
            <v>7</v>
          </cell>
          <cell r="J384" t="str">
            <v>66,500.00</v>
          </cell>
          <cell r="K384" t="str">
            <v>Diciembre</v>
          </cell>
          <cell r="L384" t="str">
            <v>AC</v>
          </cell>
          <cell r="M384" t="str">
            <v>N/A</v>
          </cell>
        </row>
        <row r="385">
          <cell r="A385">
            <v>6778</v>
          </cell>
          <cell r="B385" t="str">
            <v>SERGIO GERARDO UGALDE GODÍNEZ</v>
          </cell>
          <cell r="C385">
            <v>107950773</v>
          </cell>
          <cell r="D385" t="str">
            <v>SAN JOSE</v>
          </cell>
          <cell r="E385" t="str">
            <v>DESAMPARADOS</v>
          </cell>
          <cell r="F385" t="str">
            <v>DESAMPARADOS</v>
          </cell>
          <cell r="G385" t="str">
            <v>SJ ESCAZU CENTRO</v>
          </cell>
          <cell r="H385">
            <v>44835</v>
          </cell>
          <cell r="I385">
            <v>14</v>
          </cell>
          <cell r="J385" t="str">
            <v>131,000.00</v>
          </cell>
          <cell r="K385" t="str">
            <v>Diciembre</v>
          </cell>
          <cell r="L385" t="str">
            <v>AC</v>
          </cell>
          <cell r="M385" t="str">
            <v>N/A</v>
          </cell>
        </row>
        <row r="386">
          <cell r="A386">
            <v>6788</v>
          </cell>
          <cell r="B386" t="str">
            <v>GUSTAVO ALBERTO ARGÜELLO HIDALGO</v>
          </cell>
          <cell r="C386">
            <v>104230376</v>
          </cell>
          <cell r="D386" t="str">
            <v>SAN JOSE</v>
          </cell>
          <cell r="E386" t="str">
            <v>MONTES DE OCA</v>
          </cell>
          <cell r="F386" t="str">
            <v>SAN PEDRO</v>
          </cell>
          <cell r="G386" t="str">
            <v>Monterrey del Perimercado 100 Norte casa a mano izquierda verjas blancas</v>
          </cell>
          <cell r="H386">
            <v>44896</v>
          </cell>
          <cell r="I386">
            <v>12</v>
          </cell>
          <cell r="J386" t="str">
            <v>114,000.00</v>
          </cell>
          <cell r="K386" t="str">
            <v>Diciembre</v>
          </cell>
          <cell r="L386" t="str">
            <v>AC</v>
          </cell>
          <cell r="M386" t="str">
            <v>N/A</v>
          </cell>
        </row>
        <row r="387">
          <cell r="A387">
            <v>6811</v>
          </cell>
          <cell r="B387" t="str">
            <v>CARLOS SANDOVAL NÚÑEZ</v>
          </cell>
          <cell r="C387">
            <v>502680865</v>
          </cell>
          <cell r="D387" t="str">
            <v>GUANACASTE</v>
          </cell>
          <cell r="E387" t="str">
            <v>LIBERIA</v>
          </cell>
          <cell r="F387" t="str">
            <v>LIBERIA</v>
          </cell>
          <cell r="G387" t="str">
            <v>LIBERIA BARRIO EL CAPULIN SEDE GUANACASTE DE LA U C R</v>
          </cell>
          <cell r="H387">
            <v>44317</v>
          </cell>
          <cell r="I387">
            <v>31</v>
          </cell>
          <cell r="J387" t="str">
            <v>272,000.00</v>
          </cell>
          <cell r="K387" t="str">
            <v>Diciembre</v>
          </cell>
          <cell r="L387" t="str">
            <v>AC</v>
          </cell>
          <cell r="M387" t="str">
            <v>N/A</v>
          </cell>
        </row>
        <row r="388">
          <cell r="A388">
            <v>6817</v>
          </cell>
          <cell r="B388" t="str">
            <v>JUAN LUIS CAMACHO SEGURA</v>
          </cell>
          <cell r="C388">
            <v>401450446</v>
          </cell>
          <cell r="D388" t="str">
            <v>SAN JOSE</v>
          </cell>
          <cell r="E388" t="str">
            <v>SAN JOSE</v>
          </cell>
          <cell r="F388" t="str">
            <v>CARMEN</v>
          </cell>
          <cell r="G388" t="str">
            <v>CONTRALORIA</v>
          </cell>
          <cell r="H388">
            <v>44136</v>
          </cell>
          <cell r="I388">
            <v>37</v>
          </cell>
          <cell r="J388" t="str">
            <v>319,300.00</v>
          </cell>
          <cell r="K388" t="str">
            <v>Diciembre</v>
          </cell>
          <cell r="L388" t="str">
            <v>AC</v>
          </cell>
          <cell r="M388" t="str">
            <v>N/A</v>
          </cell>
        </row>
        <row r="389">
          <cell r="A389">
            <v>6818</v>
          </cell>
          <cell r="B389" t="str">
            <v>JUAN PABLO CASTRO ROJAS</v>
          </cell>
          <cell r="C389">
            <v>502440910</v>
          </cell>
          <cell r="D389" t="str">
            <v>ALAJUELA</v>
          </cell>
          <cell r="E389" t="str">
            <v>ALAJUELA</v>
          </cell>
          <cell r="F389" t="str">
            <v>ALAJUELA</v>
          </cell>
          <cell r="G389" t="str">
            <v>DETRAS DE LA IGLESIA DE EL LLANO</v>
          </cell>
          <cell r="H389">
            <v>44866</v>
          </cell>
          <cell r="I389">
            <v>13</v>
          </cell>
          <cell r="J389" t="str">
            <v>122,500.00</v>
          </cell>
          <cell r="K389" t="str">
            <v>Diciembre</v>
          </cell>
          <cell r="L389" t="str">
            <v>AC</v>
          </cell>
          <cell r="M389" t="str">
            <v>N/A</v>
          </cell>
        </row>
        <row r="390">
          <cell r="A390">
            <v>6824</v>
          </cell>
          <cell r="B390" t="str">
            <v>FLOR DE MARÍA JARA SÁNCHEZ</v>
          </cell>
          <cell r="C390">
            <v>602280406</v>
          </cell>
          <cell r="D390" t="str">
            <v>PUNTARENAS</v>
          </cell>
          <cell r="E390" t="str">
            <v>PUNTARENAS</v>
          </cell>
          <cell r="F390" t="str">
            <v>PUNTARENAS</v>
          </cell>
          <cell r="G390" t="str">
            <v>PUNTARENAS 125 METROS AL ESTE DEL PALI CHACARITA</v>
          </cell>
          <cell r="H390">
            <v>44986</v>
          </cell>
          <cell r="I390">
            <v>9</v>
          </cell>
          <cell r="J390" t="str">
            <v>85,500.00</v>
          </cell>
          <cell r="K390" t="str">
            <v>Diciembre</v>
          </cell>
          <cell r="L390" t="str">
            <v>AC</v>
          </cell>
          <cell r="M390" t="str">
            <v>N/A</v>
          </cell>
        </row>
        <row r="391">
          <cell r="A391">
            <v>6840</v>
          </cell>
          <cell r="B391" t="str">
            <v>LUIS MANUEL GUTIÉRREZ CHACON</v>
          </cell>
          <cell r="C391">
            <v>107960788</v>
          </cell>
          <cell r="D391" t="str">
            <v>SAN JOSE</v>
          </cell>
          <cell r="E391" t="str">
            <v>SAN JOSE</v>
          </cell>
          <cell r="F391" t="str">
            <v>CARMEN</v>
          </cell>
          <cell r="G391" t="str">
            <v>SJ PAVAS ROHRMOSER 200 METROS NORTE DE LA EMBAJADA DE ESPAñA</v>
          </cell>
          <cell r="H391">
            <v>44927</v>
          </cell>
          <cell r="I391">
            <v>11</v>
          </cell>
          <cell r="J391" t="str">
            <v>104,500.00</v>
          </cell>
          <cell r="K391" t="str">
            <v>Diciembre</v>
          </cell>
          <cell r="L391" t="str">
            <v>AC</v>
          </cell>
          <cell r="M391" t="str">
            <v>N/A</v>
          </cell>
        </row>
        <row r="392">
          <cell r="A392">
            <v>6846</v>
          </cell>
          <cell r="B392" t="str">
            <v>LORENA PALMA ARCE</v>
          </cell>
          <cell r="C392">
            <v>106570358</v>
          </cell>
          <cell r="D392" t="str">
            <v>SAN JOSE</v>
          </cell>
          <cell r="E392" t="str">
            <v>GOICOECHEA</v>
          </cell>
          <cell r="F392" t="str">
            <v>IPIS</v>
          </cell>
          <cell r="G392" t="str">
            <v>Ipís cien metros este y veinticinco metros sur de la Cruz Roja</v>
          </cell>
          <cell r="H392">
            <v>44927</v>
          </cell>
          <cell r="I392">
            <v>11</v>
          </cell>
          <cell r="J392" t="str">
            <v>104,500.00</v>
          </cell>
          <cell r="K392" t="str">
            <v>Diciembre</v>
          </cell>
          <cell r="L392" t="str">
            <v>AC</v>
          </cell>
          <cell r="M392" t="str">
            <v>N/A</v>
          </cell>
        </row>
        <row r="393">
          <cell r="A393">
            <v>6847</v>
          </cell>
          <cell r="B393" t="str">
            <v>ANNIA LISBETH MURILLO RAMÍREZ</v>
          </cell>
          <cell r="C393">
            <v>204190802</v>
          </cell>
          <cell r="D393" t="str">
            <v>ALAJUELA</v>
          </cell>
          <cell r="E393" t="str">
            <v>ALAJUELA</v>
          </cell>
          <cell r="F393" t="str">
            <v>SAN JOSE</v>
          </cell>
          <cell r="G393" t="str">
            <v>ALAJUELA BARRIO SJ DEL BAR COPA BLANCA 600 SUR PORTON NEGRO A MANO IZQUIERDA</v>
          </cell>
          <cell r="H393">
            <v>44986</v>
          </cell>
          <cell r="I393">
            <v>9</v>
          </cell>
          <cell r="J393" t="str">
            <v>85,500.00</v>
          </cell>
          <cell r="K393" t="str">
            <v>Diciembre</v>
          </cell>
          <cell r="L393" t="str">
            <v>AC</v>
          </cell>
          <cell r="M393" t="str">
            <v>N/A</v>
          </cell>
        </row>
        <row r="394">
          <cell r="A394">
            <v>6856</v>
          </cell>
          <cell r="B394" t="str">
            <v>HUMBERTO RODRÍGUEZ MONTOYA</v>
          </cell>
          <cell r="C394">
            <v>105370811</v>
          </cell>
          <cell r="D394" t="str">
            <v>ALAJUELA</v>
          </cell>
          <cell r="E394" t="str">
            <v>SAN CARLOS</v>
          </cell>
          <cell r="F394" t="str">
            <v>QUESADA</v>
          </cell>
          <cell r="G394" t="str">
            <v>ALAJUELA SAN CARLOS frente a la Corte</v>
          </cell>
          <cell r="H394">
            <v>45017</v>
          </cell>
          <cell r="I394">
            <v>8</v>
          </cell>
          <cell r="J394" t="str">
            <v>76,000.00</v>
          </cell>
          <cell r="K394" t="str">
            <v>Diciembre</v>
          </cell>
          <cell r="L394" t="str">
            <v>AC</v>
          </cell>
          <cell r="M394" t="str">
            <v>N/A</v>
          </cell>
        </row>
        <row r="395">
          <cell r="A395">
            <v>6858</v>
          </cell>
          <cell r="B395" t="str">
            <v>JUAN EDWIN YOCKCHEN MORA</v>
          </cell>
          <cell r="C395">
            <v>107230590</v>
          </cell>
          <cell r="D395" t="str">
            <v>GUANACASTE</v>
          </cell>
          <cell r="E395" t="str">
            <v>SANTA CRUZ</v>
          </cell>
          <cell r="F395" t="str">
            <v>SANTA CRUZ</v>
          </cell>
          <cell r="G395" t="str">
            <v>1 Kilómetro y medio al Este del Banco Nacional Oficnas Centrales de Coope Guanacaste</v>
          </cell>
          <cell r="H395">
            <v>44440</v>
          </cell>
          <cell r="I395">
            <v>27</v>
          </cell>
          <cell r="J395" t="str">
            <v>240,000.00</v>
          </cell>
          <cell r="K395" t="str">
            <v>Diciembre</v>
          </cell>
          <cell r="L395" t="str">
            <v>AC</v>
          </cell>
          <cell r="M395" t="str">
            <v>N/A</v>
          </cell>
        </row>
        <row r="396">
          <cell r="A396">
            <v>6884</v>
          </cell>
          <cell r="B396" t="str">
            <v>MILTON GUTIÉRREZ QUESADA</v>
          </cell>
          <cell r="C396">
            <v>602190488</v>
          </cell>
          <cell r="D396" t="str">
            <v>SAN JOSE</v>
          </cell>
          <cell r="E396" t="str">
            <v>SAN JOSE</v>
          </cell>
          <cell r="F396" t="str">
            <v>CATEDRAL</v>
          </cell>
          <cell r="G396" t="str">
            <v>Barrio Lujan Oficina 152080 metros Oeste de los Bomberos</v>
          </cell>
          <cell r="H396">
            <v>44531</v>
          </cell>
          <cell r="I396">
            <v>24</v>
          </cell>
          <cell r="J396" t="str">
            <v>216,000.00</v>
          </cell>
          <cell r="K396" t="str">
            <v>Diciembre</v>
          </cell>
          <cell r="L396" t="str">
            <v>AC</v>
          </cell>
          <cell r="M396" t="str">
            <v>N/A</v>
          </cell>
        </row>
        <row r="397">
          <cell r="A397">
            <v>6907</v>
          </cell>
          <cell r="B397" t="str">
            <v>ALEX FERNÁNDEZ QUESADA</v>
          </cell>
          <cell r="C397">
            <v>107550195</v>
          </cell>
          <cell r="D397" t="str">
            <v>SAN JOSE</v>
          </cell>
          <cell r="E397" t="str">
            <v>MONTES DE OCA</v>
          </cell>
          <cell r="F397" t="str">
            <v>SAN PEDRO</v>
          </cell>
          <cell r="G397" t="str">
            <v>Universidad Latina  Edificio A</v>
          </cell>
          <cell r="H397">
            <v>45017</v>
          </cell>
          <cell r="I397">
            <v>8</v>
          </cell>
          <cell r="J397" t="str">
            <v>76,000.00</v>
          </cell>
          <cell r="K397" t="str">
            <v>Diciembre</v>
          </cell>
          <cell r="L397" t="str">
            <v>AC</v>
          </cell>
          <cell r="M397" t="str">
            <v>N/A</v>
          </cell>
        </row>
        <row r="398">
          <cell r="A398">
            <v>6931</v>
          </cell>
          <cell r="B398" t="str">
            <v>VILMA CECILIA PACO MORALES</v>
          </cell>
          <cell r="C398">
            <v>104470517</v>
          </cell>
          <cell r="D398" t="str">
            <v>SAN JOSE</v>
          </cell>
          <cell r="E398" t="str">
            <v>SAN JOSE</v>
          </cell>
          <cell r="F398" t="str">
            <v>CARMEN</v>
          </cell>
          <cell r="G398" t="str">
            <v>100 Sur del Museo Nacional casa 271</v>
          </cell>
          <cell r="H398">
            <v>44835</v>
          </cell>
          <cell r="I398">
            <v>14</v>
          </cell>
          <cell r="J398" t="str">
            <v>131,000.00</v>
          </cell>
          <cell r="K398" t="str">
            <v>Diciembre</v>
          </cell>
          <cell r="L398" t="str">
            <v>AC</v>
          </cell>
          <cell r="M398" t="str">
            <v>N/A</v>
          </cell>
        </row>
        <row r="399">
          <cell r="A399">
            <v>6933</v>
          </cell>
          <cell r="B399" t="str">
            <v>JUAN CARLOS CARBALLO ZEULI</v>
          </cell>
          <cell r="C399">
            <v>303010351</v>
          </cell>
          <cell r="D399" t="str">
            <v>CARTAGO</v>
          </cell>
          <cell r="E399" t="str">
            <v>LA UNION</v>
          </cell>
          <cell r="F399" t="str">
            <v>TRES RIOS</v>
          </cell>
          <cell r="G399" t="str">
            <v>CARTAGO AVENIDA 1 CALLES 3 Y 5 COSTADO SUR DEL BANCO CREDITO AGRICOLA</v>
          </cell>
          <cell r="H399">
            <v>44409</v>
          </cell>
          <cell r="I399">
            <v>28</v>
          </cell>
          <cell r="J399" t="str">
            <v>248,000.00</v>
          </cell>
          <cell r="K399" t="str">
            <v>Diciembre</v>
          </cell>
          <cell r="L399" t="str">
            <v>AC</v>
          </cell>
          <cell r="M399" t="str">
            <v>N/A</v>
          </cell>
        </row>
        <row r="400">
          <cell r="A400">
            <v>6940</v>
          </cell>
          <cell r="B400" t="str">
            <v>DIEGO ALONSO AGUILAR FERNÁNDEZ</v>
          </cell>
          <cell r="C400">
            <v>302890219</v>
          </cell>
          <cell r="D400" t="str">
            <v>CARTAGO</v>
          </cell>
          <cell r="E400" t="str">
            <v>PARAISO</v>
          </cell>
          <cell r="F400" t="str">
            <v>PARAISO</v>
          </cell>
          <cell r="G400" t="str">
            <v>375 metros Sur del Mercado</v>
          </cell>
          <cell r="H400">
            <v>45078</v>
          </cell>
          <cell r="I400">
            <v>6</v>
          </cell>
          <cell r="J400" t="str">
            <v>57,000.00</v>
          </cell>
          <cell r="K400" t="str">
            <v>Diciembre</v>
          </cell>
          <cell r="L400" t="str">
            <v>AC</v>
          </cell>
          <cell r="M400" t="str">
            <v>N/A</v>
          </cell>
        </row>
        <row r="401">
          <cell r="A401">
            <v>6941</v>
          </cell>
          <cell r="B401" t="str">
            <v>KATHYA MARÍA VARGAS CUBILLO</v>
          </cell>
          <cell r="C401">
            <v>107250908</v>
          </cell>
          <cell r="D401" t="str">
            <v>SAN JOSE</v>
          </cell>
          <cell r="E401" t="str">
            <v>SAN JOSE</v>
          </cell>
          <cell r="F401" t="str">
            <v>PAVAS</v>
          </cell>
          <cell r="G401" t="str">
            <v>SJ PAVAS DEL ANTIGUO AID 200 METROS ESTE Y 50 METROS NORTE</v>
          </cell>
          <cell r="H401">
            <v>44927</v>
          </cell>
          <cell r="I401">
            <v>11</v>
          </cell>
          <cell r="J401" t="str">
            <v>104,500.00</v>
          </cell>
          <cell r="K401" t="str">
            <v>Diciembre</v>
          </cell>
          <cell r="L401" t="str">
            <v>AC</v>
          </cell>
          <cell r="M401" t="str">
            <v>N/A</v>
          </cell>
        </row>
        <row r="402">
          <cell r="A402">
            <v>6944</v>
          </cell>
          <cell r="B402" t="str">
            <v>GUILLERMO AVILA VEGA</v>
          </cell>
          <cell r="C402">
            <v>204160209</v>
          </cell>
          <cell r="D402" t="str">
            <v>HEREDIA</v>
          </cell>
          <cell r="E402" t="str">
            <v>HEREDIA</v>
          </cell>
          <cell r="F402" t="str">
            <v>HEREDIA</v>
          </cell>
          <cell r="G402" t="str">
            <v>De Ferrertería Brenes 100 Norte y 50 Oeste Edificio Casatuce Piso número 2</v>
          </cell>
          <cell r="H402">
            <v>45078</v>
          </cell>
          <cell r="I402">
            <v>6</v>
          </cell>
          <cell r="J402" t="str">
            <v>57,000.00</v>
          </cell>
          <cell r="K402" t="str">
            <v>Diciembre</v>
          </cell>
          <cell r="L402" t="str">
            <v>AC</v>
          </cell>
          <cell r="M402" t="str">
            <v>N/A</v>
          </cell>
        </row>
        <row r="403">
          <cell r="A403">
            <v>6980</v>
          </cell>
          <cell r="B403" t="str">
            <v>JOSÉ MANUEL GONZÁLEZ ARTAVIA</v>
          </cell>
          <cell r="C403">
            <v>104820587</v>
          </cell>
          <cell r="D403" t="str">
            <v>SAN JOSE</v>
          </cell>
          <cell r="E403" t="str">
            <v>GOICOECHEA</v>
          </cell>
          <cell r="F403" t="str">
            <v>GUADALUPE</v>
          </cell>
          <cell r="G403" t="str">
            <v>SJ BARRIO ARANJUEZ DE LA IGLESIA DE SANTA TERESITA 175 METROSS NORTE</v>
          </cell>
          <cell r="H403">
            <v>44866</v>
          </cell>
          <cell r="I403">
            <v>13</v>
          </cell>
          <cell r="J403" t="str">
            <v>122,500.00</v>
          </cell>
          <cell r="K403" t="str">
            <v>Diciembre</v>
          </cell>
          <cell r="L403" t="str">
            <v>AC</v>
          </cell>
          <cell r="M403" t="str">
            <v>N/A</v>
          </cell>
        </row>
        <row r="404">
          <cell r="A404">
            <v>7003</v>
          </cell>
          <cell r="B404" t="str">
            <v>ERIC MOYA SEVILLA</v>
          </cell>
          <cell r="C404">
            <v>106260389</v>
          </cell>
          <cell r="D404" t="str">
            <v>SAN JOSE</v>
          </cell>
          <cell r="E404" t="str">
            <v>ALAJUELITA</v>
          </cell>
          <cell r="F404" t="str">
            <v>ALAJUELITA</v>
          </cell>
          <cell r="G404" t="str">
            <v>De RITEVE 300 Este frente a la Subestación Eléctrica La Aurora Urbanización Terra Verbena casa 1090</v>
          </cell>
          <cell r="H404">
            <v>44927</v>
          </cell>
          <cell r="I404">
            <v>11</v>
          </cell>
          <cell r="J404" t="str">
            <v>104,500.00</v>
          </cell>
          <cell r="K404" t="str">
            <v>Diciembre</v>
          </cell>
          <cell r="L404" t="str">
            <v>AC</v>
          </cell>
          <cell r="M404" t="str">
            <v>N/A</v>
          </cell>
        </row>
        <row r="405">
          <cell r="A405">
            <v>7015</v>
          </cell>
          <cell r="B405" t="str">
            <v>MIRNA ZARAY VALVERDE VARGAS</v>
          </cell>
          <cell r="C405">
            <v>107780332</v>
          </cell>
          <cell r="D405" t="str">
            <v>SAN JOSE</v>
          </cell>
          <cell r="E405" t="str">
            <v>PEREZ ZELEDON</v>
          </cell>
          <cell r="F405" t="str">
            <v>SAN ISIDRO DE EL GENERAL</v>
          </cell>
          <cell r="G405" t="str">
            <v>SJ PEREZ ZELEDON TRIBUNALES DE JUSTICIA JUZGADO CONTRAVENCIONAL</v>
          </cell>
          <cell r="H405">
            <v>44317</v>
          </cell>
          <cell r="I405">
            <v>31</v>
          </cell>
          <cell r="J405" t="str">
            <v>272,000.00</v>
          </cell>
          <cell r="K405" t="str">
            <v>Diciembre</v>
          </cell>
          <cell r="L405" t="str">
            <v>AC</v>
          </cell>
          <cell r="M405" t="str">
            <v>N/A</v>
          </cell>
        </row>
        <row r="406">
          <cell r="A406">
            <v>7025</v>
          </cell>
          <cell r="B406" t="str">
            <v>FABIO A JIMÉNEZ VARGAS</v>
          </cell>
          <cell r="C406">
            <v>107100451</v>
          </cell>
          <cell r="D406" t="str">
            <v>SAN JOSE</v>
          </cell>
          <cell r="E406" t="str">
            <v>VAZQUEZ DE CORONADO</v>
          </cell>
          <cell r="F406" t="str">
            <v>SAN RAFAEL</v>
          </cell>
          <cell r="G406" t="str">
            <v>SJ CORONADO SAN RAFAEL URBANIZACION SINAI CASA # E13</v>
          </cell>
          <cell r="H406">
            <v>44774</v>
          </cell>
          <cell r="I406">
            <v>16</v>
          </cell>
          <cell r="J406" t="str">
            <v>148,000.00</v>
          </cell>
          <cell r="K406" t="str">
            <v>Diciembre</v>
          </cell>
          <cell r="L406" t="str">
            <v>AC</v>
          </cell>
          <cell r="M406" t="str">
            <v>N/A</v>
          </cell>
        </row>
        <row r="407">
          <cell r="A407">
            <v>7056</v>
          </cell>
          <cell r="B407" t="str">
            <v>RODRIGO ALBERTO HERRERA FONSECA</v>
          </cell>
          <cell r="C407">
            <v>401450851</v>
          </cell>
          <cell r="D407" t="str">
            <v>HEREDIA</v>
          </cell>
          <cell r="E407" t="str">
            <v>HEREDIA</v>
          </cell>
          <cell r="F407" t="str">
            <v>HEREDIA</v>
          </cell>
          <cell r="G407" t="str">
            <v>HEREDIA DE LOS TRIBUNALES DE JUSTICIA 150 METROS ESTE 2 DO PISO JUNTO A UN PARQUEO AV 2 CALLES 3 Y 5</v>
          </cell>
          <cell r="H407">
            <v>42979</v>
          </cell>
          <cell r="I407">
            <v>75</v>
          </cell>
          <cell r="J407" t="str">
            <v>567,300.00</v>
          </cell>
          <cell r="K407" t="str">
            <v>Diciembre</v>
          </cell>
          <cell r="L407" t="str">
            <v>SU</v>
          </cell>
          <cell r="M407" t="str">
            <v>Fiscalía</v>
          </cell>
        </row>
        <row r="408">
          <cell r="A408">
            <v>7063</v>
          </cell>
          <cell r="B408" t="str">
            <v>LEONARDO DÍAZ CORDERO</v>
          </cell>
          <cell r="C408">
            <v>108090335</v>
          </cell>
          <cell r="D408" t="str">
            <v>SAN JOSE</v>
          </cell>
          <cell r="E408" t="str">
            <v>SAN JOSE</v>
          </cell>
          <cell r="F408" t="str">
            <v>HOSPITAL</v>
          </cell>
          <cell r="G408" t="str">
            <v>MOPT</v>
          </cell>
          <cell r="H408">
            <v>45078</v>
          </cell>
          <cell r="I408">
            <v>6</v>
          </cell>
          <cell r="J408" t="str">
            <v>57,000.00</v>
          </cell>
          <cell r="K408" t="str">
            <v>Diciembre</v>
          </cell>
          <cell r="L408" t="str">
            <v>AC</v>
          </cell>
          <cell r="M408" t="str">
            <v>N/A</v>
          </cell>
        </row>
        <row r="409">
          <cell r="A409">
            <v>7069</v>
          </cell>
          <cell r="B409" t="str">
            <v>JOSE RODRIGO SERRANO MASIS</v>
          </cell>
          <cell r="C409">
            <v>302130291</v>
          </cell>
          <cell r="D409" t="str">
            <v>SAN JOSE</v>
          </cell>
          <cell r="E409" t="str">
            <v>SAN JOSE</v>
          </cell>
          <cell r="F409" t="str">
            <v>SAN JOSE</v>
          </cell>
          <cell r="G409" t="str">
            <v>DE LA CLINICA SANTA RITA 50 OESTE Y 40 SUR AVENIDAS 8 Y 10  CALLES 13 Y 15</v>
          </cell>
          <cell r="H409">
            <v>45047</v>
          </cell>
          <cell r="I409">
            <v>7</v>
          </cell>
          <cell r="J409" t="str">
            <v>66,500.00</v>
          </cell>
          <cell r="K409" t="str">
            <v>Diciembre</v>
          </cell>
          <cell r="L409" t="str">
            <v>AC</v>
          </cell>
          <cell r="M409" t="str">
            <v>N/A</v>
          </cell>
        </row>
        <row r="410">
          <cell r="A410">
            <v>7070</v>
          </cell>
          <cell r="B410" t="str">
            <v>MARÍA DOLORES CÉSPEDES BOLAÑOS</v>
          </cell>
          <cell r="C410">
            <v>600920628</v>
          </cell>
          <cell r="D410" t="str">
            <v>SAN JOSE</v>
          </cell>
          <cell r="E410" t="str">
            <v>DESAMPARADOS</v>
          </cell>
          <cell r="F410" t="str">
            <v>DESAMPARADOS</v>
          </cell>
          <cell r="G410" t="str">
            <v>SJ DESAMPAR 75 METROS SUR DE FABRICA DE MOSAICOS DONINELLI</v>
          </cell>
          <cell r="H410">
            <v>43647</v>
          </cell>
          <cell r="I410">
            <v>10</v>
          </cell>
          <cell r="J410" t="str">
            <v>69,500.00</v>
          </cell>
          <cell r="K410" t="str">
            <v>Diciembre</v>
          </cell>
          <cell r="L410" t="str">
            <v>AC</v>
          </cell>
          <cell r="M410" t="str">
            <v>N/A</v>
          </cell>
        </row>
        <row r="411">
          <cell r="A411">
            <v>7079</v>
          </cell>
          <cell r="B411" t="str">
            <v>CARLOS MONTIEL ARAUZ</v>
          </cell>
          <cell r="C411">
            <v>601140302</v>
          </cell>
          <cell r="D411" t="str">
            <v>SAN JOSE</v>
          </cell>
          <cell r="E411" t="str">
            <v>MONTES DE OCA</v>
          </cell>
          <cell r="F411" t="str">
            <v>SAN PEDRO</v>
          </cell>
          <cell r="G411" t="str">
            <v>SAN PEDRO ASESA DE LA ROTONDA BETANIA 40 SURESTE A MANO DERECHA</v>
          </cell>
          <cell r="H411">
            <v>45078</v>
          </cell>
          <cell r="I411">
            <v>6</v>
          </cell>
          <cell r="J411" t="str">
            <v>57,000.00</v>
          </cell>
          <cell r="K411" t="str">
            <v>Diciembre</v>
          </cell>
          <cell r="L411" t="str">
            <v>AC</v>
          </cell>
          <cell r="M411" t="str">
            <v>N/A</v>
          </cell>
        </row>
        <row r="412">
          <cell r="A412">
            <v>7084</v>
          </cell>
          <cell r="B412" t="str">
            <v>MARIAMALIA DONINELLI FERNÁNDEZ</v>
          </cell>
          <cell r="C412">
            <v>108080916</v>
          </cell>
          <cell r="D412" t="str">
            <v>SAN JOSE</v>
          </cell>
          <cell r="E412" t="str">
            <v>SAN JOSE</v>
          </cell>
          <cell r="F412" t="str">
            <v>CATEDRAL</v>
          </cell>
          <cell r="G412" t="str">
            <v>SJ BARRIO LOS YOSES DEL AUTOMERCADO LOS YOSES 100 MT S Y 100 MT O ASESORESJURIDICOS ASOCIADOS</v>
          </cell>
          <cell r="H412">
            <v>43525</v>
          </cell>
          <cell r="I412">
            <v>57</v>
          </cell>
          <cell r="J412" t="str">
            <v>459,000.00</v>
          </cell>
          <cell r="K412" t="str">
            <v>Diciembre</v>
          </cell>
          <cell r="L412" t="str">
            <v>AC</v>
          </cell>
          <cell r="M412" t="str">
            <v>N/A</v>
          </cell>
        </row>
        <row r="413">
          <cell r="A413">
            <v>7108</v>
          </cell>
          <cell r="B413" t="str">
            <v>GLORIA ESTELA CHÁVES GÓMEZ</v>
          </cell>
          <cell r="C413">
            <v>107140775</v>
          </cell>
          <cell r="D413" t="str">
            <v>ALAJUELA</v>
          </cell>
          <cell r="E413" t="str">
            <v>POAS</v>
          </cell>
          <cell r="F413" t="str">
            <v>SAN RAFAEL</v>
          </cell>
          <cell r="G413" t="str">
            <v>Detrás de la Escuela Luis Rodríguez</v>
          </cell>
          <cell r="H413">
            <v>45017</v>
          </cell>
          <cell r="I413">
            <v>8</v>
          </cell>
          <cell r="J413" t="str">
            <v>76,000.00</v>
          </cell>
          <cell r="K413" t="str">
            <v>Diciembre</v>
          </cell>
          <cell r="L413" t="str">
            <v>AC</v>
          </cell>
          <cell r="M413" t="str">
            <v>N/A</v>
          </cell>
        </row>
        <row r="414">
          <cell r="A414">
            <v>7110</v>
          </cell>
          <cell r="B414" t="str">
            <v>ANA GABRIELA MASSEY MACHADO</v>
          </cell>
          <cell r="C414">
            <v>108170176</v>
          </cell>
          <cell r="D414" t="str">
            <v>SAN JOSE</v>
          </cell>
          <cell r="E414" t="str">
            <v>SAN JOSE</v>
          </cell>
          <cell r="F414" t="str">
            <v>CATEDRAL</v>
          </cell>
          <cell r="G414" t="str">
            <v>Barrio Francisco Peralta de la Casa Italia 50 Este número  2938</v>
          </cell>
          <cell r="H414">
            <v>45078</v>
          </cell>
          <cell r="I414">
            <v>6</v>
          </cell>
          <cell r="J414" t="str">
            <v>57,000.00</v>
          </cell>
          <cell r="K414" t="str">
            <v>Diciembre</v>
          </cell>
          <cell r="L414" t="str">
            <v>AC</v>
          </cell>
          <cell r="M414" t="str">
            <v>N/A</v>
          </cell>
        </row>
        <row r="415">
          <cell r="A415">
            <v>7113</v>
          </cell>
          <cell r="B415" t="str">
            <v>MARIO ALBERTO ZAMORA CRUZ</v>
          </cell>
          <cell r="C415">
            <v>204320066</v>
          </cell>
          <cell r="D415" t="str">
            <v>SAN JOSE</v>
          </cell>
          <cell r="E415" t="str">
            <v>SAN JOSE</v>
          </cell>
          <cell r="F415" t="str">
            <v>URUCA</v>
          </cell>
          <cell r="G415" t="str">
            <v>URUCA CONTIGUO A MIGRACION</v>
          </cell>
          <cell r="H415">
            <v>44927</v>
          </cell>
          <cell r="I415">
            <v>11</v>
          </cell>
          <cell r="J415" t="str">
            <v>104,500.00</v>
          </cell>
          <cell r="K415" t="str">
            <v>Diciembre</v>
          </cell>
          <cell r="L415" t="str">
            <v>AC</v>
          </cell>
          <cell r="M415" t="str">
            <v>N/A</v>
          </cell>
        </row>
        <row r="416">
          <cell r="A416">
            <v>7127</v>
          </cell>
          <cell r="B416" t="str">
            <v>RODOLFO ALVAREZ BOLAÑOS</v>
          </cell>
          <cell r="C416">
            <v>107700560</v>
          </cell>
          <cell r="D416" t="str">
            <v>ALAJUELA</v>
          </cell>
          <cell r="E416" t="str">
            <v>ALAJUELA</v>
          </cell>
          <cell r="F416" t="str">
            <v>ALAJUELA</v>
          </cell>
          <cell r="G416" t="str">
            <v>ALAJUELA BARRIO BONITA DE LOS SEMAFOROS 100 METROS AL ESTE</v>
          </cell>
          <cell r="H416">
            <v>45078</v>
          </cell>
          <cell r="I416">
            <v>6</v>
          </cell>
          <cell r="J416" t="str">
            <v>57,000.00</v>
          </cell>
          <cell r="K416" t="str">
            <v>Diciembre</v>
          </cell>
          <cell r="L416" t="str">
            <v>AC</v>
          </cell>
          <cell r="M416" t="str">
            <v>N/A</v>
          </cell>
        </row>
        <row r="417">
          <cell r="A417">
            <v>7130</v>
          </cell>
          <cell r="B417" t="str">
            <v>GREGORY RICHARD KEARNEY LAWSON</v>
          </cell>
          <cell r="C417">
            <v>900920511</v>
          </cell>
          <cell r="D417" t="str">
            <v>SAN JOSE</v>
          </cell>
          <cell r="E417" t="str">
            <v>SAN JOSE</v>
          </cell>
          <cell r="F417" t="str">
            <v>PAVAS</v>
          </cell>
          <cell r="G417" t="str">
            <v>Rohrmoser frente a la Escuela Santa Catalina</v>
          </cell>
          <cell r="H417">
            <v>45017</v>
          </cell>
          <cell r="I417">
            <v>8</v>
          </cell>
          <cell r="J417" t="str">
            <v>76,000.00</v>
          </cell>
          <cell r="K417" t="str">
            <v>Diciembre</v>
          </cell>
          <cell r="L417" t="str">
            <v>AC</v>
          </cell>
          <cell r="M417" t="str">
            <v>N/A</v>
          </cell>
        </row>
        <row r="418">
          <cell r="A418">
            <v>7137</v>
          </cell>
          <cell r="B418" t="str">
            <v>LUIS DIEGO CHACON BOLAÑOS</v>
          </cell>
          <cell r="C418">
            <v>107000666</v>
          </cell>
          <cell r="D418" t="str">
            <v>SAN JOSE</v>
          </cell>
          <cell r="E418" t="str">
            <v>MONTES DE OCA</v>
          </cell>
          <cell r="F418" t="str">
            <v>SAN PEDRO</v>
          </cell>
          <cell r="G418" t="str">
            <v>SJ PASEO COLON CENTRO COLON SEPTIMO PISO</v>
          </cell>
          <cell r="H418">
            <v>44621</v>
          </cell>
          <cell r="I418">
            <v>21</v>
          </cell>
          <cell r="J418" t="str">
            <v>190,500.00</v>
          </cell>
          <cell r="K418" t="str">
            <v>Diciembre</v>
          </cell>
          <cell r="L418" t="str">
            <v>AC</v>
          </cell>
          <cell r="M418" t="str">
            <v>N/A</v>
          </cell>
        </row>
        <row r="419">
          <cell r="A419">
            <v>7141</v>
          </cell>
          <cell r="B419" t="str">
            <v>ALICIA MAROTO VILLALOBOS</v>
          </cell>
          <cell r="C419">
            <v>108220242</v>
          </cell>
          <cell r="D419" t="str">
            <v>ALAJUELA</v>
          </cell>
          <cell r="E419" t="str">
            <v>GRECIA</v>
          </cell>
          <cell r="F419" t="str">
            <v>GRECIA</v>
          </cell>
          <cell r="G419" t="str">
            <v>ALAJUELA GRECIA 75 METROS SUR DE CASA CURAL</v>
          </cell>
          <cell r="H419">
            <v>43252</v>
          </cell>
          <cell r="I419">
            <v>66</v>
          </cell>
          <cell r="J419" t="str">
            <v>514,800.00</v>
          </cell>
          <cell r="K419" t="str">
            <v>Diciembre</v>
          </cell>
          <cell r="L419" t="str">
            <v>AC</v>
          </cell>
          <cell r="M419" t="str">
            <v>N/A</v>
          </cell>
        </row>
        <row r="420">
          <cell r="A420">
            <v>7149</v>
          </cell>
          <cell r="B420" t="str">
            <v>RONALD EDUARDO GONZÁLEZ CALDERÓN</v>
          </cell>
          <cell r="C420">
            <v>106650989</v>
          </cell>
          <cell r="D420" t="str">
            <v>SAN JOSE</v>
          </cell>
          <cell r="E420" t="str">
            <v>SAN JOSE</v>
          </cell>
          <cell r="F420" t="str">
            <v>HATILLO</v>
          </cell>
          <cell r="G420" t="str">
            <v>Hatillo 2 frente al B N Arenas  segunda &lt;planta deñ Juzgado ContravencionaL .</v>
          </cell>
          <cell r="H420">
            <v>45078</v>
          </cell>
          <cell r="I420">
            <v>6</v>
          </cell>
          <cell r="J420" t="str">
            <v>57,000.00</v>
          </cell>
          <cell r="K420" t="str">
            <v>Diciembre</v>
          </cell>
          <cell r="L420" t="str">
            <v>AC</v>
          </cell>
          <cell r="M420" t="str">
            <v>N/A</v>
          </cell>
        </row>
        <row r="421">
          <cell r="A421">
            <v>7153</v>
          </cell>
          <cell r="B421" t="str">
            <v>JORGE ARTURO BARRANTES RIVERA</v>
          </cell>
          <cell r="C421">
            <v>105430119</v>
          </cell>
          <cell r="D421" t="str">
            <v>SAN JOSE</v>
          </cell>
          <cell r="E421" t="str">
            <v>SAN JOSE</v>
          </cell>
          <cell r="F421" t="str">
            <v>CATEDRAL</v>
          </cell>
          <cell r="G421" t="str">
            <v>DE LA CASA ITALIA 300 ESTE 200 SUR Y 25 NORTE CASA COLOR GRIA</v>
          </cell>
          <cell r="H421">
            <v>44986</v>
          </cell>
          <cell r="I421">
            <v>9</v>
          </cell>
          <cell r="J421" t="str">
            <v>85,500.00</v>
          </cell>
          <cell r="K421" t="str">
            <v>Diciembre</v>
          </cell>
          <cell r="L421" t="str">
            <v>AC</v>
          </cell>
          <cell r="M421" t="str">
            <v>N/A</v>
          </cell>
        </row>
        <row r="422">
          <cell r="A422">
            <v>7158</v>
          </cell>
          <cell r="B422" t="str">
            <v>MAURICIO RODRÍGUEZ CHACON</v>
          </cell>
          <cell r="C422">
            <v>107080392</v>
          </cell>
          <cell r="D422" t="str">
            <v>SAN JOSE</v>
          </cell>
          <cell r="E422" t="str">
            <v>SAN JOSE</v>
          </cell>
          <cell r="F422" t="str">
            <v>MERCED</v>
          </cell>
          <cell r="G422" t="str">
            <v>Ministerio de Educación Pública Edificio Rofas Paseo Colón Piso 6 Viceministerio Administrativo</v>
          </cell>
          <cell r="H422">
            <v>45078</v>
          </cell>
          <cell r="I422">
            <v>6</v>
          </cell>
          <cell r="J422" t="str">
            <v>57,000.00</v>
          </cell>
          <cell r="K422" t="str">
            <v>Diciembre</v>
          </cell>
          <cell r="L422" t="str">
            <v>AC</v>
          </cell>
          <cell r="M422" t="str">
            <v>N/A</v>
          </cell>
        </row>
        <row r="423">
          <cell r="A423">
            <v>7182</v>
          </cell>
          <cell r="B423" t="str">
            <v>JOAQUÍN SOTO GONZÁLEZ</v>
          </cell>
          <cell r="C423">
            <v>108020132</v>
          </cell>
          <cell r="D423" t="str">
            <v>ALAJUELA</v>
          </cell>
          <cell r="E423" t="str">
            <v>ALAJUELA</v>
          </cell>
          <cell r="F423" t="str">
            <v>DESAMPARADOS</v>
          </cell>
          <cell r="G423" t="str">
            <v>Rosales diagonal a la casa del Alfarero</v>
          </cell>
          <cell r="H423">
            <v>45078</v>
          </cell>
          <cell r="I423">
            <v>6</v>
          </cell>
          <cell r="J423" t="str">
            <v>57,000.00</v>
          </cell>
          <cell r="K423" t="str">
            <v>Diciembre</v>
          </cell>
          <cell r="L423" t="str">
            <v>AC</v>
          </cell>
          <cell r="M423" t="str">
            <v>N/A</v>
          </cell>
        </row>
        <row r="424">
          <cell r="A424">
            <v>7185</v>
          </cell>
          <cell r="B424" t="str">
            <v>ROBERT HARBOTTLE QUIROS</v>
          </cell>
          <cell r="C424">
            <v>107920331</v>
          </cell>
          <cell r="D424" t="str">
            <v>SAN JOSE</v>
          </cell>
          <cell r="E424" t="str">
            <v>SAN JOSE</v>
          </cell>
          <cell r="F424" t="str">
            <v>CATEDRAL</v>
          </cell>
          <cell r="G424" t="str">
            <v>CCSS Torre C Edificio Corporación Internacional Barrio Don Bosco</v>
          </cell>
          <cell r="H424">
            <v>45017</v>
          </cell>
          <cell r="I424">
            <v>8</v>
          </cell>
          <cell r="J424" t="str">
            <v>76,000.00</v>
          </cell>
          <cell r="K424" t="str">
            <v>Diciembre</v>
          </cell>
          <cell r="L424" t="str">
            <v>AC</v>
          </cell>
          <cell r="M424" t="str">
            <v>N/A</v>
          </cell>
        </row>
        <row r="425">
          <cell r="A425">
            <v>7192</v>
          </cell>
          <cell r="B425" t="str">
            <v>GEOVANNY VILLEGAS SÁNCHEZ</v>
          </cell>
          <cell r="C425">
            <v>502600847</v>
          </cell>
          <cell r="D425" t="str">
            <v>ALAJUELA</v>
          </cell>
          <cell r="E425" t="str">
            <v>ALAJUELA</v>
          </cell>
          <cell r="F425" t="str">
            <v>DESAMPARADOS</v>
          </cell>
          <cell r="G425" t="str">
            <v>Calle Pinares de la entrada 100 Sur</v>
          </cell>
          <cell r="H425">
            <v>45078</v>
          </cell>
          <cell r="I425">
            <v>6</v>
          </cell>
          <cell r="J425" t="str">
            <v>57,000.00</v>
          </cell>
          <cell r="K425" t="str">
            <v>Diciembre</v>
          </cell>
          <cell r="L425" t="str">
            <v>AC</v>
          </cell>
          <cell r="M425" t="str">
            <v>N/A</v>
          </cell>
        </row>
        <row r="426">
          <cell r="A426">
            <v>7233</v>
          </cell>
          <cell r="B426" t="str">
            <v>EDUVIGES ZÚÑIGA VÁZQUEZ</v>
          </cell>
          <cell r="C426">
            <v>204200295</v>
          </cell>
          <cell r="D426" t="str">
            <v>ALAJUELA</v>
          </cell>
          <cell r="E426" t="str">
            <v>PALMARES</v>
          </cell>
          <cell r="F426" t="str">
            <v>PALMARES</v>
          </cell>
          <cell r="G426" t="str">
            <v>ALAJUELA GRECIA FABRICA NACIONAL DE LICORES ADMINISTRACION GENERAL ASESORIA LEGAL</v>
          </cell>
          <cell r="H426">
            <v>44986</v>
          </cell>
          <cell r="I426">
            <v>9</v>
          </cell>
          <cell r="J426" t="str">
            <v>85,500.00</v>
          </cell>
          <cell r="K426" t="str">
            <v>Diciembre</v>
          </cell>
          <cell r="L426" t="str">
            <v>AC</v>
          </cell>
          <cell r="M426" t="str">
            <v>N/A</v>
          </cell>
        </row>
        <row r="427">
          <cell r="A427">
            <v>7237</v>
          </cell>
          <cell r="B427" t="str">
            <v>WILLIAM SANTAMARIA MONGE</v>
          </cell>
          <cell r="C427">
            <v>401150267</v>
          </cell>
          <cell r="D427" t="str">
            <v>SAN JOSE</v>
          </cell>
          <cell r="E427" t="str">
            <v>SAN JOSE</v>
          </cell>
          <cell r="F427" t="str">
            <v>CATEDRAL</v>
          </cell>
          <cell r="G427" t="str">
            <v>SJ BARRIO FRANCISCO PERALTA 100 METROS AL SUR 75 ESTE Y 75 AL SUR DE LA ANTIGUA CASA ITALIA</v>
          </cell>
          <cell r="H427">
            <v>44835</v>
          </cell>
          <cell r="I427">
            <v>14</v>
          </cell>
          <cell r="J427" t="str">
            <v>131,000.00</v>
          </cell>
          <cell r="K427" t="str">
            <v>Diciembre</v>
          </cell>
          <cell r="L427" t="str">
            <v>AC</v>
          </cell>
          <cell r="M427" t="str">
            <v>N/A</v>
          </cell>
        </row>
        <row r="428">
          <cell r="A428">
            <v>7248</v>
          </cell>
          <cell r="B428" t="str">
            <v>OSVALDO CASTRO LÁSCAREZ</v>
          </cell>
          <cell r="C428">
            <v>108320276</v>
          </cell>
          <cell r="H428">
            <v>45078</v>
          </cell>
          <cell r="I428">
            <v>6</v>
          </cell>
          <cell r="J428" t="str">
            <v>57,000.00</v>
          </cell>
          <cell r="K428" t="str">
            <v>Diciembre</v>
          </cell>
          <cell r="L428" t="str">
            <v>AC</v>
          </cell>
          <cell r="M428" t="str">
            <v>N/A</v>
          </cell>
        </row>
        <row r="429">
          <cell r="A429">
            <v>7252</v>
          </cell>
          <cell r="B429" t="str">
            <v>JORGE FEDERICO CAMPOS CALDERÓN</v>
          </cell>
          <cell r="C429">
            <v>107900839</v>
          </cell>
          <cell r="D429" t="str">
            <v>SAN JOSE</v>
          </cell>
          <cell r="E429" t="str">
            <v>MONTES DE OCA</v>
          </cell>
          <cell r="F429" t="str">
            <v>SAN PEDRO</v>
          </cell>
          <cell r="G429" t="str">
            <v>LOS YOSES DE LA CASA ITALIA 100 AL SUR Y 275 AL ESTE BUFETE RIVERO CAMPOS GODINEZ &amp; ULETT</v>
          </cell>
          <cell r="H429">
            <v>44986</v>
          </cell>
          <cell r="I429">
            <v>9</v>
          </cell>
          <cell r="J429" t="str">
            <v>85,500.00</v>
          </cell>
          <cell r="K429" t="str">
            <v>Diciembre</v>
          </cell>
          <cell r="L429" t="str">
            <v>AC</v>
          </cell>
          <cell r="M429" t="str">
            <v>N/A</v>
          </cell>
        </row>
        <row r="430">
          <cell r="A430">
            <v>7258</v>
          </cell>
          <cell r="B430" t="str">
            <v>JOSE FRANCISCO HERRAN RESCIA</v>
          </cell>
          <cell r="C430">
            <v>106410375</v>
          </cell>
          <cell r="D430" t="str">
            <v>SAN JOSE</v>
          </cell>
          <cell r="E430" t="str">
            <v>SAN JOSE</v>
          </cell>
          <cell r="F430" t="str">
            <v>MERCED</v>
          </cell>
          <cell r="G430" t="str">
            <v>PASEO COLON DEL HOTEL TORREMOLINOS 100 ESTE 75 NORTE APARTAMENTOS A MANO IZQUIERDA PORTONES NEGROS</v>
          </cell>
          <cell r="H430">
            <v>44986</v>
          </cell>
          <cell r="I430">
            <v>9</v>
          </cell>
          <cell r="J430" t="str">
            <v>85,500.00</v>
          </cell>
          <cell r="K430" t="str">
            <v>Diciembre</v>
          </cell>
          <cell r="L430" t="str">
            <v>AC</v>
          </cell>
          <cell r="M430" t="str">
            <v>N/A</v>
          </cell>
        </row>
        <row r="431">
          <cell r="A431">
            <v>7268</v>
          </cell>
          <cell r="B431" t="str">
            <v>CARLOS ALBERTO PAREDES RODRÍGUEZ</v>
          </cell>
          <cell r="C431">
            <v>800620537</v>
          </cell>
          <cell r="D431" t="str">
            <v>PUNTARENAS</v>
          </cell>
          <cell r="E431" t="str">
            <v>PUNTARENAS</v>
          </cell>
          <cell r="F431" t="str">
            <v>PUNTARENAS</v>
          </cell>
          <cell r="G431" t="str">
            <v>Fiscalía Adjunta de Puntarenas</v>
          </cell>
          <cell r="H431">
            <v>45078</v>
          </cell>
          <cell r="I431">
            <v>6</v>
          </cell>
          <cell r="J431" t="str">
            <v>57,000.00</v>
          </cell>
          <cell r="K431" t="str">
            <v>Diciembre</v>
          </cell>
          <cell r="L431" t="str">
            <v>AC</v>
          </cell>
          <cell r="M431" t="str">
            <v>N/A</v>
          </cell>
        </row>
        <row r="432">
          <cell r="A432">
            <v>7277</v>
          </cell>
          <cell r="B432" t="str">
            <v>ALEXANDER GRANADOS LOAIZA</v>
          </cell>
          <cell r="C432">
            <v>105630224</v>
          </cell>
          <cell r="D432" t="str">
            <v>SAN JOSE</v>
          </cell>
          <cell r="E432" t="str">
            <v>GOICOECHEA</v>
          </cell>
          <cell r="F432" t="str">
            <v>GUADALUPE</v>
          </cell>
          <cell r="G432" t="str">
            <v>SJ MORAVIA DE LA FARMACIA FISHEL 100 METROS NORTE 100 METROS OESTE Y 100 METROS SUR</v>
          </cell>
          <cell r="H432">
            <v>44621</v>
          </cell>
          <cell r="I432">
            <v>21</v>
          </cell>
          <cell r="J432" t="str">
            <v>190,500.00</v>
          </cell>
          <cell r="K432" t="str">
            <v>Diciembre</v>
          </cell>
          <cell r="L432" t="str">
            <v>AC</v>
          </cell>
          <cell r="M432" t="str">
            <v>N/A</v>
          </cell>
        </row>
        <row r="433">
          <cell r="A433">
            <v>7278</v>
          </cell>
          <cell r="B433" t="str">
            <v>LUIS FERNÁNDO AGUILAR OSES</v>
          </cell>
          <cell r="C433">
            <v>202940645</v>
          </cell>
          <cell r="D433" t="str">
            <v>SAN JOSE</v>
          </cell>
          <cell r="E433" t="str">
            <v>GOICOECHEA</v>
          </cell>
          <cell r="F433" t="str">
            <v>MATA DE PLATANO</v>
          </cell>
          <cell r="G433" t="str">
            <v>ALAJUELA GRECIA EL PORO DEL TELEFONO DEL PORO 1 OO METROS NORTE Y 75 METROS NORESTE CASA BLANCA</v>
          </cell>
          <cell r="H433">
            <v>43862</v>
          </cell>
          <cell r="I433">
            <v>46</v>
          </cell>
          <cell r="J433" t="str">
            <v>385,000.00</v>
          </cell>
          <cell r="K433" t="str">
            <v>Diciembre</v>
          </cell>
          <cell r="L433" t="str">
            <v>AC</v>
          </cell>
          <cell r="M433" t="str">
            <v>N/A</v>
          </cell>
        </row>
        <row r="434">
          <cell r="A434">
            <v>7286</v>
          </cell>
          <cell r="B434" t="str">
            <v>RITA FELICIA CUBILLO JIMÉNEZ</v>
          </cell>
          <cell r="C434">
            <v>104850071</v>
          </cell>
          <cell r="D434" t="str">
            <v>SAN JOSE</v>
          </cell>
          <cell r="E434" t="str">
            <v>PURISCAL</v>
          </cell>
          <cell r="F434" t="str">
            <v>SANTIAGO</v>
          </cell>
          <cell r="G434" t="str">
            <v>PURISCAL SAN ISIDRO 75 ESTE SUPER DON DANILO SANTIAGO DE PURISCAL</v>
          </cell>
          <cell r="H434">
            <v>45078</v>
          </cell>
          <cell r="I434">
            <v>6</v>
          </cell>
          <cell r="J434" t="str">
            <v>57,000.00</v>
          </cell>
          <cell r="K434" t="str">
            <v>Diciembre</v>
          </cell>
          <cell r="L434" t="str">
            <v>AC</v>
          </cell>
          <cell r="M434" t="str">
            <v>N/A</v>
          </cell>
        </row>
        <row r="435">
          <cell r="A435">
            <v>7292</v>
          </cell>
          <cell r="B435" t="str">
            <v>LUIS GUILLERMO RODRÍGUEZ VARGAS</v>
          </cell>
          <cell r="C435">
            <v>302120543</v>
          </cell>
          <cell r="D435" t="str">
            <v>CARTAGO</v>
          </cell>
          <cell r="E435" t="str">
            <v>LA UNION</v>
          </cell>
          <cell r="F435" t="str">
            <v>TRES RIOS</v>
          </cell>
          <cell r="G435" t="str">
            <v>SJ GOICOECHEA II CIRCUITO JUDICIAL JUZGADO DE TRABAJO</v>
          </cell>
          <cell r="H435">
            <v>44835</v>
          </cell>
          <cell r="I435">
            <v>14</v>
          </cell>
          <cell r="J435" t="str">
            <v>131,000.00</v>
          </cell>
          <cell r="K435" t="str">
            <v>Diciembre</v>
          </cell>
          <cell r="L435" t="str">
            <v>AC</v>
          </cell>
          <cell r="M435" t="str">
            <v>N/A</v>
          </cell>
        </row>
        <row r="436">
          <cell r="A436">
            <v>7297</v>
          </cell>
          <cell r="B436" t="str">
            <v>MARÍA HIDALGO QUESADA</v>
          </cell>
          <cell r="C436">
            <v>104410523</v>
          </cell>
          <cell r="D436" t="str">
            <v>SAN JOSE</v>
          </cell>
          <cell r="E436" t="str">
            <v>GOICOECHEA</v>
          </cell>
          <cell r="F436" t="str">
            <v>SAN FRANCISCO</v>
          </cell>
          <cell r="G436" t="str">
            <v>SJ PROCURADORIA GENERAL DE LA REPUBLICA DEPARTAMENTO DE PROCURADORIA FISCAL</v>
          </cell>
          <cell r="H436">
            <v>43435</v>
          </cell>
          <cell r="I436">
            <v>60</v>
          </cell>
          <cell r="J436" t="str">
            <v>478,800.00</v>
          </cell>
          <cell r="K436" t="str">
            <v>Diciembre</v>
          </cell>
          <cell r="L436" t="str">
            <v>AC</v>
          </cell>
          <cell r="M436" t="str">
            <v>N/A</v>
          </cell>
        </row>
        <row r="437">
          <cell r="A437">
            <v>7305</v>
          </cell>
          <cell r="B437" t="str">
            <v>MARÍA ALEJANDRA CAMPABADAL CASTRO</v>
          </cell>
          <cell r="C437">
            <v>105610167</v>
          </cell>
          <cell r="D437" t="str">
            <v>SAN JOSE</v>
          </cell>
          <cell r="E437" t="str">
            <v>MORA</v>
          </cell>
          <cell r="F437" t="str">
            <v>COLON</v>
          </cell>
          <cell r="G437" t="str">
            <v>Calle El Porvenir 450 Este de la Farmacia Mora</v>
          </cell>
          <cell r="H437">
            <v>44440</v>
          </cell>
          <cell r="I437">
            <v>27</v>
          </cell>
          <cell r="J437" t="str">
            <v>240,000.00</v>
          </cell>
          <cell r="K437" t="str">
            <v>Diciembre</v>
          </cell>
          <cell r="L437" t="str">
            <v>AC</v>
          </cell>
          <cell r="M437" t="str">
            <v>N/A</v>
          </cell>
        </row>
        <row r="438">
          <cell r="A438">
            <v>7308</v>
          </cell>
          <cell r="B438" t="str">
            <v>GISELLE LAWRENCE MORA</v>
          </cell>
          <cell r="C438">
            <v>108170005</v>
          </cell>
          <cell r="D438" t="str">
            <v>SAN JOSE</v>
          </cell>
          <cell r="E438" t="str">
            <v>SAN JOSE</v>
          </cell>
          <cell r="F438" t="str">
            <v>SAN FRANCISCO DE DOS RIOS</v>
          </cell>
          <cell r="G438" t="str">
            <v>LIMON CENTRO 25 METROS OESTE DE LOS TRIBUNALES DE JUSTICIA</v>
          </cell>
          <cell r="H438">
            <v>43313</v>
          </cell>
          <cell r="I438">
            <v>64</v>
          </cell>
          <cell r="J438" t="str">
            <v>502,800.00</v>
          </cell>
          <cell r="K438" t="str">
            <v>Diciembre</v>
          </cell>
          <cell r="L438" t="str">
            <v>AC</v>
          </cell>
          <cell r="M438" t="str">
            <v>N/A</v>
          </cell>
        </row>
        <row r="439">
          <cell r="A439">
            <v>7309</v>
          </cell>
          <cell r="B439" t="str">
            <v>FRANKLIN LÓPEZ RAMÍREZ</v>
          </cell>
          <cell r="C439">
            <v>602320129</v>
          </cell>
          <cell r="D439" t="str">
            <v>HEREDIA</v>
          </cell>
          <cell r="E439" t="str">
            <v>SANTO DOMINGO</v>
          </cell>
          <cell r="F439" t="str">
            <v>SANTO DOMINGO</v>
          </cell>
          <cell r="G439" t="str">
            <v>PUNTARENAS COBANO 25 METROS NORTE DEL BANCO NACIONAL</v>
          </cell>
          <cell r="H439">
            <v>45047</v>
          </cell>
          <cell r="I439">
            <v>7</v>
          </cell>
          <cell r="J439" t="str">
            <v>66,500.00</v>
          </cell>
          <cell r="K439" t="str">
            <v>Diciembre</v>
          </cell>
          <cell r="L439" t="str">
            <v>AC</v>
          </cell>
          <cell r="M439" t="str">
            <v>N/A</v>
          </cell>
        </row>
        <row r="440">
          <cell r="A440">
            <v>7313</v>
          </cell>
          <cell r="B440" t="str">
            <v>RONALD RUIZ HIDALGO</v>
          </cell>
          <cell r="C440">
            <v>105800965</v>
          </cell>
          <cell r="D440" t="str">
            <v>HEREDIA</v>
          </cell>
          <cell r="E440" t="str">
            <v>HEREDIA</v>
          </cell>
          <cell r="F440" t="str">
            <v>MERCEDES</v>
          </cell>
          <cell r="G440" t="str">
            <v>HEREDIA MERCEDES SUR DE FABRICA ARCO 100 E 150 N TRABAJO: A 8 C 7 Y 9 EDIFICIO EL CRISOL2 PISO</v>
          </cell>
          <cell r="H440">
            <v>44896</v>
          </cell>
          <cell r="I440">
            <v>12</v>
          </cell>
          <cell r="J440" t="str">
            <v>114,000.00</v>
          </cell>
          <cell r="K440" t="str">
            <v>Diciembre</v>
          </cell>
          <cell r="L440" t="str">
            <v>AC</v>
          </cell>
          <cell r="M440" t="str">
            <v>N/A</v>
          </cell>
        </row>
        <row r="441">
          <cell r="A441">
            <v>7314</v>
          </cell>
          <cell r="B441" t="str">
            <v>DIONISIO FERNÁNDEZ ARGÜELLO</v>
          </cell>
          <cell r="C441">
            <v>107130183</v>
          </cell>
          <cell r="D441" t="str">
            <v>CARTAGO</v>
          </cell>
          <cell r="E441" t="str">
            <v>LA UNION</v>
          </cell>
          <cell r="F441" t="str">
            <v>TRES RIOS</v>
          </cell>
          <cell r="G441" t="str">
            <v>SJ AVENIDA 2 CALLES 22 Y 24 EDIFICIO TAURO #2236</v>
          </cell>
          <cell r="H441">
            <v>44256</v>
          </cell>
          <cell r="I441">
            <v>33</v>
          </cell>
          <cell r="J441" t="str">
            <v>288,000.00</v>
          </cell>
          <cell r="K441" t="str">
            <v>Diciembre</v>
          </cell>
          <cell r="L441" t="str">
            <v>AC</v>
          </cell>
          <cell r="M441" t="str">
            <v>N/A</v>
          </cell>
        </row>
        <row r="442">
          <cell r="A442">
            <v>7326</v>
          </cell>
          <cell r="B442" t="str">
            <v>MARIANELA ANGULO TAM</v>
          </cell>
          <cell r="C442">
            <v>501980659</v>
          </cell>
          <cell r="D442" t="str">
            <v>SAN JOSE</v>
          </cell>
          <cell r="E442" t="str">
            <v>MONTES DE OCA</v>
          </cell>
          <cell r="F442" t="str">
            <v>SABANILLA</v>
          </cell>
          <cell r="G442" t="str">
            <v>SABANILLA DE MONTES DE OCA APTOS AZUERO 4 DE ALF CANNON 50 E 15 NTRABAJO AV 2 Y 6 C 13 BIS CAS 221</v>
          </cell>
          <cell r="H442">
            <v>45017</v>
          </cell>
          <cell r="I442">
            <v>8</v>
          </cell>
          <cell r="J442" t="str">
            <v>76,000.00</v>
          </cell>
          <cell r="K442" t="str">
            <v>Diciembre</v>
          </cell>
          <cell r="L442" t="str">
            <v>AC</v>
          </cell>
          <cell r="M442" t="str">
            <v>N/A</v>
          </cell>
        </row>
        <row r="443">
          <cell r="A443">
            <v>7361</v>
          </cell>
          <cell r="B443" t="str">
            <v>INGRID L SOLANO OBANDO</v>
          </cell>
          <cell r="C443">
            <v>108760166</v>
          </cell>
          <cell r="H443">
            <v>45017</v>
          </cell>
          <cell r="I443">
            <v>8</v>
          </cell>
          <cell r="J443" t="str">
            <v>76,000.00</v>
          </cell>
          <cell r="K443" t="str">
            <v>Diciembre</v>
          </cell>
          <cell r="L443" t="str">
            <v>AC</v>
          </cell>
          <cell r="M443" t="str">
            <v>N/A</v>
          </cell>
        </row>
        <row r="444">
          <cell r="A444">
            <v>7362</v>
          </cell>
          <cell r="B444" t="str">
            <v>ROBERT COTO QUIROS</v>
          </cell>
          <cell r="C444">
            <v>303040368</v>
          </cell>
          <cell r="D444" t="str">
            <v>CARTAGO</v>
          </cell>
          <cell r="E444" t="str">
            <v>CARTAGO</v>
          </cell>
          <cell r="F444" t="str">
            <v>ORIENTAL</v>
          </cell>
          <cell r="G444" t="str">
            <v>CARTAGO DE LA AGENCIA DEL BANCO DE CREDITO AGRICOLA 25 METROS OESTE CONTIGUO A LICORERA DIONISIOS</v>
          </cell>
          <cell r="H444">
            <v>44470</v>
          </cell>
          <cell r="I444">
            <v>26</v>
          </cell>
          <cell r="J444" t="str">
            <v>232,000.00</v>
          </cell>
          <cell r="K444" t="str">
            <v>Diciembre</v>
          </cell>
          <cell r="L444" t="str">
            <v>AC</v>
          </cell>
          <cell r="M444" t="str">
            <v>N/A</v>
          </cell>
        </row>
        <row r="445">
          <cell r="A445">
            <v>7366</v>
          </cell>
          <cell r="B445" t="str">
            <v>BERNARDO ARRIOLA FERNÁNDEZ</v>
          </cell>
          <cell r="C445">
            <v>105930155</v>
          </cell>
          <cell r="D445" t="str">
            <v>SAN JOSE</v>
          </cell>
          <cell r="E445" t="str">
            <v>DESAMPARADOS</v>
          </cell>
          <cell r="F445" t="str">
            <v>DESAMPARADOS</v>
          </cell>
          <cell r="G445" t="str">
            <v>50 Norte de la entrada principal del Colegio Vocacional Monseñor Sanabria</v>
          </cell>
          <cell r="H445">
            <v>44927</v>
          </cell>
          <cell r="I445">
            <v>11</v>
          </cell>
          <cell r="J445" t="str">
            <v>104,500.00</v>
          </cell>
          <cell r="K445" t="str">
            <v>Diciembre</v>
          </cell>
          <cell r="L445" t="str">
            <v>AC</v>
          </cell>
          <cell r="M445" t="str">
            <v>N/A</v>
          </cell>
        </row>
        <row r="446">
          <cell r="A446">
            <v>7374</v>
          </cell>
          <cell r="B446" t="str">
            <v>JOHNNY VARGAS PORRAS</v>
          </cell>
          <cell r="C446">
            <v>105740063</v>
          </cell>
          <cell r="D446" t="str">
            <v>SAN JOSE</v>
          </cell>
          <cell r="E446" t="str">
            <v>PURISCAL</v>
          </cell>
          <cell r="F446" t="str">
            <v>SANTIAGO</v>
          </cell>
          <cell r="G446" t="str">
            <v>SJ PURISCAL TRIBUNALES DE JUSTICIA EN LA FISCALIA</v>
          </cell>
          <cell r="H446">
            <v>43709</v>
          </cell>
          <cell r="I446">
            <v>48</v>
          </cell>
          <cell r="J446" t="str">
            <v>390,900.00</v>
          </cell>
          <cell r="K446" t="str">
            <v>Diciembre</v>
          </cell>
          <cell r="L446" t="str">
            <v>AC</v>
          </cell>
          <cell r="M446" t="str">
            <v>N/A</v>
          </cell>
        </row>
        <row r="447">
          <cell r="A447">
            <v>7376</v>
          </cell>
          <cell r="B447" t="str">
            <v>JIM SHERIDAN ORIAS</v>
          </cell>
          <cell r="C447">
            <v>601650372</v>
          </cell>
          <cell r="D447" t="str">
            <v>HEREDIA</v>
          </cell>
          <cell r="E447" t="str">
            <v>HEREDIA</v>
          </cell>
          <cell r="F447" t="str">
            <v>MERCEDES</v>
          </cell>
          <cell r="G447" t="str">
            <v>HEREDIA</v>
          </cell>
          <cell r="H447">
            <v>44774</v>
          </cell>
          <cell r="I447">
            <v>16</v>
          </cell>
          <cell r="J447" t="str">
            <v>148,000.00</v>
          </cell>
          <cell r="K447" t="str">
            <v>Diciembre</v>
          </cell>
          <cell r="L447" t="str">
            <v>AC</v>
          </cell>
          <cell r="M447" t="str">
            <v>N/A</v>
          </cell>
        </row>
        <row r="448">
          <cell r="A448">
            <v>7394</v>
          </cell>
          <cell r="B448" t="str">
            <v>MARVIN MARTINEZ MELÉNDEZ</v>
          </cell>
          <cell r="C448">
            <v>105780284</v>
          </cell>
          <cell r="D448" t="str">
            <v>SAN JOSE</v>
          </cell>
          <cell r="E448" t="str">
            <v>SAN JOSE</v>
          </cell>
          <cell r="F448" t="str">
            <v>CATEDRAL</v>
          </cell>
          <cell r="G448" t="str">
            <v>Barrio Luján 500 Este de la entrada principal de la Escuela  República de Chile</v>
          </cell>
          <cell r="H448">
            <v>43891</v>
          </cell>
          <cell r="I448">
            <v>45</v>
          </cell>
          <cell r="J448" t="str">
            <v>377,700.00</v>
          </cell>
          <cell r="K448" t="str">
            <v>Diciembre</v>
          </cell>
          <cell r="L448" t="str">
            <v>AC</v>
          </cell>
          <cell r="M448" t="str">
            <v>N/A</v>
          </cell>
        </row>
        <row r="449">
          <cell r="A449">
            <v>7403</v>
          </cell>
          <cell r="B449" t="str">
            <v>JOSE WALTER ALVAREZ PEÑA</v>
          </cell>
          <cell r="C449">
            <v>501690519</v>
          </cell>
          <cell r="D449" t="str">
            <v>GUANACASTE</v>
          </cell>
          <cell r="E449" t="str">
            <v>SANTA CRUZ</v>
          </cell>
          <cell r="F449" t="str">
            <v>SANTA CRUZ</v>
          </cell>
          <cell r="G449" t="str">
            <v>GUANACASTE 125 OESTE DE CORTEL</v>
          </cell>
          <cell r="H449">
            <v>44896</v>
          </cell>
          <cell r="I449">
            <v>12</v>
          </cell>
          <cell r="J449" t="str">
            <v>114,000.00</v>
          </cell>
          <cell r="K449" t="str">
            <v>Diciembre</v>
          </cell>
          <cell r="L449" t="str">
            <v>AC</v>
          </cell>
          <cell r="M449" t="str">
            <v>N/A</v>
          </cell>
        </row>
        <row r="450">
          <cell r="A450">
            <v>7426</v>
          </cell>
          <cell r="B450" t="str">
            <v>RAFAEL ANGEL JENKINS GRISPO</v>
          </cell>
          <cell r="C450">
            <v>602320012</v>
          </cell>
          <cell r="D450" t="str">
            <v>SAN JOSE</v>
          </cell>
          <cell r="E450" t="str">
            <v>SAN JOSE</v>
          </cell>
          <cell r="F450" t="str">
            <v>BARRIO GONZALEZ</v>
          </cell>
          <cell r="G450" t="str">
            <v>DE LA CORTE 50 M NORTE, CONTIGUO AL INAMU</v>
          </cell>
          <cell r="H450">
            <v>44896</v>
          </cell>
          <cell r="I450">
            <v>12</v>
          </cell>
          <cell r="J450" t="str">
            <v>114,000.00</v>
          </cell>
          <cell r="K450" t="str">
            <v>Diciembre</v>
          </cell>
          <cell r="L450" t="str">
            <v>AC</v>
          </cell>
          <cell r="M450" t="str">
            <v>N/A</v>
          </cell>
        </row>
        <row r="451">
          <cell r="A451">
            <v>7430</v>
          </cell>
          <cell r="B451" t="str">
            <v>RAFAEL ANGEL CALDERÓN PACHECO</v>
          </cell>
          <cell r="C451">
            <v>106680807</v>
          </cell>
          <cell r="D451" t="str">
            <v>SAN JOSE</v>
          </cell>
          <cell r="E451" t="str">
            <v>SAN JOSE</v>
          </cell>
          <cell r="F451" t="str">
            <v>ZAPOTE</v>
          </cell>
          <cell r="G451" t="str">
            <v>SJ PAVAS TRIBUNALES DE JUSTICIA FISCALIA</v>
          </cell>
          <cell r="H451">
            <v>44378</v>
          </cell>
          <cell r="I451">
            <v>29</v>
          </cell>
          <cell r="J451" t="str">
            <v>256,000.00</v>
          </cell>
          <cell r="K451" t="str">
            <v>Diciembre</v>
          </cell>
          <cell r="L451" t="str">
            <v>AC</v>
          </cell>
          <cell r="M451" t="str">
            <v>N/A</v>
          </cell>
        </row>
        <row r="452">
          <cell r="A452">
            <v>7444</v>
          </cell>
          <cell r="B452" t="str">
            <v>EUGENIO BOULANGER GONZÁLEZ</v>
          </cell>
          <cell r="C452">
            <v>104440111</v>
          </cell>
          <cell r="D452" t="str">
            <v>SAN JOSE</v>
          </cell>
          <cell r="E452" t="str">
            <v>CURRIDABAT</v>
          </cell>
          <cell r="F452" t="str">
            <v>SANTA MARIA</v>
          </cell>
          <cell r="G452" t="str">
            <v>SJ GOICOECHEA TRIBUNALES DE JUSTICIA II CIRCUITO JUDICIAL JUZGADO DE VIOLENCIA DOMESTICA</v>
          </cell>
          <cell r="H452">
            <v>44986</v>
          </cell>
          <cell r="I452">
            <v>9</v>
          </cell>
          <cell r="J452" t="str">
            <v>85,500.00</v>
          </cell>
          <cell r="K452" t="str">
            <v>Diciembre</v>
          </cell>
          <cell r="L452" t="str">
            <v>AC</v>
          </cell>
          <cell r="M452" t="str">
            <v>N/A</v>
          </cell>
        </row>
        <row r="453">
          <cell r="A453">
            <v>7458</v>
          </cell>
          <cell r="B453" t="str">
            <v>EDGARDO R PICADO ARAYA</v>
          </cell>
          <cell r="C453">
            <v>107350721</v>
          </cell>
          <cell r="D453" t="str">
            <v>HEREDIA</v>
          </cell>
          <cell r="E453" t="str">
            <v>BELEN</v>
          </cell>
          <cell r="F453" t="str">
            <v>SAN ANTONIO</v>
          </cell>
          <cell r="H453">
            <v>44986</v>
          </cell>
          <cell r="I453">
            <v>9</v>
          </cell>
          <cell r="J453" t="str">
            <v>85,500.00</v>
          </cell>
          <cell r="K453" t="str">
            <v>Diciembre</v>
          </cell>
          <cell r="L453" t="str">
            <v>AC</v>
          </cell>
          <cell r="M453" t="str">
            <v>N/A</v>
          </cell>
        </row>
        <row r="454">
          <cell r="A454">
            <v>7459</v>
          </cell>
          <cell r="B454" t="str">
            <v>ROGELIO POL ARAYA</v>
          </cell>
          <cell r="C454">
            <v>203250805</v>
          </cell>
          <cell r="D454" t="str">
            <v>SAN JOSE</v>
          </cell>
          <cell r="E454" t="str">
            <v>SAN JOSE</v>
          </cell>
          <cell r="F454" t="str">
            <v>CARMEN</v>
          </cell>
          <cell r="G454" t="str">
            <v>De la Iglesia Santa Teresita 150 Norte</v>
          </cell>
          <cell r="H454">
            <v>44531</v>
          </cell>
          <cell r="I454">
            <v>24</v>
          </cell>
          <cell r="J454" t="str">
            <v>216,000.00</v>
          </cell>
          <cell r="K454" t="str">
            <v>Diciembre</v>
          </cell>
          <cell r="L454" t="str">
            <v>AC</v>
          </cell>
          <cell r="M454" t="str">
            <v>N/A</v>
          </cell>
        </row>
        <row r="455">
          <cell r="A455">
            <v>7469</v>
          </cell>
          <cell r="B455" t="str">
            <v>ÁLVARO MIGUEL BUSTAMANTE NÚÑEZ</v>
          </cell>
          <cell r="C455">
            <v>204020557</v>
          </cell>
          <cell r="D455" t="str">
            <v>SAN JOSE</v>
          </cell>
          <cell r="E455" t="str">
            <v>DESAMPARADOS</v>
          </cell>
          <cell r="F455" t="str">
            <v>DESAMPARADOS</v>
          </cell>
          <cell r="G455" t="str">
            <v>SJ LA URUCA CONSEJO DE SEGURIDAD VIAL CONTIGUO A LA AGENCIA DEL BANCO NACIONAL</v>
          </cell>
          <cell r="H455">
            <v>44378</v>
          </cell>
          <cell r="I455">
            <v>29</v>
          </cell>
          <cell r="J455" t="str">
            <v>256,000.00</v>
          </cell>
          <cell r="K455" t="str">
            <v>Diciembre</v>
          </cell>
          <cell r="L455" t="str">
            <v>AC</v>
          </cell>
          <cell r="M455" t="str">
            <v>N/A</v>
          </cell>
        </row>
        <row r="456">
          <cell r="A456">
            <v>7471</v>
          </cell>
          <cell r="B456" t="str">
            <v>JORGE ANTONIO CORTEZ SALINAS</v>
          </cell>
          <cell r="C456">
            <v>106040537</v>
          </cell>
          <cell r="D456" t="str">
            <v>HEREDIA</v>
          </cell>
          <cell r="E456" t="str">
            <v>SANTO DOMINGO</v>
          </cell>
          <cell r="F456" t="str">
            <v>SANTO DOMINGO</v>
          </cell>
          <cell r="G456" t="str">
            <v>de Pali 300 sur, 50 oeste</v>
          </cell>
          <cell r="H456">
            <v>45078</v>
          </cell>
          <cell r="I456">
            <v>6</v>
          </cell>
          <cell r="J456" t="str">
            <v>57,000.00</v>
          </cell>
          <cell r="K456" t="str">
            <v>Diciembre</v>
          </cell>
          <cell r="L456" t="str">
            <v>AC</v>
          </cell>
          <cell r="M456" t="str">
            <v>N/A</v>
          </cell>
        </row>
        <row r="457">
          <cell r="A457">
            <v>7476</v>
          </cell>
          <cell r="B457" t="str">
            <v>ILEANA BRENES MESÉN</v>
          </cell>
          <cell r="C457">
            <v>107760097</v>
          </cell>
          <cell r="D457" t="str">
            <v>SAN JOSE</v>
          </cell>
          <cell r="E457" t="str">
            <v>SAN JOSE</v>
          </cell>
          <cell r="F457" t="str">
            <v>URUCA</v>
          </cell>
          <cell r="G457" t="str">
            <v>SJ LA URUCA DE HOLA RENT A CAR (FRENTE AL HOTEL IRAZU )200 SUR Y 25 OESTE</v>
          </cell>
          <cell r="H457">
            <v>44105</v>
          </cell>
          <cell r="I457">
            <v>38</v>
          </cell>
          <cell r="J457" t="str">
            <v>326,600.00</v>
          </cell>
          <cell r="K457" t="str">
            <v>Diciembre</v>
          </cell>
          <cell r="L457" t="str">
            <v>AC</v>
          </cell>
          <cell r="M457" t="str">
            <v>N/A</v>
          </cell>
        </row>
        <row r="458">
          <cell r="A458">
            <v>7486</v>
          </cell>
          <cell r="B458" t="str">
            <v>JIMMY LEÓN MADRIGAL</v>
          </cell>
          <cell r="C458">
            <v>106570359</v>
          </cell>
          <cell r="D458" t="str">
            <v>SAN JOSE</v>
          </cell>
          <cell r="E458" t="str">
            <v>SAN JOSE</v>
          </cell>
          <cell r="F458" t="str">
            <v>CARMEN</v>
          </cell>
          <cell r="G458" t="str">
            <v>SJ AVENIDA 10 BIS CALLE 13 Y 15</v>
          </cell>
          <cell r="H458">
            <v>45078</v>
          </cell>
          <cell r="I458">
            <v>6</v>
          </cell>
          <cell r="J458" t="str">
            <v>57,000.00</v>
          </cell>
          <cell r="K458" t="str">
            <v>Diciembre</v>
          </cell>
          <cell r="L458" t="str">
            <v>AC</v>
          </cell>
          <cell r="M458" t="str">
            <v>N/A</v>
          </cell>
        </row>
        <row r="459">
          <cell r="A459">
            <v>7487</v>
          </cell>
          <cell r="B459" t="str">
            <v>VANESSA ANGULO TORRES</v>
          </cell>
          <cell r="C459">
            <v>108160217</v>
          </cell>
          <cell r="D459" t="str">
            <v>SAN JOSE</v>
          </cell>
          <cell r="E459" t="str">
            <v>SAN JOSE</v>
          </cell>
          <cell r="F459" t="str">
            <v>ZAPOTE</v>
          </cell>
          <cell r="G459" t="str">
            <v>De la Iglesia Católica 50 Norte Portón Crema Casa al Fondo</v>
          </cell>
          <cell r="H459">
            <v>44105</v>
          </cell>
          <cell r="I459">
            <v>38</v>
          </cell>
          <cell r="J459" t="str">
            <v>326,600.00</v>
          </cell>
          <cell r="K459" t="str">
            <v>Diciembre</v>
          </cell>
          <cell r="L459" t="str">
            <v>AC</v>
          </cell>
          <cell r="M459" t="str">
            <v>N/A</v>
          </cell>
        </row>
        <row r="460">
          <cell r="A460">
            <v>7495</v>
          </cell>
          <cell r="B460" t="str">
            <v>MARIO ENRIQUE CONEJO ARIAS</v>
          </cell>
          <cell r="C460">
            <v>401620984</v>
          </cell>
          <cell r="D460" t="str">
            <v>HEREDIA</v>
          </cell>
          <cell r="E460" t="str">
            <v>HEREDIA</v>
          </cell>
          <cell r="F460" t="str">
            <v>SAN FRANCISCO</v>
          </cell>
          <cell r="G460" t="str">
            <v>HEREDIA SAN FRANCISCO 100 SUR Y 300 ESTE IGLESIA</v>
          </cell>
          <cell r="H460">
            <v>44986</v>
          </cell>
          <cell r="I460">
            <v>9</v>
          </cell>
          <cell r="J460" t="str">
            <v>85,500.00</v>
          </cell>
          <cell r="K460" t="str">
            <v>Diciembre</v>
          </cell>
          <cell r="L460" t="str">
            <v>AC</v>
          </cell>
          <cell r="M460" t="str">
            <v>N/A</v>
          </cell>
        </row>
        <row r="461">
          <cell r="A461">
            <v>7508</v>
          </cell>
          <cell r="B461" t="str">
            <v>MARIO MONTERO MORA</v>
          </cell>
          <cell r="C461">
            <v>104260965</v>
          </cell>
          <cell r="D461" t="str">
            <v>SAN JOSE</v>
          </cell>
          <cell r="E461" t="str">
            <v>SAN JOSE</v>
          </cell>
          <cell r="F461" t="str">
            <v>CATEDRAL</v>
          </cell>
          <cell r="G461" t="str">
            <v>SJ AVENIDA 2 DA Y 4 TA CALLES 5 Y 7</v>
          </cell>
          <cell r="H461">
            <v>44713</v>
          </cell>
          <cell r="I461">
            <v>15</v>
          </cell>
          <cell r="J461" t="str">
            <v>136,500.00</v>
          </cell>
          <cell r="K461" t="str">
            <v>Diciembre</v>
          </cell>
          <cell r="L461" t="str">
            <v>AC</v>
          </cell>
          <cell r="M461" t="str">
            <v>N/A</v>
          </cell>
        </row>
        <row r="462">
          <cell r="A462">
            <v>7518</v>
          </cell>
          <cell r="B462" t="str">
            <v>MAGDALIA CRUZ BOLAÑOS</v>
          </cell>
          <cell r="C462">
            <v>900940774</v>
          </cell>
          <cell r="D462" t="str">
            <v>SAN JOSE</v>
          </cell>
          <cell r="E462" t="str">
            <v>TIBAS</v>
          </cell>
          <cell r="F462" t="str">
            <v>SAN JUAN</v>
          </cell>
          <cell r="G462" t="str">
            <v>SJ TIBAS DE SALON PARROQUIAL 200 E Y 100 SUR CASA 29</v>
          </cell>
          <cell r="H462">
            <v>45047</v>
          </cell>
          <cell r="I462">
            <v>7</v>
          </cell>
          <cell r="J462" t="str">
            <v>66,500.00</v>
          </cell>
          <cell r="K462" t="str">
            <v>Diciembre</v>
          </cell>
          <cell r="L462" t="str">
            <v>AC</v>
          </cell>
          <cell r="M462" t="str">
            <v>N/A</v>
          </cell>
        </row>
        <row r="463">
          <cell r="A463">
            <v>7528</v>
          </cell>
          <cell r="B463" t="str">
            <v>FREDDY AGUILAR PANIAGUA</v>
          </cell>
          <cell r="C463">
            <v>204170923</v>
          </cell>
          <cell r="D463" t="str">
            <v>HEREDIA</v>
          </cell>
          <cell r="E463" t="str">
            <v>BARVA</v>
          </cell>
          <cell r="F463" t="str">
            <v>SANTA LUCIA</v>
          </cell>
          <cell r="G463" t="str">
            <v>HEREDIA PJ TRIBUNALES DE JUSTICIA JUZGADO DE TRANSITO</v>
          </cell>
          <cell r="H463">
            <v>44682</v>
          </cell>
          <cell r="I463">
            <v>19</v>
          </cell>
          <cell r="J463" t="str">
            <v>173,500.00</v>
          </cell>
          <cell r="K463" t="str">
            <v>Diciembre</v>
          </cell>
          <cell r="L463" t="str">
            <v>AC</v>
          </cell>
          <cell r="M463" t="str">
            <v>N/A</v>
          </cell>
        </row>
        <row r="464">
          <cell r="A464">
            <v>7556</v>
          </cell>
          <cell r="B464" t="str">
            <v>ROCÍO CHINCHILLA MONTERO</v>
          </cell>
          <cell r="C464">
            <v>107440333</v>
          </cell>
          <cell r="H464">
            <v>44348</v>
          </cell>
          <cell r="I464">
            <v>30</v>
          </cell>
          <cell r="J464" t="str">
            <v>264,000.00</v>
          </cell>
          <cell r="K464" t="str">
            <v>Diciembre</v>
          </cell>
          <cell r="L464" t="str">
            <v>AC</v>
          </cell>
          <cell r="M464" t="str">
            <v>N/A</v>
          </cell>
        </row>
        <row r="465">
          <cell r="A465">
            <v>7560</v>
          </cell>
          <cell r="B465" t="str">
            <v>HENRY DELGADO JARA</v>
          </cell>
          <cell r="C465">
            <v>401360005</v>
          </cell>
          <cell r="D465" t="str">
            <v>SAN JOSE</v>
          </cell>
          <cell r="E465" t="str">
            <v>MONTES DE OCA</v>
          </cell>
          <cell r="F465" t="str">
            <v>SAN PEDRO</v>
          </cell>
          <cell r="G465" t="str">
            <v>SJ DESAMPAR MUNICIPALIDAD DE DESAMPAR</v>
          </cell>
          <cell r="H465">
            <v>44682</v>
          </cell>
          <cell r="I465">
            <v>19</v>
          </cell>
          <cell r="J465" t="str">
            <v>173,500.00</v>
          </cell>
          <cell r="K465" t="str">
            <v>Diciembre</v>
          </cell>
          <cell r="L465" t="str">
            <v>AC</v>
          </cell>
          <cell r="M465" t="str">
            <v>N/A</v>
          </cell>
        </row>
        <row r="466">
          <cell r="A466">
            <v>7565</v>
          </cell>
          <cell r="B466" t="str">
            <v>RICARDO PERERA SALAZAR</v>
          </cell>
          <cell r="C466">
            <v>108180516</v>
          </cell>
          <cell r="D466" t="str">
            <v>SAN JOSE</v>
          </cell>
          <cell r="E466" t="str">
            <v>TIBAS</v>
          </cell>
          <cell r="F466" t="str">
            <v>SAN JUAN</v>
          </cell>
          <cell r="G466" t="str">
            <v>SJ BARRIO GONZALEZ LAHMANN DE LA CASA MATUTE GOMEZ 50 METROS ESTE EDIFICIO MANO DERECHA</v>
          </cell>
          <cell r="H466">
            <v>45017</v>
          </cell>
          <cell r="I466">
            <v>8</v>
          </cell>
          <cell r="J466" t="str">
            <v>76,000.00</v>
          </cell>
          <cell r="K466" t="str">
            <v>Diciembre</v>
          </cell>
          <cell r="L466" t="str">
            <v>AC</v>
          </cell>
          <cell r="M466" t="str">
            <v>N/A</v>
          </cell>
        </row>
        <row r="467">
          <cell r="A467">
            <v>7603</v>
          </cell>
          <cell r="B467" t="str">
            <v>RUBÉN ROJAS CASTILLO</v>
          </cell>
          <cell r="C467">
            <v>700460912</v>
          </cell>
          <cell r="H467">
            <v>43891</v>
          </cell>
          <cell r="I467">
            <v>11</v>
          </cell>
          <cell r="J467" t="str">
            <v>81,700.00</v>
          </cell>
          <cell r="K467" t="str">
            <v>Diciembre</v>
          </cell>
          <cell r="L467" t="str">
            <v>AC</v>
          </cell>
          <cell r="M467" t="str">
            <v>N/A</v>
          </cell>
        </row>
        <row r="468">
          <cell r="A468">
            <v>7607</v>
          </cell>
          <cell r="B468" t="str">
            <v>RAFAEL ARMANDO MORA SOLÍS</v>
          </cell>
          <cell r="C468">
            <v>203250573</v>
          </cell>
          <cell r="D468" t="str">
            <v>ALAJUELA</v>
          </cell>
          <cell r="E468" t="str">
            <v>SAN CARLOS</v>
          </cell>
          <cell r="F468" t="str">
            <v>QUESADA</v>
          </cell>
          <cell r="G468" t="str">
            <v>ALAJUELA SAN CARLOS CIUDAD QUESADA MUNICIPALIDAD DE SAN CARLOS</v>
          </cell>
          <cell r="H468">
            <v>43927</v>
          </cell>
          <cell r="I468">
            <v>44</v>
          </cell>
          <cell r="J468" t="str">
            <v>370,400.00</v>
          </cell>
          <cell r="K468" t="str">
            <v>Diciembre</v>
          </cell>
          <cell r="L468" t="str">
            <v>AC</v>
          </cell>
          <cell r="M468" t="str">
            <v>N/A</v>
          </cell>
        </row>
        <row r="469">
          <cell r="A469">
            <v>7608</v>
          </cell>
          <cell r="B469" t="str">
            <v>WILLIAM GERARDO RODRÍGUEZ ACUÑA</v>
          </cell>
          <cell r="C469">
            <v>204420695</v>
          </cell>
          <cell r="D469" t="str">
            <v>ALAJUELA</v>
          </cell>
          <cell r="E469" t="str">
            <v>GUATUSO</v>
          </cell>
          <cell r="F469" t="str">
            <v>SAN RAFAEL</v>
          </cell>
          <cell r="G469" t="str">
            <v>200 METROS NORTE DEL SERVICENTRO SAN RAFAEL ALTOS IMPORTADORA MONGE</v>
          </cell>
          <cell r="H469">
            <v>44986</v>
          </cell>
          <cell r="I469">
            <v>9</v>
          </cell>
          <cell r="J469" t="str">
            <v>85,500.00</v>
          </cell>
          <cell r="K469" t="str">
            <v>Diciembre</v>
          </cell>
          <cell r="L469" t="str">
            <v>AC</v>
          </cell>
          <cell r="M469" t="str">
            <v>N/A</v>
          </cell>
        </row>
        <row r="470">
          <cell r="A470">
            <v>7610</v>
          </cell>
          <cell r="B470" t="str">
            <v>ALFONSO MELÉNDEZ VEGA</v>
          </cell>
          <cell r="C470">
            <v>108300447</v>
          </cell>
          <cell r="D470" t="str">
            <v>SAN JOSE</v>
          </cell>
          <cell r="E470" t="str">
            <v>SAN JOSE</v>
          </cell>
          <cell r="F470" t="str">
            <v>ZAPOTE</v>
          </cell>
          <cell r="G470" t="str">
            <v>SJ ZAPOTE DE LA UNIVERCIDAD VERITAS 300 ESTE 50 NORTE Y 50 ESTE ASOCIACION BANCARIA</v>
          </cell>
          <cell r="H470">
            <v>44166</v>
          </cell>
          <cell r="I470">
            <v>36</v>
          </cell>
          <cell r="J470" t="str">
            <v>312,000.00</v>
          </cell>
          <cell r="K470" t="str">
            <v>Diciembre</v>
          </cell>
          <cell r="L470" t="str">
            <v>AC</v>
          </cell>
          <cell r="M470" t="str">
            <v>N/A</v>
          </cell>
        </row>
        <row r="471">
          <cell r="A471">
            <v>7613</v>
          </cell>
          <cell r="B471" t="str">
            <v>ROLANDO PORRAS MEJÍAS</v>
          </cell>
          <cell r="C471">
            <v>502330383</v>
          </cell>
          <cell r="D471" t="str">
            <v>SAN JOSE</v>
          </cell>
          <cell r="E471" t="str">
            <v>VAZQUEZ DE CORONADO</v>
          </cell>
          <cell r="F471" t="str">
            <v>SAN ISIDRO</v>
          </cell>
          <cell r="H471">
            <v>44927</v>
          </cell>
          <cell r="I471">
            <v>11</v>
          </cell>
          <cell r="J471" t="str">
            <v>104,500.00</v>
          </cell>
          <cell r="K471" t="str">
            <v>Diciembre</v>
          </cell>
          <cell r="L471" t="str">
            <v>AC</v>
          </cell>
          <cell r="M471" t="str">
            <v>N/A</v>
          </cell>
        </row>
        <row r="472">
          <cell r="A472">
            <v>7617</v>
          </cell>
          <cell r="B472" t="str">
            <v>MILENA SANABRIA RODRÍGUEZ</v>
          </cell>
          <cell r="C472">
            <v>108360081</v>
          </cell>
          <cell r="D472" t="str">
            <v>SAN JOSE</v>
          </cell>
          <cell r="E472" t="str">
            <v>SAN JOSE</v>
          </cell>
          <cell r="F472" t="str">
            <v>PAVAS</v>
          </cell>
          <cell r="G472" t="str">
            <v>SJ ESCAZU URBANIZACION LOS LAURELES DE LA ENTRADA PRINCIPAL 600 METROS NORTE</v>
          </cell>
          <cell r="H472">
            <v>43070</v>
          </cell>
          <cell r="I472">
            <v>72</v>
          </cell>
          <cell r="J472" t="str">
            <v>550,800.00</v>
          </cell>
          <cell r="K472" t="str">
            <v>Diciembre</v>
          </cell>
          <cell r="L472" t="str">
            <v>AC</v>
          </cell>
          <cell r="M472" t="str">
            <v>N/A</v>
          </cell>
        </row>
        <row r="473">
          <cell r="A473">
            <v>7655</v>
          </cell>
          <cell r="B473" t="str">
            <v>RAFAEL ARTURO MONTERO BARRANTES</v>
          </cell>
          <cell r="C473">
            <v>203950259</v>
          </cell>
          <cell r="D473" t="str">
            <v>GUANACASTE</v>
          </cell>
          <cell r="E473" t="str">
            <v>LIBERIA</v>
          </cell>
          <cell r="F473" t="str">
            <v>LIBERIA</v>
          </cell>
          <cell r="G473" t="str">
            <v>50 METROS AL SUR DEL HOTEL JABY Bo MORACIA</v>
          </cell>
          <cell r="H473">
            <v>45047</v>
          </cell>
          <cell r="I473">
            <v>7</v>
          </cell>
          <cell r="J473" t="str">
            <v>66,500.00</v>
          </cell>
          <cell r="K473" t="str">
            <v>Diciembre</v>
          </cell>
          <cell r="L473" t="str">
            <v>AC</v>
          </cell>
          <cell r="M473" t="str">
            <v>N/A</v>
          </cell>
        </row>
        <row r="474">
          <cell r="A474">
            <v>7669</v>
          </cell>
          <cell r="B474" t="str">
            <v>MARCELA GUISELLE RODRÍGUEZ MASIS</v>
          </cell>
          <cell r="C474">
            <v>302590266</v>
          </cell>
          <cell r="D474" t="str">
            <v>CARTAGO</v>
          </cell>
          <cell r="E474" t="str">
            <v>CARTAGO</v>
          </cell>
          <cell r="F474" t="str">
            <v>ORIENTAL</v>
          </cell>
          <cell r="G474" t="str">
            <v>Edificio Bazar Roma contiguo Banco de Costa Rica Avenida 4</v>
          </cell>
          <cell r="H474">
            <v>45078</v>
          </cell>
          <cell r="I474">
            <v>6</v>
          </cell>
          <cell r="J474" t="str">
            <v>57,000.00</v>
          </cell>
          <cell r="K474" t="str">
            <v>Diciembre</v>
          </cell>
          <cell r="L474" t="str">
            <v>AC</v>
          </cell>
          <cell r="M474" t="str">
            <v>N/A</v>
          </cell>
        </row>
        <row r="475">
          <cell r="A475">
            <v>7687</v>
          </cell>
          <cell r="B475" t="str">
            <v>JAVIER QUIROS VALERÍN</v>
          </cell>
          <cell r="C475">
            <v>104020068</v>
          </cell>
          <cell r="D475" t="str">
            <v>SAN JOSE</v>
          </cell>
          <cell r="E475" t="str">
            <v>SAN JOSE</v>
          </cell>
          <cell r="F475" t="str">
            <v>SAN SEBASTIAN</v>
          </cell>
          <cell r="G475" t="str">
            <v>SJ PASO ANCHO DEL BAR LA PRIMAVERA 75 METROS ESTE</v>
          </cell>
          <cell r="H475">
            <v>43800</v>
          </cell>
          <cell r="I475">
            <v>24</v>
          </cell>
          <cell r="J475" t="str">
            <v>183,600.00</v>
          </cell>
          <cell r="K475" t="str">
            <v>Diciembre</v>
          </cell>
          <cell r="L475" t="str">
            <v>AC</v>
          </cell>
          <cell r="M475" t="str">
            <v>N/A</v>
          </cell>
        </row>
        <row r="476">
          <cell r="A476">
            <v>7690</v>
          </cell>
          <cell r="B476" t="str">
            <v>GUSTAVO ADOLFO GONZÁLEZ SOLANO</v>
          </cell>
          <cell r="C476">
            <v>108470709</v>
          </cell>
          <cell r="D476" t="str">
            <v>SAN JOSE</v>
          </cell>
          <cell r="E476" t="str">
            <v>MONTES DE OCA</v>
          </cell>
          <cell r="F476" t="str">
            <v>SAN PEDRO</v>
          </cell>
          <cell r="G476" t="str">
            <v>Universidad de Costa Rica</v>
          </cell>
          <cell r="H476">
            <v>44986</v>
          </cell>
          <cell r="I476">
            <v>9</v>
          </cell>
          <cell r="J476" t="str">
            <v>85,500.00</v>
          </cell>
          <cell r="K476" t="str">
            <v>Diciembre</v>
          </cell>
          <cell r="L476" t="str">
            <v>AC</v>
          </cell>
          <cell r="M476" t="str">
            <v>N/A</v>
          </cell>
        </row>
        <row r="477">
          <cell r="A477">
            <v>7697</v>
          </cell>
          <cell r="B477" t="str">
            <v>ROSA MARÍA MASIS MARTINEZ</v>
          </cell>
          <cell r="C477">
            <v>601430584</v>
          </cell>
          <cell r="D477" t="str">
            <v>CARTAGO</v>
          </cell>
          <cell r="E477" t="str">
            <v>OREAMUNO</v>
          </cell>
          <cell r="F477" t="str">
            <v>SAN RAFAEL</v>
          </cell>
          <cell r="G477" t="str">
            <v>25 Oeste 50 Norte de la SubEstación de JASEC  El Bosque Oreamunoi</v>
          </cell>
          <cell r="H477">
            <v>45047</v>
          </cell>
          <cell r="I477">
            <v>7</v>
          </cell>
          <cell r="J477" t="str">
            <v>66,500.00</v>
          </cell>
          <cell r="K477" t="str">
            <v>Diciembre</v>
          </cell>
          <cell r="L477" t="str">
            <v>AC</v>
          </cell>
          <cell r="M477" t="str">
            <v>N/A</v>
          </cell>
        </row>
        <row r="478">
          <cell r="A478">
            <v>7708</v>
          </cell>
          <cell r="B478" t="str">
            <v>EMILIA MARÍA PACHECO MORERA</v>
          </cell>
          <cell r="C478">
            <v>203650463</v>
          </cell>
          <cell r="D478" t="str">
            <v>ALAJUELA</v>
          </cell>
          <cell r="E478" t="str">
            <v>NARANJO</v>
          </cell>
          <cell r="F478" t="str">
            <v>NARANJO</v>
          </cell>
          <cell r="G478" t="str">
            <v>ALAJUELA NARANJO DE LA ESQUINA NOROESTE DEL PARQUE 50 METROS OESTE CONTIGUO A COOPENARANJO</v>
          </cell>
          <cell r="H478">
            <v>45078</v>
          </cell>
          <cell r="I478">
            <v>6</v>
          </cell>
          <cell r="J478" t="str">
            <v>57,000.00</v>
          </cell>
          <cell r="K478" t="str">
            <v>Diciembre</v>
          </cell>
          <cell r="L478" t="str">
            <v>AC</v>
          </cell>
          <cell r="M478" t="str">
            <v>N/A</v>
          </cell>
        </row>
        <row r="479">
          <cell r="A479">
            <v>7711</v>
          </cell>
          <cell r="B479" t="str">
            <v>MARCELA MIRANDA MONTERO</v>
          </cell>
          <cell r="C479">
            <v>106500375</v>
          </cell>
          <cell r="D479" t="str">
            <v>SAN JOSE</v>
          </cell>
          <cell r="E479" t="str">
            <v>SAN JOSE</v>
          </cell>
          <cell r="F479" t="str">
            <v>MATA REDONDA</v>
          </cell>
          <cell r="G479" t="str">
            <v>SJ SABANA SUR DE LA MC DONALD 600 METROS SUR Y 100 METROS OESTE CONDOM ALFA APARTAMENTO #1</v>
          </cell>
          <cell r="H479">
            <v>44896</v>
          </cell>
          <cell r="I479">
            <v>12</v>
          </cell>
          <cell r="J479" t="str">
            <v>114,000.00</v>
          </cell>
          <cell r="K479" t="str">
            <v>Diciembre</v>
          </cell>
          <cell r="L479" t="str">
            <v>AC</v>
          </cell>
          <cell r="M479" t="str">
            <v>N/A</v>
          </cell>
        </row>
        <row r="480">
          <cell r="A480">
            <v>7738</v>
          </cell>
          <cell r="B480" t="str">
            <v>CARMEN MARÍA SOTO QUIROS</v>
          </cell>
          <cell r="C480">
            <v>104960009</v>
          </cell>
          <cell r="D480" t="str">
            <v>SAN JOSE</v>
          </cell>
          <cell r="E480" t="str">
            <v>VAZQUEZ DE CORONADO</v>
          </cell>
          <cell r="F480" t="str">
            <v>SAN RAFAEL</v>
          </cell>
          <cell r="G480" t="str">
            <v>50 Oeste de la Iglesia Mormona</v>
          </cell>
          <cell r="H480">
            <v>44593</v>
          </cell>
          <cell r="I480">
            <v>22</v>
          </cell>
          <cell r="J480" t="str">
            <v>199,000.00</v>
          </cell>
          <cell r="K480" t="str">
            <v>Diciembre</v>
          </cell>
          <cell r="L480" t="str">
            <v>AC</v>
          </cell>
          <cell r="M480" t="str">
            <v>N/A</v>
          </cell>
        </row>
        <row r="481">
          <cell r="A481">
            <v>7756</v>
          </cell>
          <cell r="B481" t="str">
            <v>HERNÁN HIDALGO OROZCO</v>
          </cell>
          <cell r="C481">
            <v>203320533</v>
          </cell>
          <cell r="D481" t="str">
            <v>ALAJUELA</v>
          </cell>
          <cell r="E481" t="str">
            <v>SAN CARLOS</v>
          </cell>
          <cell r="F481" t="str">
            <v>QUESADA</v>
          </cell>
          <cell r="G481" t="str">
            <v>CIUDAD QUESADA BGAMONALES PRIMER ENTRADA 25 ESTE TRAB: BANCO DEL COMERCIO50 S CIUDAD QUESADA</v>
          </cell>
          <cell r="H481">
            <v>42979</v>
          </cell>
          <cell r="I481">
            <v>75</v>
          </cell>
          <cell r="J481" t="str">
            <v>567,300.00</v>
          </cell>
          <cell r="K481" t="str">
            <v>Diciembre</v>
          </cell>
          <cell r="L481" t="str">
            <v>AC</v>
          </cell>
          <cell r="M481" t="str">
            <v>N/A</v>
          </cell>
        </row>
        <row r="482">
          <cell r="A482">
            <v>7764</v>
          </cell>
          <cell r="B482" t="str">
            <v>CARLOS ROBERTO DELGADO CHÁVES</v>
          </cell>
          <cell r="C482">
            <v>107530856</v>
          </cell>
          <cell r="D482" t="str">
            <v>HEREDIA</v>
          </cell>
          <cell r="E482" t="str">
            <v>HEREDIA</v>
          </cell>
          <cell r="F482" t="str">
            <v>MERCEDES</v>
          </cell>
          <cell r="G482" t="str">
            <v>Del Automercado 400 Norte</v>
          </cell>
          <cell r="H482">
            <v>44805</v>
          </cell>
          <cell r="I482">
            <v>15</v>
          </cell>
          <cell r="J482" t="str">
            <v>139,500.00</v>
          </cell>
          <cell r="K482" t="str">
            <v>Diciembre</v>
          </cell>
          <cell r="L482" t="str">
            <v>AC</v>
          </cell>
          <cell r="M482" t="str">
            <v>N/A</v>
          </cell>
        </row>
        <row r="483">
          <cell r="A483">
            <v>7768</v>
          </cell>
          <cell r="B483" t="str">
            <v>MARIANELLA SALAS ESQUIVEL</v>
          </cell>
          <cell r="C483">
            <v>108550261</v>
          </cell>
          <cell r="D483" t="str">
            <v>SAN JOSE</v>
          </cell>
          <cell r="E483" t="str">
            <v>SAN JOSE</v>
          </cell>
          <cell r="F483" t="str">
            <v>MATA REDONDA</v>
          </cell>
          <cell r="G483" t="str">
            <v>SJ LA URUCA CEDE PRINCIPAL DEL INA DEPARTAMENTO DE ASESORIA LEGAL</v>
          </cell>
          <cell r="H483">
            <v>43927</v>
          </cell>
          <cell r="I483">
            <v>44</v>
          </cell>
          <cell r="J483" t="str">
            <v>370,400.00</v>
          </cell>
          <cell r="K483" t="str">
            <v>Diciembre</v>
          </cell>
          <cell r="L483" t="str">
            <v>AC</v>
          </cell>
          <cell r="M483" t="str">
            <v>N/A</v>
          </cell>
        </row>
        <row r="484">
          <cell r="A484">
            <v>7798</v>
          </cell>
          <cell r="B484" t="str">
            <v>WILLIAM QUIEL RIVERA</v>
          </cell>
          <cell r="C484">
            <v>602000501</v>
          </cell>
          <cell r="D484" t="str">
            <v>SAN JOSE</v>
          </cell>
          <cell r="E484" t="str">
            <v>SAN JOSE</v>
          </cell>
          <cell r="F484" t="str">
            <v>CATEDRAL</v>
          </cell>
          <cell r="G484" t="str">
            <v>Calle 17 Avenidas 2 y 6 casa 249</v>
          </cell>
          <cell r="H484">
            <v>44896</v>
          </cell>
          <cell r="I484">
            <v>12</v>
          </cell>
          <cell r="J484" t="str">
            <v>114,000.00</v>
          </cell>
          <cell r="K484" t="str">
            <v>Diciembre</v>
          </cell>
          <cell r="L484" t="str">
            <v>AC</v>
          </cell>
          <cell r="M484" t="str">
            <v>N/A</v>
          </cell>
        </row>
        <row r="485">
          <cell r="A485">
            <v>7809</v>
          </cell>
          <cell r="B485" t="str">
            <v>GUSTAVO CÉSPEDES CHINCHILLA</v>
          </cell>
          <cell r="C485">
            <v>108390732</v>
          </cell>
          <cell r="D485" t="str">
            <v>HEREDIA</v>
          </cell>
          <cell r="E485" t="str">
            <v>FLORES</v>
          </cell>
          <cell r="F485" t="str">
            <v>SAN JOAQUIN</v>
          </cell>
          <cell r="G485" t="str">
            <v>Ciudad Judicial. Escuela Judicial</v>
          </cell>
          <cell r="H485">
            <v>45078</v>
          </cell>
          <cell r="I485">
            <v>6</v>
          </cell>
          <cell r="J485" t="str">
            <v>57,000.00</v>
          </cell>
          <cell r="K485" t="str">
            <v>Diciembre</v>
          </cell>
          <cell r="L485" t="str">
            <v>AC</v>
          </cell>
          <cell r="M485" t="str">
            <v>N/A</v>
          </cell>
        </row>
        <row r="486">
          <cell r="A486">
            <v>7811</v>
          </cell>
          <cell r="B486" t="str">
            <v>MARCELA BROOKS CALDERÓN</v>
          </cell>
          <cell r="C486">
            <v>108120306</v>
          </cell>
          <cell r="D486" t="str">
            <v>SAN JOSE</v>
          </cell>
          <cell r="E486" t="str">
            <v>GOICOECHEA</v>
          </cell>
          <cell r="F486" t="str">
            <v>GUADALUPE</v>
          </cell>
          <cell r="G486" t="str">
            <v>SJ PASEO COLON 75 METROS NORTE DEL BANCO DE COSTA RICA EDIFICIO DEL CENTRO DE COMERCIO EXTERIOR</v>
          </cell>
          <cell r="H486">
            <v>43862</v>
          </cell>
          <cell r="I486">
            <v>46</v>
          </cell>
          <cell r="J486" t="str">
            <v>385,000.00</v>
          </cell>
          <cell r="K486" t="str">
            <v>Diciembre</v>
          </cell>
          <cell r="L486" t="str">
            <v>AC</v>
          </cell>
          <cell r="M486" t="str">
            <v>N/A</v>
          </cell>
        </row>
        <row r="487">
          <cell r="A487">
            <v>7836</v>
          </cell>
          <cell r="B487" t="str">
            <v>GILBERT TREJOS JIMÉNEZ</v>
          </cell>
          <cell r="C487">
            <v>103800291</v>
          </cell>
          <cell r="D487" t="str">
            <v>PUNTARENAS</v>
          </cell>
          <cell r="E487" t="str">
            <v>PUNTARENAS</v>
          </cell>
          <cell r="F487" t="str">
            <v>PUNTARENAS</v>
          </cell>
          <cell r="G487" t="str">
            <v>PUNTARENAS EL ROBLE CABINAS SISSITRABAJA EN: ADUANA DE CALDERA</v>
          </cell>
          <cell r="H487">
            <v>43617</v>
          </cell>
          <cell r="I487">
            <v>6</v>
          </cell>
          <cell r="J487" t="str">
            <v>39,600.00</v>
          </cell>
          <cell r="K487" t="str">
            <v>Diciembre</v>
          </cell>
          <cell r="L487" t="str">
            <v>AC</v>
          </cell>
          <cell r="M487" t="str">
            <v>N/A</v>
          </cell>
        </row>
        <row r="488">
          <cell r="A488">
            <v>7841</v>
          </cell>
          <cell r="B488" t="str">
            <v>GABRIELA JIMÉNEZ CRUZ</v>
          </cell>
          <cell r="C488">
            <v>107980462</v>
          </cell>
          <cell r="D488" t="str">
            <v>CARTAGO</v>
          </cell>
          <cell r="E488" t="str">
            <v>LA UNION</v>
          </cell>
          <cell r="F488" t="str">
            <v>CONCEPCION</v>
          </cell>
          <cell r="G488" t="str">
            <v>EDIF OMNI8 PISO BUFETE VARGAS// VOL1098 REINCORP06/2006</v>
          </cell>
          <cell r="H488">
            <v>44531</v>
          </cell>
          <cell r="I488">
            <v>24</v>
          </cell>
          <cell r="J488" t="str">
            <v>216,000.00</v>
          </cell>
          <cell r="K488" t="str">
            <v>Diciembre</v>
          </cell>
          <cell r="L488" t="str">
            <v>AC</v>
          </cell>
          <cell r="M488" t="str">
            <v>N/A</v>
          </cell>
        </row>
        <row r="489">
          <cell r="A489">
            <v>7865</v>
          </cell>
          <cell r="B489" t="str">
            <v>VIVIAN COLES CALDERÓN</v>
          </cell>
          <cell r="C489">
            <v>302720335</v>
          </cell>
          <cell r="D489" t="str">
            <v>HEREDIA</v>
          </cell>
          <cell r="E489" t="str">
            <v>HEREDIA</v>
          </cell>
          <cell r="F489" t="str">
            <v>HEREDIA</v>
          </cell>
          <cell r="G489" t="str">
            <v>COSTADO SUR IGLESIA INMACULADA</v>
          </cell>
          <cell r="H489">
            <v>44075</v>
          </cell>
          <cell r="I489">
            <v>39</v>
          </cell>
          <cell r="J489" t="str">
            <v>333,900.00</v>
          </cell>
          <cell r="K489" t="str">
            <v>Diciembre</v>
          </cell>
          <cell r="L489" t="str">
            <v>AC</v>
          </cell>
          <cell r="M489" t="str">
            <v>N/A</v>
          </cell>
        </row>
        <row r="490">
          <cell r="A490">
            <v>7867</v>
          </cell>
          <cell r="B490" t="str">
            <v>DOUGLAS RUIZ GUTIÉRREZ</v>
          </cell>
          <cell r="C490">
            <v>502460458</v>
          </cell>
          <cell r="D490" t="str">
            <v>SAN JOSE</v>
          </cell>
          <cell r="E490" t="str">
            <v>SAN JOSE</v>
          </cell>
          <cell r="F490" t="str">
            <v>MATA REDONDA</v>
          </cell>
          <cell r="G490" t="str">
            <v>ROHRMOSER DE LA CASA DE OSCAR ARIAS 200 AL NORTE Y 100 AL OESTE CHUKEN &amp; ABOGADOS</v>
          </cell>
          <cell r="H490">
            <v>45078</v>
          </cell>
          <cell r="I490">
            <v>6</v>
          </cell>
          <cell r="J490" t="str">
            <v>57,000.00</v>
          </cell>
          <cell r="K490" t="str">
            <v>Diciembre</v>
          </cell>
          <cell r="L490" t="str">
            <v>AC</v>
          </cell>
          <cell r="M490" t="str">
            <v>N/A</v>
          </cell>
        </row>
        <row r="491">
          <cell r="A491">
            <v>7870</v>
          </cell>
          <cell r="B491" t="str">
            <v>RAFAEL ANGEL ARROYO JIMÉNEZ</v>
          </cell>
          <cell r="C491">
            <v>202841019</v>
          </cell>
          <cell r="D491" t="str">
            <v>ALAJUELA</v>
          </cell>
          <cell r="E491" t="str">
            <v>GRECIA</v>
          </cell>
          <cell r="F491" t="str">
            <v>PUENTE DE PIEDRA</v>
          </cell>
          <cell r="G491" t="str">
            <v>Condominio Montezuma, casa D-150</v>
          </cell>
          <cell r="H491">
            <v>44044</v>
          </cell>
          <cell r="I491">
            <v>27</v>
          </cell>
          <cell r="J491" t="str">
            <v>218,700.00</v>
          </cell>
          <cell r="K491" t="str">
            <v>Diciembre</v>
          </cell>
          <cell r="L491" t="str">
            <v>AC</v>
          </cell>
          <cell r="M491" t="str">
            <v>N/A</v>
          </cell>
        </row>
        <row r="492">
          <cell r="A492">
            <v>7877</v>
          </cell>
          <cell r="B492" t="str">
            <v>AUREA ELENA PADILLA GUTIÉRREZ</v>
          </cell>
          <cell r="C492">
            <v>502230636</v>
          </cell>
          <cell r="D492" t="str">
            <v>SAN JOSE</v>
          </cell>
          <cell r="E492" t="str">
            <v>SAN JOSE</v>
          </cell>
          <cell r="F492" t="str">
            <v>PAVAS</v>
          </cell>
          <cell r="G492" t="str">
            <v>SJ PAVAS CONDOM GALICIA CASA #34</v>
          </cell>
          <cell r="H492">
            <v>44805</v>
          </cell>
          <cell r="I492">
            <v>15</v>
          </cell>
          <cell r="J492" t="str">
            <v>139,500.00</v>
          </cell>
          <cell r="K492" t="str">
            <v>Diciembre</v>
          </cell>
          <cell r="L492" t="str">
            <v>AC</v>
          </cell>
          <cell r="M492" t="str">
            <v>N/A</v>
          </cell>
        </row>
        <row r="493">
          <cell r="A493">
            <v>7878</v>
          </cell>
          <cell r="B493" t="str">
            <v>BOLÍVAR GONZÁLEZ ESPINOZA</v>
          </cell>
          <cell r="C493">
            <v>104660960</v>
          </cell>
          <cell r="D493" t="str">
            <v>SAN JOSE</v>
          </cell>
          <cell r="E493" t="str">
            <v>PURISCAL</v>
          </cell>
          <cell r="F493" t="str">
            <v>SANTIAGO</v>
          </cell>
          <cell r="G493" t="str">
            <v>SAN ISIDRO SANTIAGO DE PURISCAL 75 ESTE SUPER DON DANILO BARRIO SAN ISIDRO</v>
          </cell>
          <cell r="H493">
            <v>45078</v>
          </cell>
          <cell r="I493">
            <v>6</v>
          </cell>
          <cell r="J493" t="str">
            <v>57,000.00</v>
          </cell>
          <cell r="K493" t="str">
            <v>Diciembre</v>
          </cell>
          <cell r="L493" t="str">
            <v>AC</v>
          </cell>
          <cell r="M493" t="str">
            <v>N/A</v>
          </cell>
        </row>
        <row r="494">
          <cell r="A494">
            <v>7884</v>
          </cell>
          <cell r="B494" t="str">
            <v>ROXANA QUESADA ZAMORA</v>
          </cell>
          <cell r="C494">
            <v>203290605</v>
          </cell>
          <cell r="D494" t="str">
            <v>SAN JOSE</v>
          </cell>
          <cell r="E494" t="str">
            <v>SAN JOSE</v>
          </cell>
          <cell r="F494" t="str">
            <v>URUCA</v>
          </cell>
          <cell r="G494" t="str">
            <v>Dirección General de MIgración y Extranjería</v>
          </cell>
          <cell r="H494">
            <v>45047</v>
          </cell>
          <cell r="I494">
            <v>7</v>
          </cell>
          <cell r="J494" t="str">
            <v>66,500.00</v>
          </cell>
          <cell r="K494" t="str">
            <v>Diciembre</v>
          </cell>
          <cell r="L494" t="str">
            <v>AC</v>
          </cell>
          <cell r="M494" t="str">
            <v>N/A</v>
          </cell>
        </row>
        <row r="495">
          <cell r="A495">
            <v>7896</v>
          </cell>
          <cell r="B495" t="str">
            <v>RODRIGO JOSE CERVANTES BARRANTES</v>
          </cell>
          <cell r="C495">
            <v>106670358</v>
          </cell>
          <cell r="D495" t="str">
            <v>SAN JOSE</v>
          </cell>
          <cell r="E495" t="str">
            <v>MONTES DE OCA</v>
          </cell>
          <cell r="F495" t="str">
            <v>SAN PEDRO</v>
          </cell>
          <cell r="G495" t="str">
            <v>Del Mall San Pedro 250  Oeste  Oficentro Casa Alameda ficina numero 4</v>
          </cell>
          <cell r="H495">
            <v>45078</v>
          </cell>
          <cell r="I495">
            <v>6</v>
          </cell>
          <cell r="J495" t="str">
            <v>57,000.00</v>
          </cell>
          <cell r="K495" t="str">
            <v>Diciembre</v>
          </cell>
          <cell r="L495" t="str">
            <v>AC</v>
          </cell>
          <cell r="M495" t="str">
            <v>N/A</v>
          </cell>
        </row>
        <row r="496">
          <cell r="A496">
            <v>7897</v>
          </cell>
          <cell r="B496" t="str">
            <v>ISABEL PELLECER SALAS</v>
          </cell>
          <cell r="C496">
            <v>109520201</v>
          </cell>
          <cell r="D496" t="str">
            <v>SAN JOSE</v>
          </cell>
          <cell r="E496" t="str">
            <v>SAN JOSE</v>
          </cell>
          <cell r="F496" t="str">
            <v>CATEDRAL</v>
          </cell>
          <cell r="G496" t="str">
            <v>SJ COMISION NACIONAL DEL CONSUMIDOR UNIDAD TECNICA</v>
          </cell>
          <cell r="H496">
            <v>44896</v>
          </cell>
          <cell r="I496">
            <v>12</v>
          </cell>
          <cell r="J496" t="str">
            <v>114,000.00</v>
          </cell>
          <cell r="K496" t="str">
            <v>Diciembre</v>
          </cell>
          <cell r="L496" t="str">
            <v>AC</v>
          </cell>
          <cell r="M496" t="str">
            <v>N/A</v>
          </cell>
        </row>
        <row r="497">
          <cell r="A497">
            <v>7899</v>
          </cell>
          <cell r="B497" t="str">
            <v>HUGO ANTONIO CHAVARRIA SOTO</v>
          </cell>
          <cell r="C497">
            <v>107930231</v>
          </cell>
          <cell r="D497" t="str">
            <v>SAN JOSE</v>
          </cell>
          <cell r="E497" t="str">
            <v>GOICOECHEA</v>
          </cell>
          <cell r="F497" t="str">
            <v>GUADALUPE</v>
          </cell>
          <cell r="G497" t="str">
            <v>Costado Sur de la Clínica Católica Barrio Esquivel Bonilla número 323</v>
          </cell>
          <cell r="H497">
            <v>45078</v>
          </cell>
          <cell r="I497">
            <v>6</v>
          </cell>
          <cell r="J497" t="str">
            <v>57,000.00</v>
          </cell>
          <cell r="K497" t="str">
            <v>Diciembre</v>
          </cell>
          <cell r="L497" t="str">
            <v>AC</v>
          </cell>
          <cell r="M497" t="str">
            <v>N/A</v>
          </cell>
        </row>
        <row r="498">
          <cell r="A498">
            <v>7941</v>
          </cell>
          <cell r="B498" t="str">
            <v>MARÍA LOURDES MORA MORA</v>
          </cell>
          <cell r="C498">
            <v>900570783</v>
          </cell>
          <cell r="D498" t="str">
            <v>SAN JOSE</v>
          </cell>
          <cell r="E498" t="str">
            <v>ACOSTA</v>
          </cell>
          <cell r="F498" t="str">
            <v>SAN IGNACIO</v>
          </cell>
          <cell r="G498" t="str">
            <v>SN IGNACIO ACOSTA BNCR200 S TRAB CCSS EDIF MCECILIA3 PISO DEL CINE VARIEDADES 15 E DPTO INSPECCION</v>
          </cell>
          <cell r="H498">
            <v>44470</v>
          </cell>
          <cell r="I498">
            <v>26</v>
          </cell>
          <cell r="J498" t="str">
            <v>232,000.00</v>
          </cell>
          <cell r="K498" t="str">
            <v>Diciembre</v>
          </cell>
          <cell r="L498" t="str">
            <v>AC</v>
          </cell>
          <cell r="M498" t="str">
            <v>N/A</v>
          </cell>
        </row>
        <row r="499">
          <cell r="A499">
            <v>7945</v>
          </cell>
          <cell r="B499" t="str">
            <v>KATHYA LORENA JIMÉNEZ FERNÁNDEZ</v>
          </cell>
          <cell r="C499">
            <v>401580862</v>
          </cell>
          <cell r="D499" t="str">
            <v>SAN JOSE</v>
          </cell>
          <cell r="E499" t="str">
            <v>SAN JOSE</v>
          </cell>
          <cell r="F499" t="str">
            <v>HOSPITAL</v>
          </cell>
          <cell r="G499" t="str">
            <v>TRIBUNAL JUICIO PRIMER CIRCUITO JUD SJ</v>
          </cell>
          <cell r="H499">
            <v>45047</v>
          </cell>
          <cell r="I499">
            <v>7</v>
          </cell>
          <cell r="J499" t="str">
            <v>66,500.00</v>
          </cell>
          <cell r="K499" t="str">
            <v>Diciembre</v>
          </cell>
          <cell r="L499" t="str">
            <v>AC</v>
          </cell>
          <cell r="M499" t="str">
            <v>N/A</v>
          </cell>
        </row>
        <row r="500">
          <cell r="A500">
            <v>7981</v>
          </cell>
          <cell r="B500" t="str">
            <v>AUDRYS ESQUIVEL JIMÉNEZ</v>
          </cell>
          <cell r="C500">
            <v>108940281</v>
          </cell>
          <cell r="D500" t="str">
            <v>SAN JOSE</v>
          </cell>
          <cell r="E500" t="str">
            <v>SANTA ANA</v>
          </cell>
          <cell r="F500" t="str">
            <v>SANTA ANA</v>
          </cell>
          <cell r="G500" t="str">
            <v>SJ SANTA ANA DE LA PULPERIA SUPER CASTRITO 50 METROS OESTE Y 175 METROS NORTE</v>
          </cell>
          <cell r="H500">
            <v>45078</v>
          </cell>
          <cell r="I500">
            <v>6</v>
          </cell>
          <cell r="J500" t="str">
            <v>57,000.00</v>
          </cell>
          <cell r="K500" t="str">
            <v>Diciembre</v>
          </cell>
          <cell r="L500" t="str">
            <v>AC</v>
          </cell>
          <cell r="M500" t="str">
            <v>N/A</v>
          </cell>
        </row>
        <row r="501">
          <cell r="A501">
            <v>7987</v>
          </cell>
          <cell r="B501" t="str">
            <v>PABLO PEÑA ORTEGA</v>
          </cell>
          <cell r="C501">
            <v>107680448</v>
          </cell>
          <cell r="D501" t="str">
            <v>SAN JOSE</v>
          </cell>
          <cell r="E501" t="str">
            <v>SANTA ANA</v>
          </cell>
          <cell r="F501" t="str">
            <v>SANTA ANA</v>
          </cell>
          <cell r="G501" t="str">
            <v>De la Cruz Roja 150 Norte Edificio Plaza Murano primer Piso Oficina 16</v>
          </cell>
          <cell r="H501">
            <v>44470</v>
          </cell>
          <cell r="I501">
            <v>26</v>
          </cell>
          <cell r="J501" t="str">
            <v>232,000.00</v>
          </cell>
          <cell r="K501" t="str">
            <v>Diciembre</v>
          </cell>
          <cell r="L501" t="str">
            <v>AC</v>
          </cell>
          <cell r="M501" t="str">
            <v>N/A</v>
          </cell>
        </row>
        <row r="502">
          <cell r="A502">
            <v>7988</v>
          </cell>
          <cell r="B502" t="str">
            <v>JUAN GERARDO QUESADA NARANJO</v>
          </cell>
          <cell r="C502">
            <v>107090768</v>
          </cell>
          <cell r="D502" t="str">
            <v>SAN JOSE</v>
          </cell>
          <cell r="E502" t="str">
            <v>TIBAS</v>
          </cell>
          <cell r="F502" t="str">
            <v>SAN JUAN</v>
          </cell>
          <cell r="G502" t="str">
            <v>SAN JUAN DE TIBAS DEL SUPERMARCADO PALI PARQUE 175 METROS AL SUR EDIFICIO DE DOS PLANTAS</v>
          </cell>
          <cell r="H502">
            <v>43252</v>
          </cell>
          <cell r="I502">
            <v>66</v>
          </cell>
          <cell r="J502" t="str">
            <v>514,800.00</v>
          </cell>
          <cell r="K502" t="str">
            <v>Diciembre</v>
          </cell>
          <cell r="L502" t="str">
            <v>AC</v>
          </cell>
          <cell r="M502" t="str">
            <v>N/A</v>
          </cell>
        </row>
        <row r="503">
          <cell r="A503">
            <v>7990</v>
          </cell>
          <cell r="B503" t="str">
            <v>MONICA GAGO BRENES</v>
          </cell>
          <cell r="C503">
            <v>108460869</v>
          </cell>
          <cell r="D503" t="str">
            <v>SAN JOSE</v>
          </cell>
          <cell r="E503" t="str">
            <v>ESCAZU</v>
          </cell>
          <cell r="F503" t="str">
            <v>ESCAZU</v>
          </cell>
          <cell r="G503" t="str">
            <v>SJ ESCAZU A LA PAR DE ROSTIPOLLOS EDIFICIO MALINCHE</v>
          </cell>
          <cell r="H503">
            <v>44958</v>
          </cell>
          <cell r="I503">
            <v>10</v>
          </cell>
          <cell r="J503" t="str">
            <v>95,000.00</v>
          </cell>
          <cell r="K503" t="str">
            <v>Diciembre</v>
          </cell>
          <cell r="L503" t="str">
            <v>AC</v>
          </cell>
          <cell r="M503" t="str">
            <v>N/A</v>
          </cell>
        </row>
        <row r="504">
          <cell r="A504">
            <v>7998</v>
          </cell>
          <cell r="B504" t="str">
            <v>MARVIN DARIO VEGA RIVERA</v>
          </cell>
          <cell r="C504">
            <v>104161165</v>
          </cell>
          <cell r="D504" t="str">
            <v>SAN JOSE</v>
          </cell>
          <cell r="E504" t="str">
            <v>SAN JOSE</v>
          </cell>
          <cell r="F504" t="str">
            <v>PAVAS</v>
          </cell>
          <cell r="G504" t="str">
            <v>SJ AVENIDA 10 MUNICIPALIDAD DE SJ DEPARTAMENTO LEGAL</v>
          </cell>
          <cell r="H504">
            <v>44774</v>
          </cell>
          <cell r="I504">
            <v>16</v>
          </cell>
          <cell r="J504" t="str">
            <v>148,000.00</v>
          </cell>
          <cell r="K504" t="str">
            <v>Diciembre</v>
          </cell>
          <cell r="L504" t="str">
            <v>AC</v>
          </cell>
          <cell r="M504" t="str">
            <v>N/A</v>
          </cell>
        </row>
        <row r="505">
          <cell r="A505">
            <v>8001</v>
          </cell>
          <cell r="B505" t="str">
            <v>MARJORIE MOSCOSO SOLÍS</v>
          </cell>
          <cell r="C505">
            <v>106980383</v>
          </cell>
          <cell r="D505" t="str">
            <v>SAN JOSE</v>
          </cell>
          <cell r="E505" t="str">
            <v>SAN JOSE</v>
          </cell>
          <cell r="F505" t="str">
            <v>CATEDRAL</v>
          </cell>
          <cell r="G505" t="str">
            <v>AVENIDA 10 Y 12 CALLE 19 OFICINA 1945</v>
          </cell>
          <cell r="H505">
            <v>45047</v>
          </cell>
          <cell r="I505">
            <v>7</v>
          </cell>
          <cell r="J505" t="str">
            <v>66,500.00</v>
          </cell>
          <cell r="K505" t="str">
            <v>Diciembre</v>
          </cell>
          <cell r="L505" t="str">
            <v>AC</v>
          </cell>
          <cell r="M505" t="str">
            <v>N/A</v>
          </cell>
        </row>
        <row r="506">
          <cell r="A506">
            <v>8013</v>
          </cell>
          <cell r="B506" t="str">
            <v>RANDALL VARGAS PÉREZ</v>
          </cell>
          <cell r="C506">
            <v>107770600</v>
          </cell>
          <cell r="D506" t="str">
            <v>SAN JOSE</v>
          </cell>
          <cell r="E506" t="str">
            <v>DESAMPARADOS</v>
          </cell>
          <cell r="F506" t="str">
            <v>SAN ANTONIO</v>
          </cell>
          <cell r="G506" t="str">
            <v>ZAPOTE DE LA CASA PRESIDENCIAL 100 N Y 125 E CIUDADELA DEL ZAPOTE 102 SJ DE LA ESQUINA SE</v>
          </cell>
          <cell r="H506">
            <v>45047</v>
          </cell>
          <cell r="I506">
            <v>7</v>
          </cell>
          <cell r="J506" t="str">
            <v>66,500.00</v>
          </cell>
          <cell r="K506" t="str">
            <v>Diciembre</v>
          </cell>
          <cell r="L506" t="str">
            <v>AC</v>
          </cell>
          <cell r="M506" t="str">
            <v>N/A</v>
          </cell>
        </row>
        <row r="507">
          <cell r="A507">
            <v>8022</v>
          </cell>
          <cell r="B507" t="str">
            <v>JORGE FABRICIO FERNÁNDEZ MAYORGA</v>
          </cell>
          <cell r="C507">
            <v>204430741</v>
          </cell>
          <cell r="D507" t="str">
            <v>ALAJUELA</v>
          </cell>
          <cell r="E507" t="str">
            <v>PALMARES</v>
          </cell>
          <cell r="F507" t="str">
            <v>PALMARES</v>
          </cell>
          <cell r="G507" t="str">
            <v>Costado Noreste de la Casa Parroquial</v>
          </cell>
          <cell r="H507">
            <v>45078</v>
          </cell>
          <cell r="I507">
            <v>6</v>
          </cell>
          <cell r="J507" t="str">
            <v>57,000.00</v>
          </cell>
          <cell r="K507" t="str">
            <v>Diciembre</v>
          </cell>
          <cell r="L507" t="str">
            <v>AC</v>
          </cell>
          <cell r="M507" t="str">
            <v>N/A</v>
          </cell>
        </row>
        <row r="508">
          <cell r="A508">
            <v>8025</v>
          </cell>
          <cell r="B508" t="str">
            <v>MONIKA FERNÁNDEZ MAYORGA</v>
          </cell>
          <cell r="C508">
            <v>204790980</v>
          </cell>
          <cell r="D508" t="str">
            <v>ALAJUELA</v>
          </cell>
          <cell r="E508" t="str">
            <v>PALMARES</v>
          </cell>
          <cell r="F508" t="str">
            <v>ZARAGOZA</v>
          </cell>
          <cell r="G508" t="str">
            <v>400 Este del templo Católico</v>
          </cell>
          <cell r="H508">
            <v>44743</v>
          </cell>
          <cell r="I508">
            <v>17</v>
          </cell>
          <cell r="J508" t="str">
            <v>156,500.00</v>
          </cell>
          <cell r="K508" t="str">
            <v>Diciembre</v>
          </cell>
          <cell r="L508" t="str">
            <v>AC</v>
          </cell>
          <cell r="M508" t="str">
            <v>N/A</v>
          </cell>
        </row>
        <row r="509">
          <cell r="A509">
            <v>8029</v>
          </cell>
          <cell r="B509" t="str">
            <v>ÁLVARO ENRIQUE GONZÁLEZ GONZÁLEZ</v>
          </cell>
          <cell r="C509">
            <v>601750779</v>
          </cell>
          <cell r="D509" t="str">
            <v>PUNTARENAS</v>
          </cell>
          <cell r="E509" t="str">
            <v>PUNTARENAS</v>
          </cell>
          <cell r="F509" t="str">
            <v>PUNTARENAS</v>
          </cell>
          <cell r="G509" t="str">
            <v>PUNTARENAS CENTRO REGISTRO NACIONAL OFICINA REGIONAL</v>
          </cell>
          <cell r="H509">
            <v>44682</v>
          </cell>
          <cell r="I509">
            <v>19</v>
          </cell>
          <cell r="J509" t="str">
            <v>173,500.00</v>
          </cell>
          <cell r="K509" t="str">
            <v>Diciembre</v>
          </cell>
          <cell r="L509" t="str">
            <v>AC</v>
          </cell>
          <cell r="M509" t="str">
            <v>N/A</v>
          </cell>
        </row>
        <row r="510">
          <cell r="A510">
            <v>8031</v>
          </cell>
          <cell r="B510" t="str">
            <v>ROSA ELENA GONZÁLEZ RIVERA</v>
          </cell>
          <cell r="C510">
            <v>105370954</v>
          </cell>
          <cell r="D510" t="str">
            <v>SAN JOSE</v>
          </cell>
          <cell r="E510" t="str">
            <v>MONTES DE OCA</v>
          </cell>
          <cell r="F510" t="str">
            <v>SAN PEDRO</v>
          </cell>
          <cell r="G510" t="str">
            <v>SJ ZAPOTE REGISTRO NACIONAL GRUPO 9 INSCRIPCIONES</v>
          </cell>
          <cell r="H510">
            <v>44166</v>
          </cell>
          <cell r="I510">
            <v>36</v>
          </cell>
          <cell r="J510" t="str">
            <v>312,000.00</v>
          </cell>
          <cell r="K510" t="str">
            <v>Diciembre</v>
          </cell>
          <cell r="L510" t="str">
            <v>AC</v>
          </cell>
          <cell r="M510" t="str">
            <v>N/A</v>
          </cell>
        </row>
        <row r="511">
          <cell r="A511">
            <v>8041</v>
          </cell>
          <cell r="B511" t="str">
            <v>RAFAEL GERARDO BROOCKS MCKENZIE</v>
          </cell>
          <cell r="C511">
            <v>601620827</v>
          </cell>
          <cell r="D511" t="str">
            <v>PUNTARENAS</v>
          </cell>
          <cell r="E511" t="str">
            <v>PUNTARENAS</v>
          </cell>
          <cell r="F511" t="str">
            <v>PUNTARENAS</v>
          </cell>
          <cell r="G511" t="str">
            <v>PUNTARENAS CENTRO FRENTE A LOS TRIBUNALES DE JUSTICIA</v>
          </cell>
          <cell r="H511">
            <v>43678</v>
          </cell>
          <cell r="I511">
            <v>42</v>
          </cell>
          <cell r="J511" t="str">
            <v>355,800.00</v>
          </cell>
          <cell r="K511" t="str">
            <v>Diciembre</v>
          </cell>
          <cell r="L511" t="str">
            <v>AC</v>
          </cell>
          <cell r="M511" t="str">
            <v>N/A</v>
          </cell>
        </row>
        <row r="512">
          <cell r="A512">
            <v>8057</v>
          </cell>
          <cell r="B512" t="str">
            <v>MARIAJOSE LÓPEZ BALTODANO</v>
          </cell>
          <cell r="C512">
            <v>108060410</v>
          </cell>
          <cell r="D512" t="str">
            <v>SAN JOSE</v>
          </cell>
          <cell r="E512" t="str">
            <v>SAN JOSE</v>
          </cell>
          <cell r="F512" t="str">
            <v>PAVAS</v>
          </cell>
          <cell r="G512" t="str">
            <v>SJ CALLE 5 AVENIDA CENTRAL Y PRIMERA AYA ASUNTOS INTERNOS</v>
          </cell>
          <cell r="H512">
            <v>45078</v>
          </cell>
          <cell r="I512">
            <v>6</v>
          </cell>
          <cell r="J512" t="str">
            <v>57,000.00</v>
          </cell>
          <cell r="K512" t="str">
            <v>Diciembre</v>
          </cell>
          <cell r="L512" t="str">
            <v>AC</v>
          </cell>
          <cell r="M512" t="str">
            <v>N/A</v>
          </cell>
        </row>
        <row r="513">
          <cell r="A513">
            <v>8064</v>
          </cell>
          <cell r="B513" t="str">
            <v>VIVIANA LAFUENTE CHRYSSOPOULOS</v>
          </cell>
          <cell r="C513">
            <v>108280298</v>
          </cell>
          <cell r="D513" t="str">
            <v>SAN JOSE</v>
          </cell>
          <cell r="E513" t="str">
            <v>CURRIDABAT</v>
          </cell>
          <cell r="F513" t="str">
            <v>CURRIDABAT</v>
          </cell>
          <cell r="G513" t="str">
            <v>CONDOMINIO BOSQUES DE ALTA MONTE CASA NUMERO 15</v>
          </cell>
          <cell r="H513">
            <v>44682</v>
          </cell>
          <cell r="I513">
            <v>19</v>
          </cell>
          <cell r="J513" t="str">
            <v>173,500.00</v>
          </cell>
          <cell r="K513" t="str">
            <v>Diciembre</v>
          </cell>
          <cell r="L513" t="str">
            <v>AC</v>
          </cell>
          <cell r="M513" t="str">
            <v>N/A</v>
          </cell>
        </row>
        <row r="514">
          <cell r="A514">
            <v>8066</v>
          </cell>
          <cell r="B514" t="str">
            <v>JOSE NERY MURILLO RAMÍREZ</v>
          </cell>
          <cell r="C514">
            <v>204010886</v>
          </cell>
          <cell r="D514" t="str">
            <v>ALAJUELA</v>
          </cell>
          <cell r="E514" t="str">
            <v>ALAJUELA</v>
          </cell>
          <cell r="F514" t="str">
            <v>ALAJUELA</v>
          </cell>
          <cell r="G514" t="str">
            <v>ALAJUELA CEIBA COND ALFARO TRAB: ZAPOTE PARQUE LOS MANGOS 100 S50 E</v>
          </cell>
          <cell r="H514">
            <v>44531</v>
          </cell>
          <cell r="I514">
            <v>24</v>
          </cell>
          <cell r="J514" t="str">
            <v>216,000.00</v>
          </cell>
          <cell r="K514" t="str">
            <v>Diciembre</v>
          </cell>
          <cell r="L514" t="str">
            <v>AC</v>
          </cell>
          <cell r="M514" t="str">
            <v>N/A</v>
          </cell>
        </row>
        <row r="515">
          <cell r="A515">
            <v>8067</v>
          </cell>
          <cell r="B515" t="str">
            <v>ANA IRMA SIBAJA ARIAS</v>
          </cell>
          <cell r="C515">
            <v>203410020</v>
          </cell>
          <cell r="D515" t="str">
            <v>SAN JOSE</v>
          </cell>
          <cell r="E515" t="str">
            <v>CURRIDABAT</v>
          </cell>
          <cell r="F515" t="str">
            <v>COPEY</v>
          </cell>
          <cell r="G515" t="str">
            <v>SJ HOSPITAL SAN JUAN DE DIOS</v>
          </cell>
          <cell r="H515">
            <v>45078</v>
          </cell>
          <cell r="I515">
            <v>6</v>
          </cell>
          <cell r="J515" t="str">
            <v>57,000.00</v>
          </cell>
          <cell r="K515" t="str">
            <v>Diciembre</v>
          </cell>
          <cell r="L515" t="str">
            <v>AC</v>
          </cell>
          <cell r="M515" t="str">
            <v>N/A</v>
          </cell>
        </row>
        <row r="516">
          <cell r="A516">
            <v>8071</v>
          </cell>
          <cell r="B516" t="str">
            <v>SYLVIA VICTORIA FONSECA GUEVARA</v>
          </cell>
          <cell r="C516">
            <v>302950459</v>
          </cell>
          <cell r="D516" t="str">
            <v>SAN JOSE</v>
          </cell>
          <cell r="E516" t="str">
            <v>SAN JOSE</v>
          </cell>
          <cell r="F516" t="str">
            <v>CATEDRAL</v>
          </cell>
          <cell r="G516" t="str">
            <v>LAGUNILLA DE HEREDIA RESIDENCIAL REAL SANTAMARIA CASA#64</v>
          </cell>
          <cell r="H516">
            <v>44896</v>
          </cell>
          <cell r="I516">
            <v>12</v>
          </cell>
          <cell r="J516" t="str">
            <v>114,000.00</v>
          </cell>
          <cell r="K516" t="str">
            <v>Diciembre</v>
          </cell>
          <cell r="L516" t="str">
            <v>AC</v>
          </cell>
          <cell r="M516" t="str">
            <v>N/A</v>
          </cell>
        </row>
        <row r="517">
          <cell r="A517">
            <v>8076</v>
          </cell>
          <cell r="B517" t="str">
            <v>RANDALL GABRIEL LUNA JIMÉNEZ</v>
          </cell>
          <cell r="C517">
            <v>105220810</v>
          </cell>
          <cell r="D517" t="str">
            <v>SAN JOSE</v>
          </cell>
          <cell r="E517" t="str">
            <v>CURRIDABAT</v>
          </cell>
          <cell r="F517" t="str">
            <v>SANTA MARIA</v>
          </cell>
          <cell r="G517" t="str">
            <v>SJ DE LA CLINICA BIBLICA 325 METROS OESTE CONTIGUO AL TALLER LUNA</v>
          </cell>
          <cell r="H517">
            <v>44713</v>
          </cell>
          <cell r="I517">
            <v>18</v>
          </cell>
          <cell r="J517" t="str">
            <v>165,000.00</v>
          </cell>
          <cell r="K517" t="str">
            <v>Diciembre</v>
          </cell>
          <cell r="L517" t="str">
            <v>AC</v>
          </cell>
          <cell r="M517" t="str">
            <v>N/A</v>
          </cell>
        </row>
        <row r="518">
          <cell r="A518">
            <v>8077</v>
          </cell>
          <cell r="B518" t="str">
            <v>ESTHER HERRERA ALVARADO</v>
          </cell>
          <cell r="C518">
            <v>104930224</v>
          </cell>
          <cell r="D518" t="str">
            <v>SAN JOSE</v>
          </cell>
          <cell r="E518" t="str">
            <v>SANTA ANA</v>
          </cell>
          <cell r="F518" t="str">
            <v>SANTA ANA</v>
          </cell>
          <cell r="G518" t="str">
            <v>SJ REGISTRO NACIONAL ASESORIA JURIDICA</v>
          </cell>
          <cell r="H518">
            <v>44866</v>
          </cell>
          <cell r="I518">
            <v>13</v>
          </cell>
          <cell r="J518" t="str">
            <v>122,500.00</v>
          </cell>
          <cell r="K518" t="str">
            <v>Diciembre</v>
          </cell>
          <cell r="L518" t="str">
            <v>AC</v>
          </cell>
          <cell r="M518" t="str">
            <v>N/A</v>
          </cell>
        </row>
        <row r="519">
          <cell r="A519">
            <v>8079</v>
          </cell>
          <cell r="B519" t="str">
            <v>RAQUEL MAYERS MARÍN</v>
          </cell>
          <cell r="C519">
            <v>107360028</v>
          </cell>
          <cell r="D519" t="str">
            <v>SAN JOSE</v>
          </cell>
          <cell r="E519" t="str">
            <v>DESAMPARADOS</v>
          </cell>
          <cell r="F519" t="str">
            <v>DESAMPARADOS</v>
          </cell>
          <cell r="G519" t="str">
            <v>SJ CURRIDABAT DE LA POPS 200 METROS SUR Y 50 METROS OESTE</v>
          </cell>
          <cell r="H519">
            <v>44927</v>
          </cell>
          <cell r="I519">
            <v>11</v>
          </cell>
          <cell r="J519" t="str">
            <v>104,500.00</v>
          </cell>
          <cell r="K519" t="str">
            <v>Diciembre</v>
          </cell>
          <cell r="L519" t="str">
            <v>AC</v>
          </cell>
          <cell r="M519" t="str">
            <v>N/A</v>
          </cell>
        </row>
        <row r="520">
          <cell r="A520">
            <v>8090</v>
          </cell>
          <cell r="B520" t="str">
            <v>JIMMY SATURNINO FONSECA VILLEGAS</v>
          </cell>
          <cell r="C520">
            <v>107800959</v>
          </cell>
          <cell r="D520" t="str">
            <v>SAN JOSE</v>
          </cell>
          <cell r="E520" t="str">
            <v>SAN JOSE</v>
          </cell>
          <cell r="F520" t="str">
            <v>HATILLO</v>
          </cell>
          <cell r="G520" t="str">
            <v>SJ DE LA ENTRADA PRINCIPAL DEL MUSEO NACIONAL 25 METROS SUR CASA #207</v>
          </cell>
          <cell r="H520">
            <v>44105</v>
          </cell>
          <cell r="I520">
            <v>38</v>
          </cell>
          <cell r="J520" t="str">
            <v>326,600.00</v>
          </cell>
          <cell r="K520" t="str">
            <v>Diciembre</v>
          </cell>
          <cell r="L520" t="str">
            <v>AC</v>
          </cell>
          <cell r="M520" t="str">
            <v>N/A</v>
          </cell>
        </row>
        <row r="521">
          <cell r="A521">
            <v>8099</v>
          </cell>
          <cell r="B521" t="str">
            <v>LUIS ENRIQUE CASTRO FONSECA</v>
          </cell>
          <cell r="C521">
            <v>502490626</v>
          </cell>
          <cell r="D521" t="str">
            <v>SAN JOSE</v>
          </cell>
          <cell r="E521" t="str">
            <v>CURRIDABAT</v>
          </cell>
          <cell r="F521" t="str">
            <v>CURRIDABAT</v>
          </cell>
          <cell r="G521" t="str">
            <v>Registro Nacional</v>
          </cell>
          <cell r="H521">
            <v>44317</v>
          </cell>
          <cell r="I521">
            <v>31</v>
          </cell>
          <cell r="J521" t="str">
            <v>272,000.00</v>
          </cell>
          <cell r="K521" t="str">
            <v>Diciembre</v>
          </cell>
          <cell r="L521" t="str">
            <v>AC</v>
          </cell>
          <cell r="M521" t="str">
            <v>N/A</v>
          </cell>
        </row>
        <row r="522">
          <cell r="A522">
            <v>8121</v>
          </cell>
          <cell r="B522" t="str">
            <v>SYLVIA GUTIÉRREZ SEAS</v>
          </cell>
          <cell r="C522">
            <v>107750048</v>
          </cell>
          <cell r="D522" t="str">
            <v>SAN JOSE</v>
          </cell>
          <cell r="E522" t="str">
            <v>CURRIDABAT</v>
          </cell>
          <cell r="F522" t="str">
            <v>SANTA MARIA</v>
          </cell>
          <cell r="G522" t="str">
            <v>CURRI URB PINARES DE 1ª ENTRADA 300 N75 E TRAB GUADALU 50 O DEL EDIF DE CORTEL ALTOSJOYERIA CHEZVUOZ</v>
          </cell>
          <cell r="H522">
            <v>44896</v>
          </cell>
          <cell r="I522">
            <v>12</v>
          </cell>
          <cell r="J522" t="str">
            <v>114,000.00</v>
          </cell>
          <cell r="K522" t="str">
            <v>Diciembre</v>
          </cell>
          <cell r="L522" t="str">
            <v>AC</v>
          </cell>
          <cell r="M522" t="str">
            <v>N/A</v>
          </cell>
        </row>
        <row r="523">
          <cell r="A523">
            <v>8143</v>
          </cell>
          <cell r="B523" t="str">
            <v>MARÍA DOLORES SEQUEIRA TUCKLER</v>
          </cell>
          <cell r="C523">
            <v>0</v>
          </cell>
          <cell r="D523" t="str">
            <v>SAN JOSE</v>
          </cell>
          <cell r="E523" t="str">
            <v>ESCAZU</v>
          </cell>
          <cell r="F523" t="str">
            <v>ESCAZU</v>
          </cell>
          <cell r="G523" t="str">
            <v>Edificio EPIC Center Piso 5</v>
          </cell>
          <cell r="H523">
            <v>44348</v>
          </cell>
          <cell r="I523">
            <v>30</v>
          </cell>
          <cell r="J523" t="str">
            <v>264,000.00</v>
          </cell>
          <cell r="K523" t="str">
            <v>Diciembre</v>
          </cell>
          <cell r="L523" t="str">
            <v>AC</v>
          </cell>
          <cell r="M523" t="str">
            <v>N/A</v>
          </cell>
        </row>
        <row r="524">
          <cell r="A524">
            <v>8148</v>
          </cell>
          <cell r="B524" t="str">
            <v>LIZBETH CARDONA CAMPOS</v>
          </cell>
          <cell r="C524">
            <v>108190306</v>
          </cell>
          <cell r="D524" t="str">
            <v>SAN JOSE</v>
          </cell>
          <cell r="E524" t="str">
            <v>GOICOECHEA</v>
          </cell>
          <cell r="F524" t="str">
            <v>GUADALUPE</v>
          </cell>
          <cell r="G524" t="str">
            <v>COL MADRE DIVINO PASTOR25 N600 O RES LA PRADERA CAS 6 E TRAB STANDARD FRUIT CO EDIF OVNI</v>
          </cell>
          <cell r="H524">
            <v>44562</v>
          </cell>
          <cell r="I524">
            <v>23</v>
          </cell>
          <cell r="J524" t="str">
            <v>207,500.00</v>
          </cell>
          <cell r="K524" t="str">
            <v>Diciembre</v>
          </cell>
          <cell r="L524" t="str">
            <v>AC</v>
          </cell>
          <cell r="M524" t="str">
            <v>N/A</v>
          </cell>
        </row>
        <row r="525">
          <cell r="A525">
            <v>8151</v>
          </cell>
          <cell r="B525" t="str">
            <v>FLOR DE MARÍA ZAMBRANA OROZCO</v>
          </cell>
          <cell r="C525">
            <v>106360370</v>
          </cell>
          <cell r="D525" t="str">
            <v>SAN JOSE</v>
          </cell>
          <cell r="E525" t="str">
            <v>SAN JOSE</v>
          </cell>
          <cell r="F525" t="str">
            <v>CATEDRAL</v>
          </cell>
          <cell r="G525" t="str">
            <v>Barrio González Lahmann Edificio Tribunales de Justicia</v>
          </cell>
          <cell r="H525">
            <v>44896</v>
          </cell>
          <cell r="I525">
            <v>12</v>
          </cell>
          <cell r="J525" t="str">
            <v>114,000.00</v>
          </cell>
          <cell r="K525" t="str">
            <v>Diciembre</v>
          </cell>
          <cell r="L525" t="str">
            <v>AC</v>
          </cell>
          <cell r="M525" t="str">
            <v>N/A</v>
          </cell>
        </row>
        <row r="526">
          <cell r="A526">
            <v>8181</v>
          </cell>
          <cell r="B526" t="str">
            <v>SIONNEY BOLIVAR WONG</v>
          </cell>
          <cell r="C526">
            <v>106080344</v>
          </cell>
          <cell r="D526" t="str">
            <v>SAN JOSE</v>
          </cell>
          <cell r="E526" t="str">
            <v>MONTES DE OCA</v>
          </cell>
          <cell r="F526" t="str">
            <v>SAN PEDRO</v>
          </cell>
          <cell r="G526" t="str">
            <v>MUNICIPALIDAD DE MONTES DE OCA COSTADO NORTE PARQUE KENNEDY</v>
          </cell>
          <cell r="H526">
            <v>45078</v>
          </cell>
          <cell r="I526">
            <v>6</v>
          </cell>
          <cell r="J526" t="str">
            <v>57,000.00</v>
          </cell>
          <cell r="K526" t="str">
            <v>Diciembre</v>
          </cell>
          <cell r="L526" t="str">
            <v>AC</v>
          </cell>
          <cell r="M526" t="str">
            <v>N/A</v>
          </cell>
        </row>
        <row r="527">
          <cell r="A527">
            <v>8191</v>
          </cell>
          <cell r="B527" t="str">
            <v>ROLANDO MORALES VALLADARES</v>
          </cell>
          <cell r="C527">
            <v>107630082</v>
          </cell>
          <cell r="D527" t="str">
            <v>SAN JOSE</v>
          </cell>
          <cell r="E527" t="str">
            <v>SAN JOSE</v>
          </cell>
          <cell r="F527" t="str">
            <v>HATILLO</v>
          </cell>
          <cell r="G527" t="str">
            <v>LIMON TRIBUNALES DE JUSTICIA JUZGADO PENAL</v>
          </cell>
          <cell r="H527">
            <v>45047</v>
          </cell>
          <cell r="I527">
            <v>7</v>
          </cell>
          <cell r="J527" t="str">
            <v>66,500.00</v>
          </cell>
          <cell r="K527" t="str">
            <v>Diciembre</v>
          </cell>
          <cell r="L527" t="str">
            <v>AC</v>
          </cell>
          <cell r="M527" t="str">
            <v>N/A</v>
          </cell>
        </row>
        <row r="528">
          <cell r="A528">
            <v>8202</v>
          </cell>
          <cell r="B528" t="str">
            <v>JORGE ARTURO ORTIZ CASTRO</v>
          </cell>
          <cell r="C528">
            <v>105260797</v>
          </cell>
          <cell r="D528" t="str">
            <v>SAN JOSE</v>
          </cell>
          <cell r="E528" t="str">
            <v>SAN JOSE</v>
          </cell>
          <cell r="F528" t="str">
            <v>ZAPOTE</v>
          </cell>
          <cell r="G528" t="str">
            <v>ZAPOTE QUESADA DURAN DETR ANEXO PARROQUIAL TRAB: REGIS NACIONAL COSTADO OESTE DE BORDEN</v>
          </cell>
          <cell r="H528">
            <v>43862</v>
          </cell>
          <cell r="I528">
            <v>46</v>
          </cell>
          <cell r="J528" t="str">
            <v>385,000.00</v>
          </cell>
          <cell r="K528" t="str">
            <v>Diciembre</v>
          </cell>
          <cell r="L528" t="str">
            <v>AC</v>
          </cell>
          <cell r="M528" t="str">
            <v>N/A</v>
          </cell>
        </row>
        <row r="529">
          <cell r="A529">
            <v>8207</v>
          </cell>
          <cell r="B529" t="str">
            <v>ROLANDO SÁNCHEZ ARIAS</v>
          </cell>
          <cell r="C529">
            <v>107760042</v>
          </cell>
          <cell r="D529" t="str">
            <v>SAN JOSE</v>
          </cell>
          <cell r="E529" t="str">
            <v>TIBAS</v>
          </cell>
          <cell r="F529" t="str">
            <v>SAN JUAN</v>
          </cell>
          <cell r="G529" t="str">
            <v>SJ BARRIO LA CALIFORNIA DE BOMBA LA PRIMAVERA 50 METROS SUR CALLE 21 AVENIDAS 0 Y 2 FORO JURIDICO</v>
          </cell>
          <cell r="H529">
            <v>45047</v>
          </cell>
          <cell r="I529">
            <v>7</v>
          </cell>
          <cell r="J529" t="str">
            <v>66,500.00</v>
          </cell>
          <cell r="K529" t="str">
            <v>Diciembre</v>
          </cell>
          <cell r="L529" t="str">
            <v>AC</v>
          </cell>
          <cell r="M529" t="str">
            <v>N/A</v>
          </cell>
        </row>
        <row r="530">
          <cell r="A530">
            <v>8210</v>
          </cell>
          <cell r="B530" t="str">
            <v>FRANCISCO MANUEL CONEJO VINDAS</v>
          </cell>
          <cell r="C530">
            <v>108790232</v>
          </cell>
          <cell r="D530" t="str">
            <v>SAN JOSE</v>
          </cell>
          <cell r="E530" t="str">
            <v>SAN JOSE</v>
          </cell>
          <cell r="F530" t="str">
            <v>PAVAS</v>
          </cell>
          <cell r="G530" t="str">
            <v>SJ PAVAS DE LA EMBAJADA AMERICANA 400 METROS NORTE FRENTE A PALI</v>
          </cell>
          <cell r="H530">
            <v>44287</v>
          </cell>
          <cell r="I530">
            <v>32</v>
          </cell>
          <cell r="J530" t="str">
            <v>280,000.00</v>
          </cell>
          <cell r="K530" t="str">
            <v>Diciembre</v>
          </cell>
          <cell r="L530" t="str">
            <v>AC</v>
          </cell>
          <cell r="M530" t="str">
            <v>N/A</v>
          </cell>
        </row>
        <row r="531">
          <cell r="A531">
            <v>8216</v>
          </cell>
          <cell r="B531" t="str">
            <v>JOSE ALBERTO MATARRITA RODRÍGUEZ</v>
          </cell>
          <cell r="C531">
            <v>108000997</v>
          </cell>
          <cell r="D531" t="str">
            <v>SAN JOSE</v>
          </cell>
          <cell r="E531" t="str">
            <v>SAN JOSE</v>
          </cell>
          <cell r="F531" t="str">
            <v>ZAPOTE</v>
          </cell>
          <cell r="G531" t="str">
            <v>Ministerio de Seguridad Pública Departamento  Disciplinario legal</v>
          </cell>
          <cell r="H531">
            <v>45017</v>
          </cell>
          <cell r="I531">
            <v>8</v>
          </cell>
          <cell r="J531" t="str">
            <v>76,000.00</v>
          </cell>
          <cell r="K531" t="str">
            <v>Diciembre</v>
          </cell>
          <cell r="L531" t="str">
            <v>AC</v>
          </cell>
          <cell r="M531" t="str">
            <v>N/A</v>
          </cell>
        </row>
        <row r="532">
          <cell r="A532">
            <v>8217</v>
          </cell>
          <cell r="B532" t="str">
            <v>ROGER VÍQUEZ GAIRAUD</v>
          </cell>
          <cell r="C532">
            <v>601810511</v>
          </cell>
          <cell r="D532" t="str">
            <v>SAN JOSE</v>
          </cell>
          <cell r="E532" t="str">
            <v>SAN JOSE</v>
          </cell>
          <cell r="F532" t="str">
            <v>MERCED</v>
          </cell>
          <cell r="G532" t="str">
            <v>De la Estación de Bomberos 200 Oeste y 100 Sur</v>
          </cell>
          <cell r="H532">
            <v>45078</v>
          </cell>
          <cell r="I532">
            <v>6</v>
          </cell>
          <cell r="J532" t="str">
            <v>57,000.00</v>
          </cell>
          <cell r="K532" t="str">
            <v>Diciembre</v>
          </cell>
          <cell r="L532" t="str">
            <v>AC</v>
          </cell>
          <cell r="M532" t="str">
            <v>N/A</v>
          </cell>
        </row>
        <row r="533">
          <cell r="A533">
            <v>8219</v>
          </cell>
          <cell r="B533" t="str">
            <v>LORENA CALVO SOLANO</v>
          </cell>
          <cell r="C533">
            <v>204810206</v>
          </cell>
          <cell r="D533" t="str">
            <v>ALAJUELA</v>
          </cell>
          <cell r="E533" t="str">
            <v>PALMARES</v>
          </cell>
          <cell r="F533" t="str">
            <v>PALMARES</v>
          </cell>
          <cell r="G533" t="str">
            <v>PALMARES 200 E CASETILLA DEL GUARDA URB EL BOSQUE</v>
          </cell>
          <cell r="H533">
            <v>45017</v>
          </cell>
          <cell r="I533">
            <v>8</v>
          </cell>
          <cell r="J533" t="str">
            <v>76,000.00</v>
          </cell>
          <cell r="K533" t="str">
            <v>Diciembre</v>
          </cell>
          <cell r="L533" t="str">
            <v>AC</v>
          </cell>
          <cell r="M533" t="str">
            <v>N/A</v>
          </cell>
        </row>
        <row r="534">
          <cell r="A534">
            <v>8226</v>
          </cell>
          <cell r="B534" t="str">
            <v>KARLA KARINA AMADOR SALAS</v>
          </cell>
          <cell r="C534">
            <v>204790986</v>
          </cell>
          <cell r="D534" t="str">
            <v>ALAJUELA</v>
          </cell>
          <cell r="E534" t="str">
            <v>PALMARES</v>
          </cell>
          <cell r="F534" t="str">
            <v>PALMARES</v>
          </cell>
          <cell r="G534" t="str">
            <v>ALTOS DE TIENDA KANELA</v>
          </cell>
          <cell r="H534">
            <v>44986</v>
          </cell>
          <cell r="I534">
            <v>9</v>
          </cell>
          <cell r="J534" t="str">
            <v>85,500.00</v>
          </cell>
          <cell r="K534" t="str">
            <v>Diciembre</v>
          </cell>
          <cell r="L534" t="str">
            <v>AC</v>
          </cell>
          <cell r="M534" t="str">
            <v>N/A</v>
          </cell>
        </row>
        <row r="535">
          <cell r="A535">
            <v>8243</v>
          </cell>
          <cell r="B535" t="str">
            <v>ROCÍO CARVAJAL SEGURA</v>
          </cell>
          <cell r="C535">
            <v>105170811</v>
          </cell>
          <cell r="D535" t="str">
            <v>SAN JOSE</v>
          </cell>
          <cell r="E535" t="str">
            <v>GOICOECHEA</v>
          </cell>
          <cell r="F535" t="str">
            <v>GUADALUPE</v>
          </cell>
          <cell r="G535" t="str">
            <v>GUADALUPE MOZOTAL DE LA PLAZA 200 E TRAB: MORAVIA DEL CABALLO BLANCO 500 N25 E</v>
          </cell>
          <cell r="H535">
            <v>43647</v>
          </cell>
          <cell r="I535">
            <v>53</v>
          </cell>
          <cell r="J535" t="str">
            <v>432,600.00</v>
          </cell>
          <cell r="K535" t="str">
            <v>Diciembre</v>
          </cell>
          <cell r="L535" t="str">
            <v>AC</v>
          </cell>
          <cell r="M535" t="str">
            <v>N/A</v>
          </cell>
        </row>
        <row r="536">
          <cell r="A536">
            <v>8245</v>
          </cell>
          <cell r="B536" t="str">
            <v>RICARDO RODRÍGUEZ BLANDÓN</v>
          </cell>
          <cell r="C536">
            <v>155809407835</v>
          </cell>
          <cell r="D536" t="str">
            <v>ALAJUELA</v>
          </cell>
          <cell r="E536" t="str">
            <v>GUATUSO</v>
          </cell>
          <cell r="F536" t="str">
            <v>SAN RAFAEL</v>
          </cell>
          <cell r="G536" t="str">
            <v>GUATUSO 900 METROS DE LA ESCUELA DE KATIRA</v>
          </cell>
          <cell r="H536">
            <v>44986</v>
          </cell>
          <cell r="I536">
            <v>9</v>
          </cell>
          <cell r="J536" t="str">
            <v>85,500.00</v>
          </cell>
          <cell r="K536" t="str">
            <v>Diciembre</v>
          </cell>
          <cell r="L536" t="str">
            <v>AC</v>
          </cell>
          <cell r="M536" t="str">
            <v>N/A</v>
          </cell>
        </row>
        <row r="537">
          <cell r="A537">
            <v>8250</v>
          </cell>
          <cell r="B537" t="str">
            <v>ÁLVARO ECHEVERRIA SÁENZ</v>
          </cell>
          <cell r="C537">
            <v>107710723</v>
          </cell>
          <cell r="D537" t="str">
            <v>SAN JOSE</v>
          </cell>
          <cell r="E537" t="str">
            <v>MORA</v>
          </cell>
          <cell r="F537" t="str">
            <v>COLON</v>
          </cell>
          <cell r="G537" t="str">
            <v>Avenida 9 Condominio La calleja casa 38</v>
          </cell>
          <cell r="H537">
            <v>44682</v>
          </cell>
          <cell r="I537">
            <v>19</v>
          </cell>
          <cell r="J537" t="str">
            <v>173,500.00</v>
          </cell>
          <cell r="K537" t="str">
            <v>Diciembre</v>
          </cell>
          <cell r="L537" t="str">
            <v>AC</v>
          </cell>
          <cell r="M537" t="str">
            <v>N/A</v>
          </cell>
        </row>
        <row r="538">
          <cell r="A538">
            <v>8267</v>
          </cell>
          <cell r="B538" t="str">
            <v>MATILDE RAMOS SANABRIA</v>
          </cell>
          <cell r="C538">
            <v>108300780</v>
          </cell>
          <cell r="D538" t="str">
            <v>CARTAGO</v>
          </cell>
          <cell r="E538" t="str">
            <v>CARTAGO</v>
          </cell>
          <cell r="F538" t="str">
            <v>SAN NICOLAS</v>
          </cell>
          <cell r="G538" t="str">
            <v>SJ AVENIDA 10 CALLES 3 Y 4 OFICINA #220</v>
          </cell>
          <cell r="H538">
            <v>44927</v>
          </cell>
          <cell r="I538">
            <v>11</v>
          </cell>
          <cell r="J538" t="str">
            <v>104,500.00</v>
          </cell>
          <cell r="K538" t="str">
            <v>Diciembre</v>
          </cell>
          <cell r="L538" t="str">
            <v>AC</v>
          </cell>
          <cell r="M538" t="str">
            <v>N/A</v>
          </cell>
        </row>
        <row r="539">
          <cell r="A539">
            <v>8280</v>
          </cell>
          <cell r="B539" t="str">
            <v>ANA CRISTINA GUEVARA ZELEDÓN</v>
          </cell>
          <cell r="C539">
            <v>108830969</v>
          </cell>
          <cell r="D539" t="str">
            <v>SAN JOSE</v>
          </cell>
          <cell r="E539" t="str">
            <v>SAN JOSE</v>
          </cell>
          <cell r="F539" t="str">
            <v>PAVAS</v>
          </cell>
          <cell r="G539" t="str">
            <v>HEREDIA URBANIZACION REAL SANTA MARTA CASA #531</v>
          </cell>
          <cell r="H539">
            <v>43647</v>
          </cell>
          <cell r="I539">
            <v>53</v>
          </cell>
          <cell r="J539" t="str">
            <v>432,600.00</v>
          </cell>
          <cell r="K539" t="str">
            <v>Diciembre</v>
          </cell>
          <cell r="L539" t="str">
            <v>AC</v>
          </cell>
          <cell r="M539" t="str">
            <v>N/A</v>
          </cell>
        </row>
        <row r="540">
          <cell r="A540">
            <v>8287</v>
          </cell>
          <cell r="B540" t="str">
            <v>SONIA LUCRECIA RUIZ CARBALLO</v>
          </cell>
          <cell r="C540">
            <v>700970367</v>
          </cell>
          <cell r="D540" t="str">
            <v>CARTAGO</v>
          </cell>
          <cell r="E540" t="str">
            <v>LA UNION</v>
          </cell>
          <cell r="F540" t="str">
            <v>TRES RIOS</v>
          </cell>
          <cell r="G540" t="str">
            <v>LIMON PODER JUDICIA TRIBUN JUSTICIA JUZG DE FAMILIA CARTAGO PODER JUDICAIL TRIBUN JUSTICIA JUZ</v>
          </cell>
          <cell r="H540">
            <v>44713</v>
          </cell>
          <cell r="I540">
            <v>18</v>
          </cell>
          <cell r="J540" t="str">
            <v>165,000.00</v>
          </cell>
          <cell r="K540" t="str">
            <v>Diciembre</v>
          </cell>
          <cell r="L540" t="str">
            <v>AC</v>
          </cell>
          <cell r="M540" t="str">
            <v>N/A</v>
          </cell>
        </row>
        <row r="541">
          <cell r="A541">
            <v>8301</v>
          </cell>
          <cell r="B541" t="str">
            <v>JUAN LUIS GÓMEZ GAMBOA</v>
          </cell>
          <cell r="C541">
            <v>203210024</v>
          </cell>
          <cell r="D541" t="str">
            <v>SAN JOSE</v>
          </cell>
          <cell r="E541" t="str">
            <v>TIBAS</v>
          </cell>
          <cell r="F541" t="str">
            <v>ANSELMO LLORENTE</v>
          </cell>
          <cell r="G541" t="str">
            <v>50 Este de los Bomberos de Tibás</v>
          </cell>
          <cell r="H541">
            <v>44652</v>
          </cell>
          <cell r="I541">
            <v>20</v>
          </cell>
          <cell r="J541" t="str">
            <v>182,000.00</v>
          </cell>
          <cell r="K541" t="str">
            <v>Diciembre</v>
          </cell>
          <cell r="L541" t="str">
            <v>AC</v>
          </cell>
          <cell r="M541" t="str">
            <v>N/A</v>
          </cell>
        </row>
        <row r="542">
          <cell r="A542">
            <v>8302</v>
          </cell>
          <cell r="B542" t="str">
            <v>ALICIA MARÍA GONZÁLEZ CHÁVEZ</v>
          </cell>
          <cell r="C542">
            <v>203000506</v>
          </cell>
          <cell r="D542" t="str">
            <v>ALAJUELA</v>
          </cell>
          <cell r="E542" t="str">
            <v>SAN RAMON</v>
          </cell>
          <cell r="F542" t="str">
            <v>SAN ISIDRO</v>
          </cell>
          <cell r="G542" t="str">
            <v>SAN RAMON ALAJUELA150 O ENTRADA PRINCIPAL URB EL PORVENIR TRAB: PASEO COLON DEL CINEMA COLON400 N</v>
          </cell>
          <cell r="H542">
            <v>44044</v>
          </cell>
          <cell r="I542">
            <v>40</v>
          </cell>
          <cell r="J542" t="str">
            <v>341,200.00</v>
          </cell>
          <cell r="K542" t="str">
            <v>Diciembre</v>
          </cell>
          <cell r="L542" t="str">
            <v>AC</v>
          </cell>
          <cell r="M542" t="str">
            <v>N/A</v>
          </cell>
        </row>
        <row r="543">
          <cell r="A543">
            <v>8313</v>
          </cell>
          <cell r="B543" t="str">
            <v>JENNY SABORIO CALDERÓN</v>
          </cell>
          <cell r="C543">
            <v>601190899</v>
          </cell>
          <cell r="D543" t="str">
            <v>ALAJUELA</v>
          </cell>
          <cell r="E543" t="str">
            <v>ALAJUELA</v>
          </cell>
          <cell r="F543" t="str">
            <v>ALAJUELA</v>
          </cell>
          <cell r="G543" t="str">
            <v>ALAJUELA TRIBUNALES DE JUSTICIA JUZGADO DE TRABAJO</v>
          </cell>
          <cell r="H543">
            <v>45047</v>
          </cell>
          <cell r="I543">
            <v>7</v>
          </cell>
          <cell r="J543" t="str">
            <v>66,500.00</v>
          </cell>
          <cell r="K543" t="str">
            <v>Diciembre</v>
          </cell>
          <cell r="L543" t="str">
            <v>AC</v>
          </cell>
          <cell r="M543" t="str">
            <v>N/A</v>
          </cell>
        </row>
        <row r="544">
          <cell r="A544">
            <v>8326</v>
          </cell>
          <cell r="B544" t="str">
            <v>SYLVIA GUISELLE CRUZ GONZÁLEZ</v>
          </cell>
          <cell r="C544">
            <v>107710461</v>
          </cell>
          <cell r="D544" t="str">
            <v>HEREDIA</v>
          </cell>
          <cell r="E544" t="str">
            <v>BELEN</v>
          </cell>
          <cell r="F544" t="str">
            <v>SAN ANTONIO</v>
          </cell>
          <cell r="G544" t="str">
            <v>HEREDIA SAN ANTONIO FRENTE AL COSTADO SUR DE LA IGLESIA</v>
          </cell>
          <cell r="H544">
            <v>44986</v>
          </cell>
          <cell r="I544">
            <v>9</v>
          </cell>
          <cell r="J544" t="str">
            <v>85,500.00</v>
          </cell>
          <cell r="K544" t="str">
            <v>Diciembre</v>
          </cell>
          <cell r="L544" t="str">
            <v>AC</v>
          </cell>
          <cell r="M544" t="str">
            <v>N/A</v>
          </cell>
        </row>
        <row r="545">
          <cell r="A545">
            <v>8333</v>
          </cell>
          <cell r="B545" t="str">
            <v>GREIVIN CORTÉS BOLAÑOS</v>
          </cell>
          <cell r="C545">
            <v>502220381</v>
          </cell>
          <cell r="D545" t="str">
            <v>GUANACASTE</v>
          </cell>
          <cell r="E545" t="str">
            <v>LIBERIA</v>
          </cell>
          <cell r="F545" t="str">
            <v>LIBERIA</v>
          </cell>
          <cell r="G545" t="str">
            <v>LIBERIA CENTRO COMERCIAL EL BAMBU SEGUNDO PISO</v>
          </cell>
          <cell r="H545">
            <v>45078</v>
          </cell>
          <cell r="I545">
            <v>6</v>
          </cell>
          <cell r="J545" t="str">
            <v>57,000.00</v>
          </cell>
          <cell r="K545" t="str">
            <v>Diciembre</v>
          </cell>
          <cell r="L545" t="str">
            <v>AC</v>
          </cell>
          <cell r="M545" t="str">
            <v>N/A</v>
          </cell>
        </row>
        <row r="546">
          <cell r="A546">
            <v>8335</v>
          </cell>
          <cell r="B546" t="str">
            <v>CARLOS CORRALES AZUOLA</v>
          </cell>
          <cell r="C546">
            <v>108490717</v>
          </cell>
          <cell r="D546" t="str">
            <v>SAN JOSE</v>
          </cell>
          <cell r="E546" t="str">
            <v>SAN JOSE</v>
          </cell>
          <cell r="F546" t="str">
            <v>MATA REDONDA</v>
          </cell>
          <cell r="G546" t="str">
            <v>Sabana Sur  oficentro La sabana anexo  Torre 6 Piso 2 Oficina 36</v>
          </cell>
          <cell r="H546">
            <v>45078</v>
          </cell>
          <cell r="I546">
            <v>6</v>
          </cell>
          <cell r="J546" t="str">
            <v>57,000.00</v>
          </cell>
          <cell r="K546" t="str">
            <v>Diciembre</v>
          </cell>
          <cell r="L546" t="str">
            <v>AC</v>
          </cell>
          <cell r="M546" t="str">
            <v>N/A</v>
          </cell>
        </row>
        <row r="547">
          <cell r="A547">
            <v>8338</v>
          </cell>
          <cell r="B547" t="str">
            <v>JUAN CARLOS MONGE CANTERO</v>
          </cell>
          <cell r="C547">
            <v>107000925</v>
          </cell>
          <cell r="D547" t="str">
            <v>SAN JOSE</v>
          </cell>
          <cell r="E547" t="str">
            <v>SANTA ANA</v>
          </cell>
          <cell r="F547" t="str">
            <v>POZOS</v>
          </cell>
          <cell r="G547" t="str">
            <v>Residencias Valle Verde, 1 KM Norte, 500 Este y 300 Sur Iglesia Católica</v>
          </cell>
          <cell r="H547">
            <v>44774</v>
          </cell>
          <cell r="I547">
            <v>16</v>
          </cell>
          <cell r="J547" t="str">
            <v>148,000.00</v>
          </cell>
          <cell r="K547" t="str">
            <v>Diciembre</v>
          </cell>
          <cell r="L547" t="str">
            <v>AC</v>
          </cell>
          <cell r="M547" t="str">
            <v>N/A</v>
          </cell>
        </row>
        <row r="548">
          <cell r="A548">
            <v>8352</v>
          </cell>
          <cell r="B548" t="str">
            <v>ROGELIO CASTRO PEÑA</v>
          </cell>
          <cell r="C548">
            <v>108270887</v>
          </cell>
          <cell r="D548" t="str">
            <v>SAN JOSE</v>
          </cell>
          <cell r="E548" t="str">
            <v>MONTES DE OCA</v>
          </cell>
          <cell r="F548" t="str">
            <v>SAN PEDRO</v>
          </cell>
          <cell r="G548" t="str">
            <v>SJ PANI DE DRS ECHANDI 250 METROS SUR EDIFICIO VERDE ASESORIA JURIDICA</v>
          </cell>
          <cell r="H548">
            <v>44866</v>
          </cell>
          <cell r="I548">
            <v>13</v>
          </cell>
          <cell r="J548" t="str">
            <v>122,500.00</v>
          </cell>
          <cell r="K548" t="str">
            <v>Diciembre</v>
          </cell>
          <cell r="L548" t="str">
            <v>AC</v>
          </cell>
          <cell r="M548" t="str">
            <v>N/A</v>
          </cell>
        </row>
        <row r="549">
          <cell r="A549">
            <v>8359</v>
          </cell>
          <cell r="B549" t="str">
            <v>ALEXANDER CHACON PORRAS</v>
          </cell>
          <cell r="C549">
            <v>107590862</v>
          </cell>
          <cell r="D549" t="str">
            <v>SAN JOSE</v>
          </cell>
          <cell r="E549" t="str">
            <v>SAN JOSE</v>
          </cell>
          <cell r="F549" t="str">
            <v>URUCA</v>
          </cell>
          <cell r="G549" t="str">
            <v>SJ LA URUCA</v>
          </cell>
          <cell r="H549">
            <v>45047</v>
          </cell>
          <cell r="I549">
            <v>7</v>
          </cell>
          <cell r="J549" t="str">
            <v>66,500.00</v>
          </cell>
          <cell r="K549" t="str">
            <v>Diciembre</v>
          </cell>
          <cell r="L549" t="str">
            <v>AC</v>
          </cell>
          <cell r="M549" t="str">
            <v>N/A</v>
          </cell>
        </row>
        <row r="550">
          <cell r="A550">
            <v>8362</v>
          </cell>
          <cell r="B550" t="str">
            <v>MINOR AGUSTIN BADILLA TORUÑO</v>
          </cell>
          <cell r="C550">
            <v>106050794</v>
          </cell>
          <cell r="D550" t="str">
            <v>LIMON</v>
          </cell>
          <cell r="E550" t="str">
            <v>POCOCI</v>
          </cell>
          <cell r="F550" t="str">
            <v>GUAPILES</v>
          </cell>
          <cell r="G550" t="str">
            <v>GUAPILES CENTRO ALTOS HOGAR MODA 100 METROS SUR DE CORREOS DE COSTA RICA S A</v>
          </cell>
          <cell r="H550">
            <v>44531</v>
          </cell>
          <cell r="I550">
            <v>24</v>
          </cell>
          <cell r="J550" t="str">
            <v>216,000.00</v>
          </cell>
          <cell r="K550" t="str">
            <v>Diciembre</v>
          </cell>
          <cell r="L550" t="str">
            <v>AC</v>
          </cell>
          <cell r="M550" t="str">
            <v>N/A</v>
          </cell>
        </row>
        <row r="551">
          <cell r="A551">
            <v>8369</v>
          </cell>
          <cell r="B551" t="str">
            <v>FRANCISCO ULLOA LORIA</v>
          </cell>
          <cell r="C551">
            <v>106390159</v>
          </cell>
          <cell r="D551" t="str">
            <v>SAN JOSE</v>
          </cell>
          <cell r="E551" t="str">
            <v>SAN JOSE</v>
          </cell>
          <cell r="F551" t="str">
            <v>ZAPOTE</v>
          </cell>
          <cell r="H551">
            <v>45047</v>
          </cell>
          <cell r="I551">
            <v>7</v>
          </cell>
          <cell r="J551" t="str">
            <v>66,500.00</v>
          </cell>
          <cell r="K551" t="str">
            <v>Diciembre</v>
          </cell>
          <cell r="L551" t="str">
            <v>AC</v>
          </cell>
          <cell r="M551" t="str">
            <v>N/A</v>
          </cell>
        </row>
        <row r="552">
          <cell r="A552">
            <v>8375</v>
          </cell>
          <cell r="B552" t="str">
            <v>ANDREA VINDAS SARMIENTO</v>
          </cell>
          <cell r="C552">
            <v>401580263</v>
          </cell>
          <cell r="D552" t="str">
            <v>ALAJUELA</v>
          </cell>
          <cell r="E552" t="str">
            <v>ALAJUELA</v>
          </cell>
          <cell r="F552" t="str">
            <v>ALAJUELA</v>
          </cell>
          <cell r="G552" t="str">
            <v>300 MTS SUR DE LA CRUZ ROJA</v>
          </cell>
          <cell r="H552">
            <v>44228</v>
          </cell>
          <cell r="I552">
            <v>34</v>
          </cell>
          <cell r="J552" t="str">
            <v>296,000.00</v>
          </cell>
          <cell r="K552" t="str">
            <v>Diciembre</v>
          </cell>
          <cell r="L552" t="str">
            <v>AC</v>
          </cell>
          <cell r="M552" t="str">
            <v>N/A</v>
          </cell>
        </row>
        <row r="553">
          <cell r="A553">
            <v>8395</v>
          </cell>
          <cell r="B553" t="str">
            <v>JOHNNY RAMÍREZ SÁNCHEZ</v>
          </cell>
          <cell r="C553">
            <v>401590430</v>
          </cell>
          <cell r="D553" t="str">
            <v>ALAJUELA</v>
          </cell>
          <cell r="E553" t="str">
            <v>ALAJUELA</v>
          </cell>
          <cell r="F553" t="str">
            <v>RIO SEGUNDO</v>
          </cell>
          <cell r="G553" t="str">
            <v>FRENTE LA BOMBA PACIFIC</v>
          </cell>
          <cell r="H553">
            <v>43739</v>
          </cell>
          <cell r="I553">
            <v>50</v>
          </cell>
          <cell r="J553" t="str">
            <v>412,800.00</v>
          </cell>
          <cell r="K553" t="str">
            <v>Diciembre</v>
          </cell>
          <cell r="L553" t="str">
            <v>AC</v>
          </cell>
          <cell r="M553" t="str">
            <v>N/A</v>
          </cell>
        </row>
        <row r="554">
          <cell r="A554">
            <v>8396</v>
          </cell>
          <cell r="B554" t="str">
            <v>KAREEN MATAMOROS RAMÍREZ</v>
          </cell>
          <cell r="C554">
            <v>108000457</v>
          </cell>
          <cell r="D554" t="str">
            <v>SAN JOSE</v>
          </cell>
          <cell r="E554" t="str">
            <v>SAN JOSE</v>
          </cell>
          <cell r="F554" t="str">
            <v>CATEDRAL</v>
          </cell>
          <cell r="G554" t="str">
            <v>Avenida Central y Primera calle 2 y 4  Banco Central de Costa Rica</v>
          </cell>
          <cell r="H554">
            <v>44348</v>
          </cell>
          <cell r="I554">
            <v>30</v>
          </cell>
          <cell r="J554" t="str">
            <v>264,000.00</v>
          </cell>
          <cell r="K554" t="str">
            <v>Diciembre</v>
          </cell>
          <cell r="L554" t="str">
            <v>AC</v>
          </cell>
          <cell r="M554" t="str">
            <v>N/A</v>
          </cell>
        </row>
        <row r="555">
          <cell r="A555">
            <v>8414</v>
          </cell>
          <cell r="B555" t="str">
            <v>VILMA STEWART KELLY</v>
          </cell>
          <cell r="C555">
            <v>700521369</v>
          </cell>
          <cell r="D555" t="str">
            <v>SAN JOSE</v>
          </cell>
          <cell r="E555" t="str">
            <v>SAN JOSE</v>
          </cell>
          <cell r="F555" t="str">
            <v>SAN FRANCISCO DE DOS RIOS</v>
          </cell>
          <cell r="G555" t="str">
            <v>HEREDIA SAN RAFAEL 125 METROS DEL PALACIO MUNICIPAL BUFETE ERICK CHAVEZ Y CESAR SANCHEZ</v>
          </cell>
          <cell r="H555">
            <v>44896</v>
          </cell>
          <cell r="I555">
            <v>12</v>
          </cell>
          <cell r="J555" t="str">
            <v>114,000.00</v>
          </cell>
          <cell r="K555" t="str">
            <v>Diciembre</v>
          </cell>
          <cell r="L555" t="str">
            <v>AC</v>
          </cell>
          <cell r="M555" t="str">
            <v>N/A</v>
          </cell>
        </row>
        <row r="556">
          <cell r="A556">
            <v>8432</v>
          </cell>
          <cell r="B556" t="str">
            <v>WILBERTH NAVARRO SÁNCHEZ</v>
          </cell>
          <cell r="C556">
            <v>107350135</v>
          </cell>
          <cell r="D556" t="str">
            <v>SAN JOSE</v>
          </cell>
          <cell r="E556" t="str">
            <v>PEREZ ZELEDON</v>
          </cell>
          <cell r="F556" t="str">
            <v>SAN ISIDRO DE EL GENERAL</v>
          </cell>
          <cell r="G556" t="str">
            <v>SJ PEREZ ZELEDON FRENTE A LAS OFICINAS PRINCIPALES DE COOPEALIANZA EDIFICIO MONTE SION</v>
          </cell>
          <cell r="H556">
            <v>43709</v>
          </cell>
          <cell r="I556">
            <v>51</v>
          </cell>
          <cell r="J556" t="str">
            <v>419,400.00</v>
          </cell>
          <cell r="K556" t="str">
            <v>Diciembre</v>
          </cell>
          <cell r="L556" t="str">
            <v>AC</v>
          </cell>
          <cell r="M556" t="str">
            <v>N/A</v>
          </cell>
        </row>
        <row r="557">
          <cell r="A557">
            <v>8438</v>
          </cell>
          <cell r="B557" t="str">
            <v>GUILLERMO CHACON MUÑOZ</v>
          </cell>
          <cell r="C557">
            <v>107440725</v>
          </cell>
          <cell r="D557" t="str">
            <v>SAN JOSE</v>
          </cell>
          <cell r="E557" t="str">
            <v>SAN JOSE</v>
          </cell>
          <cell r="F557" t="str">
            <v>ZAPOTE</v>
          </cell>
          <cell r="G557" t="str">
            <v>De Autos Bohío 75 Este casa con portones negros frente a Hidrante número 9712</v>
          </cell>
          <cell r="H557">
            <v>45017</v>
          </cell>
          <cell r="I557">
            <v>8</v>
          </cell>
          <cell r="J557" t="str">
            <v>76,000.00</v>
          </cell>
          <cell r="K557" t="str">
            <v>Diciembre</v>
          </cell>
          <cell r="L557" t="str">
            <v>AC</v>
          </cell>
          <cell r="M557" t="str">
            <v>N/A</v>
          </cell>
        </row>
        <row r="558">
          <cell r="A558">
            <v>8449</v>
          </cell>
          <cell r="B558" t="str">
            <v>RAMIRO DENNIS SMITH</v>
          </cell>
          <cell r="C558">
            <v>303170884</v>
          </cell>
          <cell r="D558" t="str">
            <v>SAN JOSE</v>
          </cell>
          <cell r="E558" t="str">
            <v>SAN JOSE</v>
          </cell>
          <cell r="F558" t="str">
            <v>SAN FRANCISCO DE DOS RIOS</v>
          </cell>
          <cell r="G558" t="str">
            <v>SJ SAN FCO DE DOS RIOS RESIDENCIAL EL FARO CASA#90</v>
          </cell>
          <cell r="H558">
            <v>44652</v>
          </cell>
          <cell r="I558">
            <v>20</v>
          </cell>
          <cell r="J558" t="str">
            <v>182,000.00</v>
          </cell>
          <cell r="K558" t="str">
            <v>Diciembre</v>
          </cell>
          <cell r="L558" t="str">
            <v>AC</v>
          </cell>
          <cell r="M558" t="str">
            <v>N/A</v>
          </cell>
        </row>
        <row r="559">
          <cell r="A559">
            <v>8454</v>
          </cell>
          <cell r="B559" t="str">
            <v>ARLENE VALVERDE VALVERDE</v>
          </cell>
          <cell r="C559">
            <v>107330814</v>
          </cell>
          <cell r="D559" t="str">
            <v>SAN JOSE</v>
          </cell>
          <cell r="E559" t="str">
            <v>DESAMPARADOS</v>
          </cell>
          <cell r="F559" t="str">
            <v>SAN JUAN DE DIOS</v>
          </cell>
          <cell r="G559" t="str">
            <v>200 Norte de la Policía Administrativa</v>
          </cell>
          <cell r="H559">
            <v>44986</v>
          </cell>
          <cell r="I559">
            <v>9</v>
          </cell>
          <cell r="J559" t="str">
            <v>85,500.00</v>
          </cell>
          <cell r="K559" t="str">
            <v>Diciembre</v>
          </cell>
          <cell r="L559" t="str">
            <v>AC</v>
          </cell>
          <cell r="M559" t="str">
            <v>N/A</v>
          </cell>
        </row>
        <row r="560">
          <cell r="A560">
            <v>8464</v>
          </cell>
          <cell r="B560" t="str">
            <v>JOSE MANUEL ELIZONDO ARAYA</v>
          </cell>
          <cell r="C560">
            <v>601130633</v>
          </cell>
          <cell r="D560" t="str">
            <v>ALAJUELA</v>
          </cell>
          <cell r="E560" t="str">
            <v>SAN RAMON</v>
          </cell>
          <cell r="F560" t="str">
            <v>SAN RAMON</v>
          </cell>
          <cell r="G560" t="str">
            <v>150 Sureste de la Bomba Chury contiguo Tienda Mariamp</v>
          </cell>
          <cell r="H560">
            <v>45017</v>
          </cell>
          <cell r="I560">
            <v>8</v>
          </cell>
          <cell r="J560" t="str">
            <v>76,000.00</v>
          </cell>
          <cell r="K560" t="str">
            <v>Diciembre</v>
          </cell>
          <cell r="L560" t="str">
            <v>AC</v>
          </cell>
          <cell r="M560" t="str">
            <v>N/A</v>
          </cell>
        </row>
        <row r="561">
          <cell r="A561">
            <v>8471</v>
          </cell>
          <cell r="B561" t="str">
            <v>RONALD MADRIGAL BENAVIDES</v>
          </cell>
          <cell r="C561">
            <v>204080266</v>
          </cell>
          <cell r="D561" t="str">
            <v>ALAJUELA</v>
          </cell>
          <cell r="E561" t="str">
            <v>SAN RAMON</v>
          </cell>
          <cell r="F561" t="str">
            <v>SAN RAMON</v>
          </cell>
          <cell r="G561" t="str">
            <v>Edificio Central del INS</v>
          </cell>
          <cell r="H561">
            <v>45078</v>
          </cell>
          <cell r="I561">
            <v>6</v>
          </cell>
          <cell r="J561" t="str">
            <v>57,000.00</v>
          </cell>
          <cell r="K561" t="str">
            <v>Diciembre</v>
          </cell>
          <cell r="L561" t="str">
            <v>AC</v>
          </cell>
          <cell r="M561" t="str">
            <v>N/A</v>
          </cell>
        </row>
        <row r="562">
          <cell r="A562">
            <v>8478</v>
          </cell>
          <cell r="B562" t="str">
            <v>OLGA MARTHA CASCANTE SANDOVAL</v>
          </cell>
          <cell r="C562">
            <v>502880295</v>
          </cell>
          <cell r="D562" t="str">
            <v>GUANACASTE</v>
          </cell>
          <cell r="E562" t="str">
            <v>SANTA CRUZ</v>
          </cell>
          <cell r="F562" t="str">
            <v>SANTA CRUZ</v>
          </cell>
          <cell r="G562" t="str">
            <v>GUANACASTE SANTA CRUZ FRENTA A LA CLINICA MEDICA VIRGEN DE LOS ANGELES</v>
          </cell>
          <cell r="H562">
            <v>45017</v>
          </cell>
          <cell r="I562">
            <v>8</v>
          </cell>
          <cell r="J562" t="str">
            <v>76,000.00</v>
          </cell>
          <cell r="K562" t="str">
            <v>Diciembre</v>
          </cell>
          <cell r="L562" t="str">
            <v>AC</v>
          </cell>
          <cell r="M562" t="str">
            <v>N/A</v>
          </cell>
        </row>
        <row r="563">
          <cell r="A563">
            <v>8480</v>
          </cell>
          <cell r="B563" t="str">
            <v>PABLO RODRÍGUEZ SOLANO</v>
          </cell>
          <cell r="C563">
            <v>109350477</v>
          </cell>
          <cell r="D563" t="str">
            <v>ALAJUELA</v>
          </cell>
          <cell r="E563" t="str">
            <v>ALAJUELA</v>
          </cell>
          <cell r="F563" t="str">
            <v>ALAJUELA</v>
          </cell>
          <cell r="G563" t="str">
            <v>ALAJUELA DE LA CATEDRAL 225 METROS AL NORTE BUFETE LA TORRE LEGAL S A</v>
          </cell>
          <cell r="I563">
            <v>116</v>
          </cell>
          <cell r="J563" t="str">
            <v>767,600.00</v>
          </cell>
          <cell r="K563" t="str">
            <v>Diciembre</v>
          </cell>
          <cell r="L563" t="str">
            <v>SU</v>
          </cell>
          <cell r="M563" t="str">
            <v>Fiscalía</v>
          </cell>
        </row>
        <row r="564">
          <cell r="A564">
            <v>8502</v>
          </cell>
          <cell r="B564" t="str">
            <v>MARÍA VICTORIA BURITICA ANTOLINEZ</v>
          </cell>
          <cell r="C564">
            <v>800540888</v>
          </cell>
          <cell r="D564" t="str">
            <v>SAN JOSE</v>
          </cell>
          <cell r="E564" t="str">
            <v>SAN JOSE</v>
          </cell>
          <cell r="F564" t="str">
            <v>CATEDRAL</v>
          </cell>
          <cell r="G564" t="str">
            <v>SJ CALLE 11 AVENIDAS CENTRAL Y SEGUNDA EDIFICIO MONTES DE OCA TERCER PISO OFICINA #3</v>
          </cell>
          <cell r="H564">
            <v>43739</v>
          </cell>
          <cell r="I564">
            <v>50</v>
          </cell>
          <cell r="J564" t="str">
            <v>412,800.00</v>
          </cell>
          <cell r="K564" t="str">
            <v>Diciembre</v>
          </cell>
          <cell r="L564" t="str">
            <v>AC</v>
          </cell>
          <cell r="M564" t="str">
            <v>N/A</v>
          </cell>
        </row>
        <row r="565">
          <cell r="A565">
            <v>8505</v>
          </cell>
          <cell r="B565" t="str">
            <v>FERNANDO FERRARO CASTRO</v>
          </cell>
          <cell r="C565">
            <v>107300386</v>
          </cell>
          <cell r="D565" t="str">
            <v>SAN JOSE</v>
          </cell>
          <cell r="E565" t="str">
            <v>SAN JOSE</v>
          </cell>
          <cell r="F565" t="str">
            <v>CARMEN</v>
          </cell>
          <cell r="G565" t="str">
            <v>VIVE EN ESPAÑA</v>
          </cell>
          <cell r="H565">
            <v>43800</v>
          </cell>
          <cell r="I565">
            <v>48</v>
          </cell>
          <cell r="J565" t="str">
            <v>399,600.00</v>
          </cell>
          <cell r="K565" t="str">
            <v>Diciembre</v>
          </cell>
          <cell r="L565" t="str">
            <v>AC</v>
          </cell>
          <cell r="M565" t="str">
            <v>N/A</v>
          </cell>
        </row>
        <row r="566">
          <cell r="A566">
            <v>8509</v>
          </cell>
          <cell r="B566" t="str">
            <v>YOLANDA CHAVERRI DOBLES</v>
          </cell>
          <cell r="C566">
            <v>501920314</v>
          </cell>
          <cell r="D566" t="str">
            <v>HEREDIA</v>
          </cell>
          <cell r="E566" t="str">
            <v>HEREDIA</v>
          </cell>
          <cell r="F566" t="str">
            <v>HEREDIA</v>
          </cell>
          <cell r="G566" t="str">
            <v>PUNTARENAS PJ MINISTERIO PUBLICO FISCALIA</v>
          </cell>
          <cell r="H566">
            <v>44866</v>
          </cell>
          <cell r="I566">
            <v>13</v>
          </cell>
          <cell r="J566" t="str">
            <v>122,500.00</v>
          </cell>
          <cell r="K566" t="str">
            <v>Diciembre</v>
          </cell>
          <cell r="L566" t="str">
            <v>AC</v>
          </cell>
          <cell r="M566" t="str">
            <v>N/A</v>
          </cell>
        </row>
        <row r="567">
          <cell r="A567">
            <v>8526</v>
          </cell>
          <cell r="B567" t="str">
            <v>DAVID GUZMÁN GUZMÁN</v>
          </cell>
          <cell r="C567">
            <v>800650759</v>
          </cell>
          <cell r="D567" t="str">
            <v>SAN JOSE</v>
          </cell>
          <cell r="E567" t="str">
            <v>SAN JOSE</v>
          </cell>
          <cell r="F567" t="str">
            <v>SAN SEBASTIAN</v>
          </cell>
          <cell r="G567" t="str">
            <v>de la Bomba Delta del Comercial del Sur 100 Oeste</v>
          </cell>
          <cell r="H567">
            <v>44986</v>
          </cell>
          <cell r="I567">
            <v>9</v>
          </cell>
          <cell r="J567" t="str">
            <v>85,500.00</v>
          </cell>
          <cell r="K567" t="str">
            <v>Diciembre</v>
          </cell>
          <cell r="L567" t="str">
            <v>AC</v>
          </cell>
          <cell r="M567" t="str">
            <v>N/A</v>
          </cell>
        </row>
        <row r="568">
          <cell r="A568">
            <v>8530</v>
          </cell>
          <cell r="B568" t="str">
            <v>BERNARDO BENAVIDES BENAVIDES</v>
          </cell>
          <cell r="C568">
            <v>401090708</v>
          </cell>
          <cell r="D568" t="str">
            <v>HEREDIA</v>
          </cell>
          <cell r="E568" t="str">
            <v>SAN RAFAEL</v>
          </cell>
          <cell r="F568" t="str">
            <v>SAN RAFAEL</v>
          </cell>
          <cell r="G568" t="str">
            <v>DE LA ESQUINA SURESTE DEL PALACIO DEL DEPORTE / 175 AL ESTE CONTIGUO AL PALACIO DEL DEPORTE</v>
          </cell>
          <cell r="H568">
            <v>45078</v>
          </cell>
          <cell r="I568">
            <v>6</v>
          </cell>
          <cell r="J568" t="str">
            <v>57,000.00</v>
          </cell>
          <cell r="K568" t="str">
            <v>Diciembre</v>
          </cell>
          <cell r="L568" t="str">
            <v>AC</v>
          </cell>
          <cell r="M568" t="str">
            <v>N/A</v>
          </cell>
        </row>
        <row r="569">
          <cell r="A569">
            <v>8546</v>
          </cell>
          <cell r="B569" t="str">
            <v>KATTHYA DE LA PEÑA ROJAS</v>
          </cell>
          <cell r="C569">
            <v>107470382</v>
          </cell>
          <cell r="D569" t="str">
            <v>ALAJUELA</v>
          </cell>
          <cell r="E569" t="str">
            <v>ALAJUELA</v>
          </cell>
          <cell r="F569" t="str">
            <v>ALAJUELA</v>
          </cell>
          <cell r="G569" t="str">
            <v>ALAJUELA CENTRO DE LA AGENCIA DEL BANCO POPULAR 100 METROS SUR Y 25 METROS ESTE</v>
          </cell>
          <cell r="H569">
            <v>44013</v>
          </cell>
          <cell r="I569">
            <v>41</v>
          </cell>
          <cell r="J569" t="str">
            <v>348,500.00</v>
          </cell>
          <cell r="K569" t="str">
            <v>Diciembre</v>
          </cell>
          <cell r="L569" t="str">
            <v>AC</v>
          </cell>
          <cell r="M569" t="str">
            <v>N/A</v>
          </cell>
        </row>
        <row r="570">
          <cell r="A570">
            <v>8558</v>
          </cell>
          <cell r="B570" t="str">
            <v>ANA PATRICIA ALVAREZ MONDRAGON</v>
          </cell>
          <cell r="C570">
            <v>203970157</v>
          </cell>
          <cell r="D570" t="str">
            <v>SAN JOSE</v>
          </cell>
          <cell r="E570" t="str">
            <v>TIBAS</v>
          </cell>
          <cell r="F570" t="str">
            <v>SAN JUAN</v>
          </cell>
          <cell r="G570" t="str">
            <v>SJ PJ CALLES 1719 AVENIDAS 6 Y 8 EDIF PLAZA DE JUSTICIA DEPARTAMENTO DIRECCION EJECUTIVA</v>
          </cell>
          <cell r="H570">
            <v>44348</v>
          </cell>
          <cell r="I570">
            <v>30</v>
          </cell>
          <cell r="J570" t="str">
            <v>264,000.00</v>
          </cell>
          <cell r="K570" t="str">
            <v>Diciembre</v>
          </cell>
          <cell r="L570" t="str">
            <v>AC</v>
          </cell>
          <cell r="M570" t="str">
            <v>N/A</v>
          </cell>
        </row>
        <row r="571">
          <cell r="A571">
            <v>8560</v>
          </cell>
          <cell r="B571" t="str">
            <v>EDGARDO FLORES ALBERTAZZI</v>
          </cell>
          <cell r="C571">
            <v>105900587</v>
          </cell>
          <cell r="D571" t="str">
            <v>SAN JOSE</v>
          </cell>
          <cell r="E571" t="str">
            <v>SAN JOSE</v>
          </cell>
          <cell r="F571" t="str">
            <v>CATEDRAL</v>
          </cell>
          <cell r="G571" t="str">
            <v>SJ#1688 AVENIDA 19 BIS</v>
          </cell>
          <cell r="H571">
            <v>44348</v>
          </cell>
          <cell r="I571">
            <v>30</v>
          </cell>
          <cell r="J571" t="str">
            <v>264,000.00</v>
          </cell>
          <cell r="K571" t="str">
            <v>Diciembre</v>
          </cell>
          <cell r="L571" t="str">
            <v>AC</v>
          </cell>
          <cell r="M571" t="str">
            <v>N/A</v>
          </cell>
        </row>
        <row r="572">
          <cell r="A572">
            <v>8576</v>
          </cell>
          <cell r="B572" t="str">
            <v>ORLANDO GONZÁLEZ ZAMORA</v>
          </cell>
          <cell r="C572">
            <v>203540895</v>
          </cell>
          <cell r="D572" t="str">
            <v>SAN JOSE</v>
          </cell>
          <cell r="E572" t="str">
            <v>CURRIDABAT</v>
          </cell>
          <cell r="F572" t="str">
            <v>SANTA MARIA</v>
          </cell>
          <cell r="G572" t="str">
            <v>SJ TIBAS LA FLORIDA DEL BAR LOS CIPRESES 200 METROS OESTE APARTAMENTO #4</v>
          </cell>
          <cell r="H572">
            <v>44531</v>
          </cell>
          <cell r="I572">
            <v>24</v>
          </cell>
          <cell r="J572" t="str">
            <v>216,000.00</v>
          </cell>
          <cell r="K572" t="str">
            <v>Diciembre</v>
          </cell>
          <cell r="L572" t="str">
            <v>AC</v>
          </cell>
          <cell r="M572" t="str">
            <v>N/A</v>
          </cell>
        </row>
        <row r="573">
          <cell r="A573">
            <v>8578</v>
          </cell>
          <cell r="B573" t="str">
            <v>JESÚS ALONSO ROBLERO RODRÍGUEZ</v>
          </cell>
          <cell r="C573">
            <v>203420415</v>
          </cell>
          <cell r="D573" t="str">
            <v>ALAJUELA</v>
          </cell>
          <cell r="E573" t="str">
            <v>ALAJUELA</v>
          </cell>
          <cell r="F573" t="str">
            <v>ALAJUELA</v>
          </cell>
          <cell r="G573" t="str">
            <v>Municipalidad de Alajuela</v>
          </cell>
          <cell r="H573">
            <v>45078</v>
          </cell>
          <cell r="I573">
            <v>6</v>
          </cell>
          <cell r="J573" t="str">
            <v>57,000.00</v>
          </cell>
          <cell r="K573" t="str">
            <v>Diciembre</v>
          </cell>
          <cell r="L573" t="str">
            <v>AC</v>
          </cell>
          <cell r="M573" t="str">
            <v>N/A</v>
          </cell>
        </row>
        <row r="574">
          <cell r="A574">
            <v>8580</v>
          </cell>
          <cell r="B574" t="str">
            <v>PABLO ABEL MORA LEIVA</v>
          </cell>
          <cell r="C574">
            <v>108440415</v>
          </cell>
          <cell r="D574" t="str">
            <v>SAN JOSE</v>
          </cell>
          <cell r="E574" t="str">
            <v>ESCAZU</v>
          </cell>
          <cell r="F574" t="str">
            <v>SAN RAFAEL</v>
          </cell>
          <cell r="G574" t="str">
            <v>SAN RAFAEL DE ESCAZU CRUCE STA ANA Y ESCAZU CONTIGUO MAS X MENOS ALTOS FARMACIA LA FLOR</v>
          </cell>
          <cell r="H574">
            <v>43070</v>
          </cell>
          <cell r="I574">
            <v>72</v>
          </cell>
          <cell r="J574" t="str">
            <v>550,800.00</v>
          </cell>
          <cell r="K574" t="str">
            <v>Diciembre</v>
          </cell>
          <cell r="L574" t="str">
            <v>AC</v>
          </cell>
          <cell r="M574" t="str">
            <v>N/A</v>
          </cell>
        </row>
        <row r="575">
          <cell r="A575">
            <v>8585</v>
          </cell>
          <cell r="B575" t="str">
            <v>MANUEL PÉREZ BLANCO</v>
          </cell>
          <cell r="C575">
            <v>105690153</v>
          </cell>
          <cell r="D575" t="str">
            <v>SAN JOSE</v>
          </cell>
          <cell r="E575" t="str">
            <v>SAN JOSE</v>
          </cell>
          <cell r="F575" t="str">
            <v>CARMEN</v>
          </cell>
          <cell r="G575" t="str">
            <v>SJ DE LA MATERNIDAD CARIT 100 m SUR 75 m ESTE OFICINA N 76 E</v>
          </cell>
          <cell r="H575">
            <v>45078</v>
          </cell>
          <cell r="I575">
            <v>6</v>
          </cell>
          <cell r="J575" t="str">
            <v>57,000.00</v>
          </cell>
          <cell r="K575" t="str">
            <v>Diciembre</v>
          </cell>
          <cell r="L575" t="str">
            <v>AC</v>
          </cell>
          <cell r="M575" t="str">
            <v>N/A</v>
          </cell>
        </row>
        <row r="576">
          <cell r="A576">
            <v>8588</v>
          </cell>
          <cell r="B576" t="str">
            <v>GERARDO VALDERRAMA GONZÁLEZ</v>
          </cell>
          <cell r="C576">
            <v>501401440</v>
          </cell>
          <cell r="D576" t="str">
            <v>SAN JOSE</v>
          </cell>
          <cell r="E576" t="str">
            <v>PURISCAL</v>
          </cell>
          <cell r="F576" t="str">
            <v>SANTIAGO</v>
          </cell>
          <cell r="G576" t="str">
            <v>Costado Norte del Parque segundo Piso</v>
          </cell>
          <cell r="H576">
            <v>44166</v>
          </cell>
          <cell r="I576">
            <v>16</v>
          </cell>
          <cell r="J576" t="str">
            <v>130,000.00</v>
          </cell>
          <cell r="K576" t="str">
            <v>Diciembre</v>
          </cell>
          <cell r="L576" t="str">
            <v>AC</v>
          </cell>
          <cell r="M576" t="str">
            <v>N/A</v>
          </cell>
        </row>
        <row r="577">
          <cell r="A577">
            <v>8594</v>
          </cell>
          <cell r="B577" t="str">
            <v>MAUREEN REID VARGAS</v>
          </cell>
          <cell r="C577">
            <v>106150392</v>
          </cell>
          <cell r="D577" t="str">
            <v>SAN JOSE</v>
          </cell>
          <cell r="E577" t="str">
            <v>SAN JOSE</v>
          </cell>
          <cell r="F577" t="str">
            <v>SAN FRANCISCO DE DOS RIOS</v>
          </cell>
          <cell r="G577" t="str">
            <v>SN FCO 2 RIOS DEL ABAST LOS SAUCES 175 E TRAB ALAJUELA CTRO ATENCION INSTITUCIONAL LA REFORMA</v>
          </cell>
          <cell r="H577">
            <v>43709</v>
          </cell>
          <cell r="I577">
            <v>51</v>
          </cell>
          <cell r="J577" t="str">
            <v>419,400.00</v>
          </cell>
          <cell r="K577" t="str">
            <v>Diciembre</v>
          </cell>
          <cell r="L577" t="str">
            <v>AC</v>
          </cell>
          <cell r="M577" t="str">
            <v>N/A</v>
          </cell>
        </row>
        <row r="578">
          <cell r="A578">
            <v>8595</v>
          </cell>
          <cell r="B578" t="str">
            <v>OSCAR ARMANDO VANEGAS EVORA</v>
          </cell>
          <cell r="C578">
            <v>800670673</v>
          </cell>
          <cell r="D578" t="str">
            <v>GUANACASTE</v>
          </cell>
          <cell r="E578" t="str">
            <v>LIBERIA</v>
          </cell>
          <cell r="F578" t="str">
            <v>LIBERIA</v>
          </cell>
          <cell r="G578" t="str">
            <v>Barrio Los Angeles 150 Sur del MOPT</v>
          </cell>
          <cell r="H578">
            <v>45047</v>
          </cell>
          <cell r="I578">
            <v>7</v>
          </cell>
          <cell r="J578" t="str">
            <v>66,500.00</v>
          </cell>
          <cell r="K578" t="str">
            <v>Diciembre</v>
          </cell>
          <cell r="L578" t="str">
            <v>AC</v>
          </cell>
          <cell r="M578" t="str">
            <v>N/A</v>
          </cell>
        </row>
        <row r="579">
          <cell r="A579">
            <v>8597</v>
          </cell>
          <cell r="B579" t="str">
            <v>JOAQUÍN ALVARADO ROJAS</v>
          </cell>
          <cell r="C579">
            <v>204470384</v>
          </cell>
          <cell r="D579" t="str">
            <v>ALAJUELA</v>
          </cell>
          <cell r="E579" t="str">
            <v>SAN CARLOS</v>
          </cell>
          <cell r="F579" t="str">
            <v>PITAL</v>
          </cell>
          <cell r="G579" t="str">
            <v>100 Norte de la Gasolinera</v>
          </cell>
          <cell r="H579">
            <v>45078</v>
          </cell>
          <cell r="I579">
            <v>6</v>
          </cell>
          <cell r="J579" t="str">
            <v>57,000.00</v>
          </cell>
          <cell r="K579" t="str">
            <v>Diciembre</v>
          </cell>
          <cell r="L579" t="str">
            <v>AC</v>
          </cell>
          <cell r="M579" t="str">
            <v>N/A</v>
          </cell>
        </row>
        <row r="580">
          <cell r="A580">
            <v>8604</v>
          </cell>
          <cell r="B580" t="str">
            <v>GABRIELA MURILLO CHAVARRIA</v>
          </cell>
          <cell r="C580">
            <v>108740726</v>
          </cell>
          <cell r="D580" t="str">
            <v>GUANACASTE</v>
          </cell>
          <cell r="E580" t="str">
            <v>TILARAN</v>
          </cell>
          <cell r="F580" t="str">
            <v>TILARAN</v>
          </cell>
          <cell r="G580" t="str">
            <v>Del Gimnacio Liceo Maurilio Alvarado Vargas 100 Este 25 Sur y 25 Este</v>
          </cell>
          <cell r="H580">
            <v>43435</v>
          </cell>
          <cell r="I580">
            <v>60</v>
          </cell>
          <cell r="J580" t="str">
            <v>478,800.00</v>
          </cell>
          <cell r="K580" t="str">
            <v>Diciembre</v>
          </cell>
          <cell r="L580" t="str">
            <v>AC</v>
          </cell>
          <cell r="M580" t="str">
            <v>N/A</v>
          </cell>
        </row>
        <row r="581">
          <cell r="A581">
            <v>8617</v>
          </cell>
          <cell r="B581" t="str">
            <v>ILEANA CALVO FONSECA</v>
          </cell>
          <cell r="C581">
            <v>302030084</v>
          </cell>
          <cell r="D581" t="str">
            <v>GUANACASTE</v>
          </cell>
          <cell r="E581" t="str">
            <v>LIBERIA</v>
          </cell>
          <cell r="F581" t="str">
            <v>LIBERIA</v>
          </cell>
          <cell r="G581" t="str">
            <v>LIBERIA MINAET</v>
          </cell>
          <cell r="H581">
            <v>44440</v>
          </cell>
          <cell r="I581">
            <v>16</v>
          </cell>
          <cell r="J581" t="str">
            <v>135,500.00</v>
          </cell>
          <cell r="K581" t="str">
            <v>Diciembre</v>
          </cell>
          <cell r="L581" t="str">
            <v>AC</v>
          </cell>
          <cell r="M581" t="str">
            <v>N/A</v>
          </cell>
        </row>
        <row r="582">
          <cell r="A582">
            <v>8628</v>
          </cell>
          <cell r="B582" t="str">
            <v>SERGIO ARGÜELLO PEREYRA</v>
          </cell>
          <cell r="C582">
            <v>2709608038576</v>
          </cell>
          <cell r="D582" t="str">
            <v>ALAJUELA</v>
          </cell>
          <cell r="E582" t="str">
            <v>ALAJUELA</v>
          </cell>
          <cell r="F582" t="str">
            <v>ALAJUELA</v>
          </cell>
          <cell r="G582" t="str">
            <v>Urbanización La Trinidad del Supermercado Ema 200 Sur y 100 Oeste</v>
          </cell>
          <cell r="H582">
            <v>44896</v>
          </cell>
          <cell r="I582">
            <v>12</v>
          </cell>
          <cell r="J582" t="str">
            <v>114,000.00</v>
          </cell>
          <cell r="K582" t="str">
            <v>Diciembre</v>
          </cell>
          <cell r="L582" t="str">
            <v>AC</v>
          </cell>
          <cell r="M582" t="str">
            <v>N/A</v>
          </cell>
        </row>
        <row r="583">
          <cell r="A583">
            <v>8661</v>
          </cell>
          <cell r="B583" t="str">
            <v>RONALD SOTO ARIAS</v>
          </cell>
          <cell r="C583">
            <v>108760344</v>
          </cell>
          <cell r="D583" t="str">
            <v>SAN JOSE</v>
          </cell>
          <cell r="E583" t="str">
            <v>ESCAZU</v>
          </cell>
          <cell r="F583" t="str">
            <v>SAN RAFAEL</v>
          </cell>
          <cell r="G583" t="str">
            <v>SAN RAFAEL DE ESCAZU PLAZA FUENTES DEL OBELISCO PISO 3 OFICINA 20</v>
          </cell>
          <cell r="H583">
            <v>44986</v>
          </cell>
          <cell r="I583">
            <v>9</v>
          </cell>
          <cell r="J583" t="str">
            <v>85,500.00</v>
          </cell>
          <cell r="K583" t="str">
            <v>Diciembre</v>
          </cell>
          <cell r="L583" t="str">
            <v>AC</v>
          </cell>
          <cell r="M583" t="str">
            <v>N/A</v>
          </cell>
        </row>
        <row r="584">
          <cell r="A584">
            <v>8667</v>
          </cell>
          <cell r="B584" t="str">
            <v>ANA MARIA CORRALES SOLÍS</v>
          </cell>
          <cell r="C584">
            <v>104171323</v>
          </cell>
          <cell r="D584" t="str">
            <v>SAN JOSE</v>
          </cell>
          <cell r="E584" t="str">
            <v>SAN JOSE</v>
          </cell>
          <cell r="F584" t="str">
            <v>CATEDRAL</v>
          </cell>
          <cell r="G584" t="str">
            <v>DE LA CORTE SUPREMA DE JUSTICIA 75 METROS ESTE</v>
          </cell>
          <cell r="H584">
            <v>44440</v>
          </cell>
          <cell r="I584">
            <v>27</v>
          </cell>
          <cell r="J584" t="str">
            <v>240,000.00</v>
          </cell>
          <cell r="K584" t="str">
            <v>Diciembre</v>
          </cell>
          <cell r="L584" t="str">
            <v>AC</v>
          </cell>
          <cell r="M584" t="str">
            <v>N/A</v>
          </cell>
        </row>
        <row r="585">
          <cell r="A585">
            <v>8699</v>
          </cell>
          <cell r="B585" t="str">
            <v>ALEJANDRA GRANDOSO LEMOINE</v>
          </cell>
          <cell r="C585">
            <v>103200090121</v>
          </cell>
          <cell r="D585" t="str">
            <v>SAN JOSE</v>
          </cell>
          <cell r="E585" t="str">
            <v>MONTES DE OCA</v>
          </cell>
          <cell r="F585" t="str">
            <v>SAN PEDRO</v>
          </cell>
          <cell r="G585" t="str">
            <v>SJ DEL FINAL DE LA AVENIDA 10 125 METROS SUR BUFETE LEGAL CONSULTING SERVICES</v>
          </cell>
          <cell r="H585">
            <v>43927</v>
          </cell>
          <cell r="I585">
            <v>44</v>
          </cell>
          <cell r="J585" t="str">
            <v>370,400.00</v>
          </cell>
          <cell r="K585" t="str">
            <v>Diciembre</v>
          </cell>
          <cell r="L585" t="str">
            <v>SU</v>
          </cell>
          <cell r="M585" t="str">
            <v>Fiscalía</v>
          </cell>
        </row>
        <row r="586">
          <cell r="A586">
            <v>8716</v>
          </cell>
          <cell r="B586" t="str">
            <v>ANA VIRGINIA SOLÍS BRAVO</v>
          </cell>
          <cell r="C586">
            <v>204780509</v>
          </cell>
          <cell r="D586" t="str">
            <v>SAN JOSE</v>
          </cell>
          <cell r="E586" t="str">
            <v>CURRIDABAT</v>
          </cell>
          <cell r="F586" t="str">
            <v>SANTA MARIA</v>
          </cell>
          <cell r="G586" t="str">
            <v>CURRIDABAT URB ABEDULES CASA#25 TRAB: SJ 300 S CASA MATUTE GOMEZ CASA#2101</v>
          </cell>
          <cell r="H586">
            <v>45047</v>
          </cell>
          <cell r="I586">
            <v>7</v>
          </cell>
          <cell r="J586" t="str">
            <v>66,500.00</v>
          </cell>
          <cell r="K586" t="str">
            <v>Diciembre</v>
          </cell>
          <cell r="L586" t="str">
            <v>AC</v>
          </cell>
          <cell r="M586" t="str">
            <v>N/A</v>
          </cell>
        </row>
        <row r="587">
          <cell r="A587">
            <v>8728</v>
          </cell>
          <cell r="B587" t="str">
            <v>CARLOS EDUARDO RODRÍGUEZ PANIAGUA</v>
          </cell>
          <cell r="C587">
            <v>204440614</v>
          </cell>
          <cell r="D587" t="str">
            <v>ALAJUELA</v>
          </cell>
          <cell r="E587" t="str">
            <v>ALAJUELA</v>
          </cell>
          <cell r="F587" t="str">
            <v>ALAJUELA</v>
          </cell>
          <cell r="G587" t="str">
            <v>ALAJUELA CALLE CENTRAL2 AV2</v>
          </cell>
          <cell r="H587">
            <v>44986</v>
          </cell>
          <cell r="I587">
            <v>9</v>
          </cell>
          <cell r="J587" t="str">
            <v>85,500.00</v>
          </cell>
          <cell r="K587" t="str">
            <v>Diciembre</v>
          </cell>
          <cell r="L587" t="str">
            <v>AC</v>
          </cell>
          <cell r="M587" t="str">
            <v>N/A</v>
          </cell>
        </row>
        <row r="588">
          <cell r="A588">
            <v>8771</v>
          </cell>
          <cell r="B588" t="str">
            <v>MINOR ORTIZ DÍAZ</v>
          </cell>
          <cell r="C588">
            <v>502410863</v>
          </cell>
          <cell r="D588" t="str">
            <v>SAN JOSE</v>
          </cell>
          <cell r="E588" t="str">
            <v>MONTES DE OCA</v>
          </cell>
          <cell r="F588" t="str">
            <v>SAN PEDRO</v>
          </cell>
          <cell r="G588" t="str">
            <v>SJ BARRIO GONZALES LAHMAN TRIBUNALES DE JUSTICIA MINISTERIO PUBLICO</v>
          </cell>
          <cell r="H588">
            <v>43466</v>
          </cell>
          <cell r="I588">
            <v>59</v>
          </cell>
          <cell r="J588" t="str">
            <v>472,200.00</v>
          </cell>
          <cell r="K588" t="str">
            <v>Diciembre</v>
          </cell>
          <cell r="L588" t="str">
            <v>AC</v>
          </cell>
          <cell r="M588" t="str">
            <v>N/A</v>
          </cell>
        </row>
        <row r="589">
          <cell r="A589">
            <v>8773</v>
          </cell>
          <cell r="B589" t="str">
            <v>LIGIA E JIMÉNEZ ESPINOZA</v>
          </cell>
          <cell r="C589">
            <v>203310774</v>
          </cell>
          <cell r="D589" t="str">
            <v>SAN JOSE</v>
          </cell>
          <cell r="E589" t="str">
            <v>SAN JOSE</v>
          </cell>
          <cell r="F589" t="str">
            <v>CATEDRAL</v>
          </cell>
          <cell r="G589" t="str">
            <v>SJ BANCO POPULAR AVENIDA SEGUNDA CALLES 1 Y 3 CUATO PISO CONSULTORIA JURIDICA</v>
          </cell>
          <cell r="H589">
            <v>44682</v>
          </cell>
          <cell r="I589">
            <v>19</v>
          </cell>
          <cell r="J589" t="str">
            <v>173,500.00</v>
          </cell>
          <cell r="K589" t="str">
            <v>Diciembre</v>
          </cell>
          <cell r="L589" t="str">
            <v>AC</v>
          </cell>
          <cell r="M589" t="str">
            <v>N/A</v>
          </cell>
        </row>
        <row r="590">
          <cell r="A590">
            <v>8793</v>
          </cell>
          <cell r="B590" t="str">
            <v>SYLVIA EUGENIA MUÑOZ RODRÍGUEZ</v>
          </cell>
          <cell r="C590">
            <v>108760682</v>
          </cell>
          <cell r="D590" t="str">
            <v>CARTAGO</v>
          </cell>
          <cell r="E590" t="str">
            <v>LA UNION</v>
          </cell>
          <cell r="F590" t="str">
            <v>TRES RIOS</v>
          </cell>
          <cell r="G590" t="str">
            <v>CARTAGO TRES RIOS RESIDENCIAL LA ANTIGUA 300 METROS NORTE DE LA ENTRADA PRINCIPAL</v>
          </cell>
          <cell r="H590">
            <v>44713</v>
          </cell>
          <cell r="I590">
            <v>18</v>
          </cell>
          <cell r="J590" t="str">
            <v>165,000.00</v>
          </cell>
          <cell r="K590" t="str">
            <v>Diciembre</v>
          </cell>
          <cell r="L590" t="str">
            <v>AC</v>
          </cell>
          <cell r="M590" t="str">
            <v>N/A</v>
          </cell>
        </row>
        <row r="591">
          <cell r="A591">
            <v>8820</v>
          </cell>
          <cell r="B591" t="str">
            <v>JUAN DURÁN BONILLA</v>
          </cell>
          <cell r="C591">
            <v>108110700</v>
          </cell>
          <cell r="H591">
            <v>44228</v>
          </cell>
          <cell r="I591">
            <v>34</v>
          </cell>
          <cell r="J591" t="str">
            <v>296,000.00</v>
          </cell>
          <cell r="K591" t="str">
            <v>Diciembre</v>
          </cell>
          <cell r="L591" t="str">
            <v>AC</v>
          </cell>
          <cell r="M591" t="str">
            <v>N/A</v>
          </cell>
        </row>
        <row r="592">
          <cell r="A592">
            <v>8825</v>
          </cell>
          <cell r="B592" t="str">
            <v>SYLVIA JIMÉNEZ ROJAS</v>
          </cell>
          <cell r="C592">
            <v>106110604</v>
          </cell>
          <cell r="D592" t="str">
            <v>SAN JOSE</v>
          </cell>
          <cell r="E592" t="str">
            <v>SAN JOSE</v>
          </cell>
          <cell r="F592" t="str">
            <v>SAN FRANCISCO DE DOS RIOS</v>
          </cell>
          <cell r="G592" t="str">
            <v>SJ SAN FCO DOS RIOS DE FARMACIA LA PACIFICA 50 S50 OESTE CASA#3990 RES EL BOSQUE</v>
          </cell>
          <cell r="H592">
            <v>44927</v>
          </cell>
          <cell r="I592">
            <v>11</v>
          </cell>
          <cell r="J592" t="str">
            <v>104,500.00</v>
          </cell>
          <cell r="K592" t="str">
            <v>Diciembre</v>
          </cell>
          <cell r="L592" t="str">
            <v>AC</v>
          </cell>
          <cell r="M592" t="str">
            <v>N/A</v>
          </cell>
        </row>
        <row r="593">
          <cell r="A593">
            <v>8826</v>
          </cell>
          <cell r="B593" t="str">
            <v>CARMEN JONES NEEDHAN</v>
          </cell>
          <cell r="C593">
            <v>700740267</v>
          </cell>
          <cell r="D593" t="str">
            <v>SAN JOSE</v>
          </cell>
          <cell r="E593" t="str">
            <v>DESAMPARADOS</v>
          </cell>
          <cell r="F593" t="str">
            <v>DESAMPARADOS</v>
          </cell>
          <cell r="G593" t="str">
            <v>SJ BARRIO FRANCISCO PERALTA 25 METROS ESTE DE LA CASA ITALIA CASA #2938</v>
          </cell>
          <cell r="H593">
            <v>44896</v>
          </cell>
          <cell r="I593">
            <v>12</v>
          </cell>
          <cell r="J593" t="str">
            <v>114,000.00</v>
          </cell>
          <cell r="K593" t="str">
            <v>Diciembre</v>
          </cell>
          <cell r="L593" t="str">
            <v>AC</v>
          </cell>
          <cell r="M593" t="str">
            <v>N/A</v>
          </cell>
        </row>
        <row r="594">
          <cell r="A594">
            <v>8835</v>
          </cell>
          <cell r="B594" t="str">
            <v>YESSENIA VÍQUEZ SIMONI</v>
          </cell>
          <cell r="C594">
            <v>108460608</v>
          </cell>
          <cell r="D594" t="str">
            <v>HEREDIA</v>
          </cell>
          <cell r="E594" t="str">
            <v>HEREDIA</v>
          </cell>
          <cell r="F594" t="str">
            <v>HEREDIA</v>
          </cell>
          <cell r="G594" t="str">
            <v>HEREDIA DE LA IGLESIA MELANITA 100 METROS NORTE Y 50 OESTE</v>
          </cell>
          <cell r="H594">
            <v>44896</v>
          </cell>
          <cell r="I594">
            <v>12</v>
          </cell>
          <cell r="J594" t="str">
            <v>114,000.00</v>
          </cell>
          <cell r="K594" t="str">
            <v>Diciembre</v>
          </cell>
          <cell r="L594" t="str">
            <v>AC</v>
          </cell>
          <cell r="M594" t="str">
            <v>N/A</v>
          </cell>
        </row>
        <row r="595">
          <cell r="A595">
            <v>8849</v>
          </cell>
          <cell r="B595" t="str">
            <v>ILEANA CERDAS CONTRERAS</v>
          </cell>
          <cell r="C595">
            <v>106540896</v>
          </cell>
          <cell r="D595" t="str">
            <v>SAN JOSE</v>
          </cell>
          <cell r="E595" t="str">
            <v>SAN JOSE</v>
          </cell>
          <cell r="F595" t="str">
            <v>ZAPOTE</v>
          </cell>
          <cell r="G595" t="str">
            <v>SJ / ZAPOTE REGISTRO NACIONAL</v>
          </cell>
          <cell r="H595">
            <v>44805</v>
          </cell>
          <cell r="I595">
            <v>15</v>
          </cell>
          <cell r="J595" t="str">
            <v>139,500.00</v>
          </cell>
          <cell r="K595" t="str">
            <v>Diciembre</v>
          </cell>
          <cell r="L595" t="str">
            <v>AC</v>
          </cell>
          <cell r="M595" t="str">
            <v>N/A</v>
          </cell>
        </row>
        <row r="596">
          <cell r="A596">
            <v>8887</v>
          </cell>
          <cell r="B596" t="str">
            <v>LIGIA VIRGINIA BRENES ARROYO</v>
          </cell>
          <cell r="C596">
            <v>103880874</v>
          </cell>
          <cell r="D596" t="str">
            <v>SAN JOSE</v>
          </cell>
          <cell r="E596" t="str">
            <v>DESAMPARADOS</v>
          </cell>
          <cell r="F596" t="str">
            <v>DESAMPARADOS</v>
          </cell>
          <cell r="G596" t="str">
            <v>SJ A Y A EDIFICIO LA LLACUNA ASUNTOS LEGALES</v>
          </cell>
          <cell r="H596">
            <v>43221</v>
          </cell>
          <cell r="I596">
            <v>29</v>
          </cell>
          <cell r="J596" t="str">
            <v>194,200.00</v>
          </cell>
          <cell r="K596" t="str">
            <v>Diciembre</v>
          </cell>
          <cell r="L596" t="str">
            <v>AC</v>
          </cell>
          <cell r="M596" t="str">
            <v>N/A</v>
          </cell>
        </row>
        <row r="597">
          <cell r="A597">
            <v>8888</v>
          </cell>
          <cell r="B597" t="str">
            <v>SHIRLEY VALVERDE QUIROS</v>
          </cell>
          <cell r="C597">
            <v>109270636</v>
          </cell>
          <cell r="D597" t="str">
            <v>SAN JOSE</v>
          </cell>
          <cell r="E597" t="str">
            <v>PURISCAL</v>
          </cell>
          <cell r="F597" t="str">
            <v>SANTIAGO</v>
          </cell>
          <cell r="G597" t="str">
            <v>SJ PURISCAL SANTIAGO 200 METROS NORTE DEL GIMNASIO FRENTE HOGAR DE ANCIANOS</v>
          </cell>
          <cell r="H597">
            <v>44652</v>
          </cell>
          <cell r="I597">
            <v>20</v>
          </cell>
          <cell r="J597" t="str">
            <v>182,000.00</v>
          </cell>
          <cell r="K597" t="str">
            <v>Diciembre</v>
          </cell>
          <cell r="L597" t="str">
            <v>AC</v>
          </cell>
          <cell r="M597" t="str">
            <v>N/A</v>
          </cell>
        </row>
        <row r="598">
          <cell r="A598">
            <v>8890</v>
          </cell>
          <cell r="B598" t="str">
            <v>ADRIÁN BONILLA JUNCOS</v>
          </cell>
          <cell r="C598">
            <v>106400453</v>
          </cell>
          <cell r="D598" t="str">
            <v>SAN JOSE</v>
          </cell>
          <cell r="E598" t="str">
            <v>SANTA ANA</v>
          </cell>
          <cell r="F598" t="str">
            <v>POZOS</v>
          </cell>
          <cell r="G598" t="str">
            <v>Plaza Muirano</v>
          </cell>
          <cell r="H598">
            <v>45047</v>
          </cell>
          <cell r="I598">
            <v>7</v>
          </cell>
          <cell r="J598" t="str">
            <v>66,500.00</v>
          </cell>
          <cell r="K598" t="str">
            <v>Diciembre</v>
          </cell>
          <cell r="L598" t="str">
            <v>AC</v>
          </cell>
          <cell r="M598" t="str">
            <v>N/A</v>
          </cell>
        </row>
        <row r="599">
          <cell r="A599">
            <v>8891</v>
          </cell>
          <cell r="B599" t="str">
            <v>BRENDA BARAQUISO LEYTON</v>
          </cell>
          <cell r="C599">
            <v>700780538</v>
          </cell>
          <cell r="D599" t="str">
            <v>SAN JOSE</v>
          </cell>
          <cell r="E599" t="str">
            <v>VAZQUEZ DE CORONADO</v>
          </cell>
          <cell r="F599" t="str">
            <v>SAN ISIDRO</v>
          </cell>
          <cell r="G599" t="str">
            <v>CORONADO RES PORTON PRADO ENTRA PRINCI 200 OE150 S CAS 20 D TRAB CARRET PAVAS 50 O FRT BOMBA SHELL</v>
          </cell>
          <cell r="H599">
            <v>45047</v>
          </cell>
          <cell r="I599">
            <v>7</v>
          </cell>
          <cell r="J599" t="str">
            <v>66,500.00</v>
          </cell>
          <cell r="K599" t="str">
            <v>Diciembre</v>
          </cell>
          <cell r="L599" t="str">
            <v>AC</v>
          </cell>
          <cell r="M599" t="str">
            <v>N/A</v>
          </cell>
        </row>
        <row r="600">
          <cell r="A600">
            <v>8893</v>
          </cell>
          <cell r="B600" t="str">
            <v>ÁLVARO RODRÍGUEZ ALFARO</v>
          </cell>
          <cell r="C600">
            <v>401500811</v>
          </cell>
          <cell r="D600" t="str">
            <v>SAN JOSE</v>
          </cell>
          <cell r="E600" t="str">
            <v>SAN JOSE</v>
          </cell>
          <cell r="F600" t="str">
            <v>PAVAS</v>
          </cell>
          <cell r="G600" t="str">
            <v>PAVAS DE EMBAJADA U S A200 OESTE50 S15 OESTE</v>
          </cell>
          <cell r="H600">
            <v>44197</v>
          </cell>
          <cell r="I600">
            <v>35</v>
          </cell>
          <cell r="J600" t="str">
            <v>304,000.00</v>
          </cell>
          <cell r="K600" t="str">
            <v>Diciembre</v>
          </cell>
          <cell r="L600" t="str">
            <v>AC</v>
          </cell>
          <cell r="M600" t="str">
            <v>N/A</v>
          </cell>
        </row>
        <row r="601">
          <cell r="A601">
            <v>8918</v>
          </cell>
          <cell r="B601" t="str">
            <v>ADRIANA FLORES ARIAS</v>
          </cell>
          <cell r="C601">
            <v>108910930</v>
          </cell>
          <cell r="D601" t="str">
            <v>GUANACASTE</v>
          </cell>
          <cell r="E601" t="str">
            <v>SANTA CRUZ</v>
          </cell>
          <cell r="F601" t="str">
            <v>SANTA CRUZ</v>
          </cell>
          <cell r="G601" t="str">
            <v>125 Oeste de la antigua Municipalidad</v>
          </cell>
          <cell r="H601">
            <v>45017</v>
          </cell>
          <cell r="I601">
            <v>8</v>
          </cell>
          <cell r="J601" t="str">
            <v>76,000.00</v>
          </cell>
          <cell r="K601" t="str">
            <v>Diciembre</v>
          </cell>
          <cell r="L601" t="str">
            <v>AC</v>
          </cell>
          <cell r="M601" t="str">
            <v>N/A</v>
          </cell>
        </row>
        <row r="602">
          <cell r="A602">
            <v>8923</v>
          </cell>
          <cell r="B602" t="str">
            <v>FRANKLIN CARRILLO CUBERO</v>
          </cell>
          <cell r="C602">
            <v>501820783</v>
          </cell>
          <cell r="D602" t="str">
            <v>GUANACASTE</v>
          </cell>
          <cell r="E602" t="str">
            <v>NANDAYURE</v>
          </cell>
          <cell r="F602" t="str">
            <v>CARMONA</v>
          </cell>
          <cell r="G602" t="str">
            <v>Costado Oeste de Banco Nacional</v>
          </cell>
          <cell r="H602">
            <v>45047</v>
          </cell>
          <cell r="I602">
            <v>7</v>
          </cell>
          <cell r="J602" t="str">
            <v>66,500.00</v>
          </cell>
          <cell r="K602" t="str">
            <v>Diciembre</v>
          </cell>
          <cell r="L602" t="str">
            <v>AC</v>
          </cell>
          <cell r="M602" t="str">
            <v>N/A</v>
          </cell>
        </row>
        <row r="603">
          <cell r="A603">
            <v>8925</v>
          </cell>
          <cell r="B603" t="str">
            <v>RAFAEL ANGEL DELGADO VÍQUEZ</v>
          </cell>
          <cell r="C603">
            <v>204130575</v>
          </cell>
          <cell r="D603" t="str">
            <v>PUNTARENAS</v>
          </cell>
          <cell r="E603" t="str">
            <v>MONTES DE ORO</v>
          </cell>
          <cell r="F603" t="str">
            <v>MIRAMAR</v>
          </cell>
          <cell r="G603" t="str">
            <v>50 Norte del Tanque de Agua de Las Delicias</v>
          </cell>
          <cell r="H603">
            <v>45047</v>
          </cell>
          <cell r="I603">
            <v>7</v>
          </cell>
          <cell r="J603" t="str">
            <v>66,500.00</v>
          </cell>
          <cell r="K603" t="str">
            <v>Diciembre</v>
          </cell>
          <cell r="L603" t="str">
            <v>AC</v>
          </cell>
          <cell r="M603" t="str">
            <v>N/A</v>
          </cell>
        </row>
        <row r="604">
          <cell r="A604">
            <v>8932</v>
          </cell>
          <cell r="B604" t="str">
            <v>LEDA JEANNETTE ROMERO TENCIO</v>
          </cell>
          <cell r="C604">
            <v>105590698</v>
          </cell>
          <cell r="D604" t="str">
            <v>SAN JOSE</v>
          </cell>
          <cell r="E604" t="str">
            <v>TIBAS</v>
          </cell>
          <cell r="F604" t="str">
            <v>SAN JUAN</v>
          </cell>
          <cell r="G604" t="str">
            <v>SJ DE LA ANTIGUA CASA MATUTE GOMEZ 100 METROS SUR Y 100 METROS OESTE CASA #1095</v>
          </cell>
          <cell r="H604">
            <v>44621</v>
          </cell>
          <cell r="I604">
            <v>21</v>
          </cell>
          <cell r="J604" t="str">
            <v>190,500.00</v>
          </cell>
          <cell r="K604" t="str">
            <v>Diciembre</v>
          </cell>
          <cell r="L604" t="str">
            <v>AC</v>
          </cell>
          <cell r="M604" t="str">
            <v>N/A</v>
          </cell>
        </row>
        <row r="605">
          <cell r="A605">
            <v>8934</v>
          </cell>
          <cell r="B605" t="str">
            <v>LAURA CORDERO ZAMORA</v>
          </cell>
          <cell r="C605">
            <v>107710664</v>
          </cell>
          <cell r="D605" t="str">
            <v>CARTAGO</v>
          </cell>
          <cell r="E605" t="str">
            <v>CARTAGO</v>
          </cell>
          <cell r="F605" t="str">
            <v>CORRALILLO</v>
          </cell>
          <cell r="G605" t="str">
            <v>CARTAGO CARRETERA AL TEJAR DEL COLEGIO SANTO DOMINGO SAVIO 300 METROS AL SUR</v>
          </cell>
          <cell r="H605">
            <v>43952</v>
          </cell>
          <cell r="I605">
            <v>43</v>
          </cell>
          <cell r="J605" t="str">
            <v>363,100.00</v>
          </cell>
          <cell r="K605" t="str">
            <v>Diciembre</v>
          </cell>
          <cell r="L605" t="str">
            <v>AC</v>
          </cell>
          <cell r="M605" t="str">
            <v>N/A</v>
          </cell>
        </row>
        <row r="606">
          <cell r="A606">
            <v>8937</v>
          </cell>
          <cell r="B606" t="str">
            <v>GLENN SALAZAR WELLS</v>
          </cell>
          <cell r="C606">
            <v>501630612</v>
          </cell>
          <cell r="H606">
            <v>44470</v>
          </cell>
          <cell r="I606">
            <v>26</v>
          </cell>
          <cell r="J606" t="str">
            <v>232,000.00</v>
          </cell>
          <cell r="K606" t="str">
            <v>Diciembre</v>
          </cell>
          <cell r="L606" t="str">
            <v>AC</v>
          </cell>
          <cell r="M606" t="str">
            <v>N/A</v>
          </cell>
        </row>
        <row r="607">
          <cell r="A607">
            <v>8944</v>
          </cell>
          <cell r="B607" t="str">
            <v>ALEJANDRO ROJAS AGUILAR</v>
          </cell>
          <cell r="C607">
            <v>108040453</v>
          </cell>
          <cell r="D607" t="str">
            <v>CARTAGO</v>
          </cell>
          <cell r="E607" t="str">
            <v>CARTAGO</v>
          </cell>
          <cell r="F607" t="str">
            <v>ORIENTAL</v>
          </cell>
          <cell r="G607" t="str">
            <v>SJ PJ DEPARTAMENTO DE DEFENSORES PUBLICOS</v>
          </cell>
          <cell r="H607">
            <v>45078</v>
          </cell>
          <cell r="I607">
            <v>6</v>
          </cell>
          <cell r="J607" t="str">
            <v>57,000.00</v>
          </cell>
          <cell r="K607" t="str">
            <v>Diciembre</v>
          </cell>
          <cell r="L607" t="str">
            <v>AC</v>
          </cell>
          <cell r="M607" t="str">
            <v>N/A</v>
          </cell>
        </row>
        <row r="608">
          <cell r="A608">
            <v>8959</v>
          </cell>
          <cell r="B608" t="str">
            <v>ÁLVARO JIMÉNEZ MORA</v>
          </cell>
          <cell r="C608">
            <v>204820914</v>
          </cell>
          <cell r="D608" t="str">
            <v>ALAJUELA</v>
          </cell>
          <cell r="E608" t="str">
            <v>SAN RAMON</v>
          </cell>
          <cell r="F608" t="str">
            <v>SAN RAMON</v>
          </cell>
          <cell r="G608" t="str">
            <v>ALAJUELA SAN RAMON COSTADO NORTE DE LA CORTE SUPREMA DE JUSTICIA</v>
          </cell>
          <cell r="H608">
            <v>45078</v>
          </cell>
          <cell r="I608">
            <v>6</v>
          </cell>
          <cell r="J608" t="str">
            <v>57,000.00</v>
          </cell>
          <cell r="K608" t="str">
            <v>Diciembre</v>
          </cell>
          <cell r="L608" t="str">
            <v>AC</v>
          </cell>
          <cell r="M608" t="str">
            <v>N/A</v>
          </cell>
        </row>
        <row r="609">
          <cell r="A609">
            <v>8970</v>
          </cell>
          <cell r="B609" t="str">
            <v>EMILIA MARÍA RODRÍGUEZ ARIAS</v>
          </cell>
          <cell r="C609">
            <v>108110046</v>
          </cell>
          <cell r="D609" t="str">
            <v>GUANACASTE</v>
          </cell>
          <cell r="E609" t="str">
            <v>ABANGARES</v>
          </cell>
          <cell r="F609" t="str">
            <v>JUNTAS</v>
          </cell>
          <cell r="G609" t="str">
            <v>GUANACASTE ABANGARES COLONIA B DEL ICE CASA #05</v>
          </cell>
          <cell r="H609">
            <v>45047</v>
          </cell>
          <cell r="I609">
            <v>7</v>
          </cell>
          <cell r="J609" t="str">
            <v>66,500.00</v>
          </cell>
          <cell r="K609" t="str">
            <v>Diciembre</v>
          </cell>
          <cell r="L609" t="str">
            <v>AC</v>
          </cell>
          <cell r="M609" t="str">
            <v>N/A</v>
          </cell>
        </row>
        <row r="610">
          <cell r="A610">
            <v>8997</v>
          </cell>
          <cell r="B610" t="str">
            <v>LAURA SALAZAR CHÁVES</v>
          </cell>
          <cell r="C610">
            <v>108460315</v>
          </cell>
          <cell r="D610" t="str">
            <v>SAN JOSE</v>
          </cell>
          <cell r="E610" t="str">
            <v>SAN JOSE</v>
          </cell>
          <cell r="F610" t="str">
            <v>HATILLO</v>
          </cell>
          <cell r="G610" t="str">
            <v>De los Semáforos de Hatillo 6 200 metros Este</v>
          </cell>
          <cell r="H610">
            <v>45047</v>
          </cell>
          <cell r="I610">
            <v>7</v>
          </cell>
          <cell r="J610" t="str">
            <v>66,500.00</v>
          </cell>
          <cell r="K610" t="str">
            <v>Diciembre</v>
          </cell>
          <cell r="L610" t="str">
            <v>AC</v>
          </cell>
          <cell r="M610" t="str">
            <v>N/A</v>
          </cell>
        </row>
        <row r="611">
          <cell r="A611">
            <v>8999</v>
          </cell>
          <cell r="B611" t="str">
            <v>TOMAS ARTURO FLORES BADILLA</v>
          </cell>
          <cell r="C611">
            <v>106000703</v>
          </cell>
          <cell r="D611" t="str">
            <v>SAN JOSE</v>
          </cell>
          <cell r="E611" t="str">
            <v>PEREZ ZELEDON</v>
          </cell>
          <cell r="F611" t="str">
            <v>SAN ISIDRO DE EL GENERAL</v>
          </cell>
          <cell r="G611" t="str">
            <v>PUNTARENAS CIUDAD NEILY CORREDORES JUZGADO CONTRAVENCIONAL DE MENOR CUANTIA</v>
          </cell>
          <cell r="H611">
            <v>43435</v>
          </cell>
          <cell r="I611">
            <v>60</v>
          </cell>
          <cell r="J611" t="str">
            <v>478,800.00</v>
          </cell>
          <cell r="K611" t="str">
            <v>Diciembre</v>
          </cell>
          <cell r="L611" t="str">
            <v>AC</v>
          </cell>
          <cell r="M611" t="str">
            <v>N/A</v>
          </cell>
        </row>
        <row r="612">
          <cell r="A612">
            <v>9013</v>
          </cell>
          <cell r="B612" t="str">
            <v>JOHNNY RODRÍGUEZ VEGA</v>
          </cell>
          <cell r="C612">
            <v>602320197</v>
          </cell>
          <cell r="D612" t="str">
            <v>PUNTARENAS</v>
          </cell>
          <cell r="E612" t="str">
            <v>COTO BRUS</v>
          </cell>
          <cell r="F612" t="str">
            <v>SAN VITO</v>
          </cell>
          <cell r="G612" t="str">
            <v>EDIFICIO PLAZA COLONIA, FRENTE AL IMAS DE SAN VITO</v>
          </cell>
          <cell r="H612">
            <v>44470</v>
          </cell>
          <cell r="I612">
            <v>26</v>
          </cell>
          <cell r="J612" t="str">
            <v>232,000.00</v>
          </cell>
          <cell r="K612" t="str">
            <v>Diciembre</v>
          </cell>
          <cell r="L612" t="str">
            <v>AC</v>
          </cell>
          <cell r="M612" t="str">
            <v>N/A</v>
          </cell>
        </row>
        <row r="613">
          <cell r="A613">
            <v>9017</v>
          </cell>
          <cell r="B613" t="str">
            <v>PABLO GAZEL PACHECO</v>
          </cell>
          <cell r="C613">
            <v>108720796</v>
          </cell>
          <cell r="D613" t="str">
            <v>SAN JOSE</v>
          </cell>
          <cell r="E613" t="str">
            <v>SAN JOSE</v>
          </cell>
          <cell r="F613" t="str">
            <v>MATA REDONDA</v>
          </cell>
          <cell r="G613" t="str">
            <v>SABANA NORTE CALLE 42 Y 44 AVENIDA 5 EDIFICIO 4260</v>
          </cell>
          <cell r="H613">
            <v>45078</v>
          </cell>
          <cell r="I613">
            <v>6</v>
          </cell>
          <cell r="J613" t="str">
            <v>57,000.00</v>
          </cell>
          <cell r="K613" t="str">
            <v>Diciembre</v>
          </cell>
          <cell r="L613" t="str">
            <v>AC</v>
          </cell>
          <cell r="M613" t="str">
            <v>N/A</v>
          </cell>
        </row>
        <row r="614">
          <cell r="A614">
            <v>9024</v>
          </cell>
          <cell r="B614" t="str">
            <v>MANUEL ANTONIO ZIMANYI BORRAGEIROS</v>
          </cell>
          <cell r="C614">
            <v>800640848</v>
          </cell>
          <cell r="D614" t="str">
            <v>SAN JOSE</v>
          </cell>
          <cell r="E614" t="str">
            <v>DESAMPARADOS</v>
          </cell>
          <cell r="F614" t="str">
            <v>DESAMPARADOS</v>
          </cell>
          <cell r="H614">
            <v>43313</v>
          </cell>
          <cell r="I614">
            <v>64</v>
          </cell>
          <cell r="J614" t="str">
            <v>502,800.00</v>
          </cell>
          <cell r="K614" t="str">
            <v>Diciembre</v>
          </cell>
          <cell r="L614" t="str">
            <v>AC</v>
          </cell>
          <cell r="M614" t="str">
            <v>N/A</v>
          </cell>
        </row>
        <row r="615">
          <cell r="A615">
            <v>9032</v>
          </cell>
          <cell r="B615" t="str">
            <v>ERICKA MASIS CALDERÓN</v>
          </cell>
          <cell r="C615">
            <v>108850418</v>
          </cell>
          <cell r="D615" t="str">
            <v>ALAJUELA</v>
          </cell>
          <cell r="E615" t="str">
            <v>ALAJUELA</v>
          </cell>
          <cell r="F615" t="str">
            <v>ALAJUELA</v>
          </cell>
          <cell r="G615" t="str">
            <v>ALAJUELA CENTRO</v>
          </cell>
          <cell r="H615">
            <v>45078</v>
          </cell>
          <cell r="I615">
            <v>6</v>
          </cell>
          <cell r="J615" t="str">
            <v>57,000.00</v>
          </cell>
          <cell r="K615" t="str">
            <v>Diciembre</v>
          </cell>
          <cell r="L615" t="str">
            <v>AC</v>
          </cell>
          <cell r="M615" t="str">
            <v>N/A</v>
          </cell>
        </row>
        <row r="616">
          <cell r="A616">
            <v>9045</v>
          </cell>
          <cell r="B616" t="str">
            <v>MARCELA CAMPOS ARIZA</v>
          </cell>
          <cell r="C616">
            <v>107920223</v>
          </cell>
          <cell r="D616" t="str">
            <v>SAN JOSE</v>
          </cell>
          <cell r="E616" t="str">
            <v>SAN JOSE</v>
          </cell>
          <cell r="F616" t="str">
            <v>ZAPOTE</v>
          </cell>
          <cell r="G616" t="str">
            <v>SJ PLAZA GONZALEZ VIQUEZ M O P T PLANTEL CENTRAL</v>
          </cell>
          <cell r="H616">
            <v>44866</v>
          </cell>
          <cell r="I616">
            <v>13</v>
          </cell>
          <cell r="J616" t="str">
            <v>122,500.00</v>
          </cell>
          <cell r="K616" t="str">
            <v>Diciembre</v>
          </cell>
          <cell r="L616" t="str">
            <v>AC</v>
          </cell>
          <cell r="M616" t="str">
            <v>N/A</v>
          </cell>
        </row>
        <row r="617">
          <cell r="A617">
            <v>9067</v>
          </cell>
          <cell r="B617" t="str">
            <v>CARLOS EDUARDO VALERÍN CHÁVES</v>
          </cell>
          <cell r="C617">
            <v>107340022</v>
          </cell>
          <cell r="D617" t="str">
            <v>SAN JOSE</v>
          </cell>
          <cell r="E617" t="str">
            <v>MORAVIA</v>
          </cell>
          <cell r="F617" t="str">
            <v>SAN VICENTE</v>
          </cell>
          <cell r="G617" t="str">
            <v>PJ</v>
          </cell>
          <cell r="H617">
            <v>44562</v>
          </cell>
          <cell r="I617">
            <v>23</v>
          </cell>
          <cell r="J617" t="str">
            <v>207,500.00</v>
          </cell>
          <cell r="K617" t="str">
            <v>Diciembre</v>
          </cell>
          <cell r="L617" t="str">
            <v>AC</v>
          </cell>
          <cell r="M617" t="str">
            <v>N/A</v>
          </cell>
        </row>
        <row r="618">
          <cell r="A618">
            <v>9074</v>
          </cell>
          <cell r="B618" t="str">
            <v>SONIA UMAÑA TORRENTES</v>
          </cell>
          <cell r="C618">
            <v>501690478</v>
          </cell>
          <cell r="D618" t="str">
            <v>GUANACASTE</v>
          </cell>
          <cell r="E618" t="str">
            <v>LIBERIA</v>
          </cell>
          <cell r="F618" t="str">
            <v>LIBERIA</v>
          </cell>
          <cell r="G618" t="str">
            <v>Barrio La Arena Centro Penal</v>
          </cell>
          <cell r="H618">
            <v>44593</v>
          </cell>
          <cell r="I618">
            <v>22</v>
          </cell>
          <cell r="J618" t="str">
            <v>199,000.00</v>
          </cell>
          <cell r="K618" t="str">
            <v>Diciembre</v>
          </cell>
          <cell r="L618" t="str">
            <v>AC</v>
          </cell>
          <cell r="M618" t="str">
            <v>N/A</v>
          </cell>
        </row>
        <row r="619">
          <cell r="A619">
            <v>9089</v>
          </cell>
          <cell r="B619" t="str">
            <v>JOSE FRANCISCO MOLINA ROMÁN</v>
          </cell>
          <cell r="C619">
            <v>302350335</v>
          </cell>
          <cell r="D619" t="str">
            <v>CARTAGO</v>
          </cell>
          <cell r="E619" t="str">
            <v>LA UNION</v>
          </cell>
          <cell r="F619" t="str">
            <v>CONCEPCION</v>
          </cell>
          <cell r="G619" t="str">
            <v>PUNTARENAS GARABITO JACOB TRIBUNALES DE JUSTICIA FISCALIA</v>
          </cell>
          <cell r="H619">
            <v>44896</v>
          </cell>
          <cell r="I619">
            <v>12</v>
          </cell>
          <cell r="J619" t="str">
            <v>114,000.00</v>
          </cell>
          <cell r="K619" t="str">
            <v>Diciembre</v>
          </cell>
          <cell r="L619" t="str">
            <v>AC</v>
          </cell>
          <cell r="M619" t="str">
            <v>N/A</v>
          </cell>
        </row>
        <row r="620">
          <cell r="A620">
            <v>9092</v>
          </cell>
          <cell r="B620" t="str">
            <v>DONALD KOPPER GUEVARA</v>
          </cell>
          <cell r="C620">
            <v>107670962</v>
          </cell>
          <cell r="D620" t="str">
            <v>SAN JOSE</v>
          </cell>
          <cell r="E620" t="str">
            <v>SAN JOSE</v>
          </cell>
          <cell r="F620" t="str">
            <v>SAN FRANCISCO DE DOS RIOS</v>
          </cell>
          <cell r="H620">
            <v>43800</v>
          </cell>
          <cell r="I620">
            <v>48</v>
          </cell>
          <cell r="J620" t="str">
            <v>399,600.00</v>
          </cell>
          <cell r="K620" t="str">
            <v>Diciembre</v>
          </cell>
          <cell r="L620" t="str">
            <v>AC</v>
          </cell>
          <cell r="M620" t="str">
            <v>N/A</v>
          </cell>
        </row>
        <row r="621">
          <cell r="A621">
            <v>9102</v>
          </cell>
          <cell r="B621" t="str">
            <v>ADELA LUCIA BERMÚDEZ FALLAS</v>
          </cell>
          <cell r="C621">
            <v>104880825</v>
          </cell>
          <cell r="D621" t="str">
            <v>SAN JOSE</v>
          </cell>
          <cell r="E621" t="str">
            <v>GOICOECHEA</v>
          </cell>
          <cell r="F621" t="str">
            <v>GUADALUPE</v>
          </cell>
          <cell r="H621">
            <v>45078</v>
          </cell>
          <cell r="I621">
            <v>6</v>
          </cell>
          <cell r="J621" t="str">
            <v>57,000.00</v>
          </cell>
          <cell r="K621" t="str">
            <v>Diciembre</v>
          </cell>
          <cell r="L621" t="str">
            <v>AC</v>
          </cell>
          <cell r="M621" t="str">
            <v>N/A</v>
          </cell>
        </row>
        <row r="622">
          <cell r="A622">
            <v>9104</v>
          </cell>
          <cell r="B622" t="str">
            <v>JUAN CARLOS ARMIJO MATARRITA</v>
          </cell>
          <cell r="C622">
            <v>502340104</v>
          </cell>
          <cell r="D622" t="str">
            <v>GUANACASTE</v>
          </cell>
          <cell r="E622" t="str">
            <v>NICOYA</v>
          </cell>
          <cell r="F622" t="str">
            <v>SAMARA</v>
          </cell>
          <cell r="G622" t="str">
            <v>GUANACASTE NICOYA 200 METROS NORTE DE RADIO SISTEMA CULTURAL NICOYANO</v>
          </cell>
          <cell r="H622">
            <v>45078</v>
          </cell>
          <cell r="I622">
            <v>6</v>
          </cell>
          <cell r="J622" t="str">
            <v>57,000.00</v>
          </cell>
          <cell r="K622" t="str">
            <v>Diciembre</v>
          </cell>
          <cell r="L622" t="str">
            <v>AC</v>
          </cell>
          <cell r="M622" t="str">
            <v>N/A</v>
          </cell>
        </row>
        <row r="623">
          <cell r="A623">
            <v>9109</v>
          </cell>
          <cell r="B623" t="str">
            <v>EILYN ALINA SOTO CAMPOS</v>
          </cell>
          <cell r="C623">
            <v>602710692</v>
          </cell>
          <cell r="D623" t="str">
            <v>PUNTARENAS</v>
          </cell>
          <cell r="E623" t="str">
            <v>CORREDORES</v>
          </cell>
          <cell r="F623" t="str">
            <v>CORREDOR</v>
          </cell>
          <cell r="G623" t="str">
            <v>Barrio La Fortuna 300 Oeste del Bar Restaurante La Hora 25 contiguo a Taller Stiff</v>
          </cell>
          <cell r="H623">
            <v>45078</v>
          </cell>
          <cell r="I623">
            <v>6</v>
          </cell>
          <cell r="J623" t="str">
            <v>57,000.00</v>
          </cell>
          <cell r="K623" t="str">
            <v>Diciembre</v>
          </cell>
          <cell r="L623" t="str">
            <v>AC</v>
          </cell>
          <cell r="M623" t="str">
            <v>N/A</v>
          </cell>
        </row>
        <row r="624">
          <cell r="A624">
            <v>9110</v>
          </cell>
          <cell r="B624" t="str">
            <v>ERNESTO W IANNARELLA ARGÜELLO</v>
          </cell>
          <cell r="C624">
            <v>400990291</v>
          </cell>
          <cell r="D624" t="str">
            <v>HEREDIA</v>
          </cell>
          <cell r="E624" t="str">
            <v>HEREDIA</v>
          </cell>
          <cell r="F624" t="str">
            <v>HEREDIA</v>
          </cell>
          <cell r="G624" t="str">
            <v>SJ SABANA NORTE I C E PISO #12 ALA OESTE</v>
          </cell>
          <cell r="H624">
            <v>42705</v>
          </cell>
          <cell r="I624">
            <v>37</v>
          </cell>
          <cell r="J624" t="str">
            <v>224,500.00</v>
          </cell>
          <cell r="K624" t="str">
            <v>Diciembre</v>
          </cell>
          <cell r="L624" t="str">
            <v>AC</v>
          </cell>
          <cell r="M624" t="str">
            <v>N/A</v>
          </cell>
        </row>
        <row r="625">
          <cell r="A625">
            <v>9112</v>
          </cell>
          <cell r="B625" t="str">
            <v>LUIS FERNÁNDO ACUÑA LOAIZA</v>
          </cell>
          <cell r="C625">
            <v>105990123</v>
          </cell>
          <cell r="D625" t="str">
            <v>SAN JOSE</v>
          </cell>
          <cell r="E625" t="str">
            <v>SAN JOSE</v>
          </cell>
          <cell r="F625" t="str">
            <v>PAVAS</v>
          </cell>
          <cell r="G625" t="str">
            <v>SJ CALLES 33 Y 35 AVENIDA 10 CASA #3370</v>
          </cell>
          <cell r="H625">
            <v>44866</v>
          </cell>
          <cell r="I625">
            <v>13</v>
          </cell>
          <cell r="J625" t="str">
            <v>122,500.00</v>
          </cell>
          <cell r="K625" t="str">
            <v>Diciembre</v>
          </cell>
          <cell r="L625" t="str">
            <v>AC</v>
          </cell>
          <cell r="M625" t="str">
            <v>N/A</v>
          </cell>
        </row>
        <row r="626">
          <cell r="A626">
            <v>9113</v>
          </cell>
          <cell r="B626" t="str">
            <v>MAURICIO ALBERTO PINTO MONTURIOL</v>
          </cell>
          <cell r="C626">
            <v>107130157</v>
          </cell>
          <cell r="D626" t="str">
            <v>SAN JOSE</v>
          </cell>
          <cell r="E626" t="str">
            <v>GOICOECHEA</v>
          </cell>
          <cell r="F626" t="str">
            <v>GUADALUPE</v>
          </cell>
          <cell r="G626" t="str">
            <v>SJ PROCURADURIA GENERAL DE LA REPUBLICA DEPARTAMENTO NOTARIA DEL ESTADO</v>
          </cell>
          <cell r="H626">
            <v>45017</v>
          </cell>
          <cell r="I626">
            <v>8</v>
          </cell>
          <cell r="J626" t="str">
            <v>76,000.00</v>
          </cell>
          <cell r="K626" t="str">
            <v>Diciembre</v>
          </cell>
          <cell r="L626" t="str">
            <v>AC</v>
          </cell>
          <cell r="M626" t="str">
            <v>N/A</v>
          </cell>
        </row>
        <row r="627">
          <cell r="A627">
            <v>9122</v>
          </cell>
          <cell r="B627" t="str">
            <v>HANS VAN DER LAAT ROBLES</v>
          </cell>
          <cell r="C627">
            <v>109000629</v>
          </cell>
          <cell r="D627" t="str">
            <v>SAN JOSE</v>
          </cell>
          <cell r="E627" t="str">
            <v>SAN JOSE</v>
          </cell>
          <cell r="F627" t="str">
            <v>MERCED</v>
          </cell>
          <cell r="G627" t="str">
            <v>Paseo Colón  Edificio Centro Colón  Piso 14</v>
          </cell>
          <cell r="H627">
            <v>44986</v>
          </cell>
          <cell r="I627">
            <v>9</v>
          </cell>
          <cell r="J627" t="str">
            <v>85,500.00</v>
          </cell>
          <cell r="K627" t="str">
            <v>Diciembre</v>
          </cell>
          <cell r="L627" t="str">
            <v>AC</v>
          </cell>
          <cell r="M627" t="str">
            <v>N/A</v>
          </cell>
        </row>
        <row r="628">
          <cell r="A628">
            <v>9128</v>
          </cell>
          <cell r="B628" t="str">
            <v>ROSA EUGENIA MIRANDA VILLALOBOS</v>
          </cell>
          <cell r="C628">
            <v>601400713</v>
          </cell>
          <cell r="D628" t="str">
            <v>HEREDIA</v>
          </cell>
          <cell r="E628" t="str">
            <v>HEREDIA</v>
          </cell>
          <cell r="F628" t="str">
            <v>SAN FRANCISCO</v>
          </cell>
          <cell r="G628" t="str">
            <v>SJ MONTES DE OCA BARRIO ESCALANTE CALLE LOS NEGRITOS I D A</v>
          </cell>
          <cell r="H628">
            <v>44866</v>
          </cell>
          <cell r="I628">
            <v>13</v>
          </cell>
          <cell r="J628" t="str">
            <v>122,500.00</v>
          </cell>
          <cell r="K628" t="str">
            <v>Diciembre</v>
          </cell>
          <cell r="L628" t="str">
            <v>AC</v>
          </cell>
          <cell r="M628" t="str">
            <v>N/A</v>
          </cell>
        </row>
        <row r="629">
          <cell r="A629">
            <v>9139</v>
          </cell>
          <cell r="B629" t="str">
            <v>JOAQUIN BERNARDO CHÁVES SANDI</v>
          </cell>
          <cell r="C629">
            <v>108440179</v>
          </cell>
          <cell r="D629" t="str">
            <v>SAN JOSE</v>
          </cell>
          <cell r="E629" t="str">
            <v>SAN JOSE</v>
          </cell>
          <cell r="F629" t="str">
            <v>SAN SEBASTIAN</v>
          </cell>
          <cell r="G629" t="str">
            <v>SJ 75 METROS OESTE DE LOS TRIBUNALES DE SJ</v>
          </cell>
          <cell r="H629">
            <v>45047</v>
          </cell>
          <cell r="I629">
            <v>7</v>
          </cell>
          <cell r="J629" t="str">
            <v>66,500.00</v>
          </cell>
          <cell r="K629" t="str">
            <v>Diciembre</v>
          </cell>
          <cell r="L629" t="str">
            <v>AC</v>
          </cell>
          <cell r="M629" t="str">
            <v>N/A</v>
          </cell>
        </row>
        <row r="630">
          <cell r="A630">
            <v>9144</v>
          </cell>
          <cell r="B630" t="str">
            <v>DAVID MIREMBERG RUBINSTEIN</v>
          </cell>
          <cell r="C630">
            <v>108920783</v>
          </cell>
          <cell r="D630" t="str">
            <v>SAN JOSE</v>
          </cell>
          <cell r="E630" t="str">
            <v>SAN JOSE</v>
          </cell>
          <cell r="F630" t="str">
            <v>MATA REDONDA</v>
          </cell>
          <cell r="G630" t="str">
            <v>BARRIO GONZALEZ LAHMANN DE LA ANTIGUA CASA MATUTEGOMEZ 100 METROS SUR Y 125 METROS ESTE CASA 2315</v>
          </cell>
          <cell r="H630">
            <v>44470</v>
          </cell>
          <cell r="I630">
            <v>26</v>
          </cell>
          <cell r="J630" t="str">
            <v>232,000.00</v>
          </cell>
          <cell r="K630" t="str">
            <v>Diciembre</v>
          </cell>
          <cell r="L630" t="str">
            <v>AC</v>
          </cell>
          <cell r="M630" t="str">
            <v>N/A</v>
          </cell>
        </row>
        <row r="631">
          <cell r="A631">
            <v>9166</v>
          </cell>
          <cell r="B631" t="str">
            <v>KARLA AHEDO CUBERO</v>
          </cell>
          <cell r="C631">
            <v>108050406</v>
          </cell>
          <cell r="D631" t="str">
            <v>SAN JOSE</v>
          </cell>
          <cell r="E631" t="str">
            <v>ESCAZU</v>
          </cell>
          <cell r="F631" t="str">
            <v>SAN RAFAEL</v>
          </cell>
          <cell r="G631" t="str">
            <v>SJ ESCAZU SAN RAFAEL PLAZA COLONIAL SEGUNDO PISO OFICINA 216</v>
          </cell>
          <cell r="H631">
            <v>44958</v>
          </cell>
          <cell r="I631">
            <v>10</v>
          </cell>
          <cell r="J631" t="str">
            <v>95,000.00</v>
          </cell>
          <cell r="K631" t="str">
            <v>Diciembre</v>
          </cell>
          <cell r="L631" t="str">
            <v>AC</v>
          </cell>
          <cell r="M631" t="str">
            <v>N/A</v>
          </cell>
        </row>
        <row r="632">
          <cell r="A632">
            <v>9172</v>
          </cell>
          <cell r="B632" t="str">
            <v>MARÍA ALEJANDRA MÉNDEZ SÁENZ</v>
          </cell>
          <cell r="C632">
            <v>108210267</v>
          </cell>
          <cell r="D632" t="str">
            <v>SAN JOSE</v>
          </cell>
          <cell r="E632" t="str">
            <v>GOICOECHEA</v>
          </cell>
          <cell r="F632" t="str">
            <v>GUADALUPE</v>
          </cell>
          <cell r="G632" t="str">
            <v>del Gold´s Gym de Moravia 300 metros al sur y 25 al oeste</v>
          </cell>
          <cell r="H632">
            <v>45078</v>
          </cell>
          <cell r="I632">
            <v>6</v>
          </cell>
          <cell r="J632" t="str">
            <v>57,000.00</v>
          </cell>
          <cell r="K632" t="str">
            <v>Diciembre</v>
          </cell>
          <cell r="L632" t="str">
            <v>AC</v>
          </cell>
          <cell r="M632" t="str">
            <v>N/A</v>
          </cell>
        </row>
        <row r="633">
          <cell r="A633">
            <v>9176</v>
          </cell>
          <cell r="B633" t="str">
            <v>ALEJANDRO CASTRO CARVAJAL</v>
          </cell>
          <cell r="C633">
            <v>105570440</v>
          </cell>
          <cell r="D633" t="str">
            <v>SAN JOSE</v>
          </cell>
          <cell r="E633" t="str">
            <v>MORAVIA</v>
          </cell>
          <cell r="F633" t="str">
            <v>SAN VICENTE</v>
          </cell>
          <cell r="G633" t="str">
            <v>MORAVIA LOS COLEGS DEL COLEG SION 100 E TRAB ZAPOTE COLEG DE ABOGADOS 375 O SOBRE RADIAL CASA5335</v>
          </cell>
          <cell r="H633">
            <v>44986</v>
          </cell>
          <cell r="I633">
            <v>9</v>
          </cell>
          <cell r="J633" t="str">
            <v>85,500.00</v>
          </cell>
          <cell r="K633" t="str">
            <v>Diciembre</v>
          </cell>
          <cell r="L633" t="str">
            <v>AC</v>
          </cell>
          <cell r="M633" t="str">
            <v>N/A</v>
          </cell>
        </row>
        <row r="634">
          <cell r="A634">
            <v>9181</v>
          </cell>
          <cell r="B634" t="str">
            <v>SUSANA ARCE VILLALOBOS</v>
          </cell>
          <cell r="C634">
            <v>108970061</v>
          </cell>
          <cell r="D634" t="str">
            <v>HEREDIA</v>
          </cell>
          <cell r="E634" t="str">
            <v>SAN RAFAEL</v>
          </cell>
          <cell r="F634" t="str">
            <v>ANGELES</v>
          </cell>
          <cell r="G634" t="str">
            <v>HEREDIA GETSEMANI SAN RAFAEL DEL ABASTECEDOR LAS BODEGUITAS 50 METROS NORTE Y 300 METROS ESTE</v>
          </cell>
          <cell r="H634">
            <v>43647</v>
          </cell>
          <cell r="I634">
            <v>53</v>
          </cell>
          <cell r="J634" t="str">
            <v>432,600.00</v>
          </cell>
          <cell r="K634" t="str">
            <v>Diciembre</v>
          </cell>
          <cell r="L634" t="str">
            <v>AC</v>
          </cell>
          <cell r="M634" t="str">
            <v>N/A</v>
          </cell>
        </row>
        <row r="635">
          <cell r="A635">
            <v>9183</v>
          </cell>
          <cell r="B635" t="str">
            <v>SYLVIA CHURNSIDE DA COSTA</v>
          </cell>
          <cell r="C635">
            <v>701150432</v>
          </cell>
          <cell r="D635" t="str">
            <v>SAN JOSE</v>
          </cell>
          <cell r="E635" t="str">
            <v>CURRIDABAT</v>
          </cell>
          <cell r="F635" t="str">
            <v>CURRIDABAT</v>
          </cell>
          <cell r="G635" t="str">
            <v>De la U Santa Paula 75 Oeste 500 Sur 100 este 25 Norte calle sin salida</v>
          </cell>
          <cell r="H635">
            <v>45017</v>
          </cell>
          <cell r="I635">
            <v>8</v>
          </cell>
          <cell r="J635" t="str">
            <v>76,000.00</v>
          </cell>
          <cell r="K635" t="str">
            <v>Diciembre</v>
          </cell>
          <cell r="L635" t="str">
            <v>AC</v>
          </cell>
          <cell r="M635" t="str">
            <v>N/A</v>
          </cell>
        </row>
        <row r="636">
          <cell r="A636">
            <v>9201</v>
          </cell>
          <cell r="B636" t="str">
            <v>JUAN EDGAR FALLAS GARCÍA</v>
          </cell>
          <cell r="C636">
            <v>108890902</v>
          </cell>
          <cell r="D636" t="str">
            <v>SAN JOSE</v>
          </cell>
          <cell r="E636" t="str">
            <v>DESAMPARADOS</v>
          </cell>
          <cell r="F636" t="str">
            <v>SAN RAFAEL ARRIBA</v>
          </cell>
          <cell r="G636" t="str">
            <v>300 SUR DE LA IGLESIA</v>
          </cell>
          <cell r="H636">
            <v>44986</v>
          </cell>
          <cell r="I636">
            <v>9</v>
          </cell>
          <cell r="J636" t="str">
            <v>85,500.00</v>
          </cell>
          <cell r="K636" t="str">
            <v>Diciembre</v>
          </cell>
          <cell r="L636" t="str">
            <v>AC</v>
          </cell>
          <cell r="M636" t="str">
            <v>N/A</v>
          </cell>
        </row>
        <row r="637">
          <cell r="A637">
            <v>9249</v>
          </cell>
          <cell r="B637" t="str">
            <v>ELVIA BLANCO GUILLEN</v>
          </cell>
          <cell r="C637">
            <v>502780785</v>
          </cell>
          <cell r="D637" t="str">
            <v>ALAJUELA</v>
          </cell>
          <cell r="E637" t="str">
            <v>SAN CARLOS</v>
          </cell>
          <cell r="F637" t="str">
            <v>QUESADA</v>
          </cell>
          <cell r="G637" t="str">
            <v>SJ BARRIO AMON CALLE 7 AVENIDAS 9 Y 11 CASA #927</v>
          </cell>
          <cell r="H637">
            <v>44927</v>
          </cell>
          <cell r="I637">
            <v>11</v>
          </cell>
          <cell r="J637" t="str">
            <v>104,500.00</v>
          </cell>
          <cell r="K637" t="str">
            <v>Diciembre</v>
          </cell>
          <cell r="L637" t="str">
            <v>AC</v>
          </cell>
          <cell r="M637" t="str">
            <v>N/A</v>
          </cell>
        </row>
        <row r="638">
          <cell r="A638">
            <v>9260</v>
          </cell>
          <cell r="B638" t="str">
            <v>GLADYS CORTÉS ARIAS</v>
          </cell>
          <cell r="C638">
            <v>204590898</v>
          </cell>
          <cell r="D638" t="str">
            <v>SAN JOSE</v>
          </cell>
          <cell r="E638" t="str">
            <v>CURRIDABAT</v>
          </cell>
          <cell r="F638" t="str">
            <v>SANTA MARIA</v>
          </cell>
          <cell r="G638" t="str">
            <v>SJ PJ MINISTERIO PUBLICO FISCALIA DE TRAMITE RAPIDO</v>
          </cell>
          <cell r="H638">
            <v>43647</v>
          </cell>
          <cell r="I638">
            <v>53</v>
          </cell>
          <cell r="J638" t="str">
            <v>432,600.00</v>
          </cell>
          <cell r="K638" t="str">
            <v>Diciembre</v>
          </cell>
          <cell r="L638" t="str">
            <v>AC</v>
          </cell>
          <cell r="M638" t="str">
            <v>N/A</v>
          </cell>
        </row>
        <row r="639">
          <cell r="A639">
            <v>9261</v>
          </cell>
          <cell r="B639" t="str">
            <v>KAREN ALVARADO GARCÍA</v>
          </cell>
          <cell r="C639">
            <v>502610024</v>
          </cell>
          <cell r="D639" t="str">
            <v>SAN JOSE</v>
          </cell>
          <cell r="E639" t="str">
            <v>CURRIDABAT</v>
          </cell>
          <cell r="F639" t="str">
            <v>SANTA MARIA</v>
          </cell>
          <cell r="G639" t="str">
            <v>CURRIDABAT800 N225 E DEL RANCHITO RESJ MZELEDON CASAU8 NANDAYURE SJCITO 2 KM N IGLESIA LOS ANGELES</v>
          </cell>
          <cell r="H639">
            <v>44896</v>
          </cell>
          <cell r="I639">
            <v>12</v>
          </cell>
          <cell r="J639" t="str">
            <v>114,000.00</v>
          </cell>
          <cell r="K639" t="str">
            <v>Diciembre</v>
          </cell>
          <cell r="L639" t="str">
            <v>AC</v>
          </cell>
          <cell r="M639" t="str">
            <v>N/A</v>
          </cell>
        </row>
        <row r="640">
          <cell r="A640">
            <v>9265</v>
          </cell>
          <cell r="B640" t="str">
            <v>RONALD ENRIQUE CRUZ ALVAREZ</v>
          </cell>
          <cell r="C640">
            <v>107810813</v>
          </cell>
          <cell r="D640" t="str">
            <v>SAN JOSE</v>
          </cell>
          <cell r="E640" t="str">
            <v>VAZQUEZ DE CORONADO</v>
          </cell>
          <cell r="F640" t="str">
            <v>SAN ISIDRO</v>
          </cell>
          <cell r="G640" t="str">
            <v>SJ GOICOECHEA TRIBUNALES DE JUSTICIA SEGUNDO CIRCUITO JUDICIAL JUZGADO DE TRABAJO</v>
          </cell>
          <cell r="H640">
            <v>45017</v>
          </cell>
          <cell r="I640">
            <v>8</v>
          </cell>
          <cell r="J640" t="str">
            <v>76,000.00</v>
          </cell>
          <cell r="K640" t="str">
            <v>Diciembre</v>
          </cell>
          <cell r="L640" t="str">
            <v>AC</v>
          </cell>
          <cell r="M640" t="str">
            <v>N/A</v>
          </cell>
        </row>
        <row r="641">
          <cell r="A641">
            <v>9267</v>
          </cell>
          <cell r="B641" t="str">
            <v>ALLAN RODOLFO MONGE CALVO</v>
          </cell>
          <cell r="C641">
            <v>108190917</v>
          </cell>
          <cell r="D641" t="str">
            <v>SAN JOSE</v>
          </cell>
          <cell r="E641" t="str">
            <v>DESAMPARADOS</v>
          </cell>
          <cell r="F641" t="str">
            <v>SAN ANTONIO</v>
          </cell>
          <cell r="G641" t="str">
            <v>DESAMPAR DEL LICEO SAN ANTONIO75 NOROESTE</v>
          </cell>
          <cell r="H641">
            <v>44774</v>
          </cell>
          <cell r="I641">
            <v>16</v>
          </cell>
          <cell r="J641" t="str">
            <v>148,000.00</v>
          </cell>
          <cell r="K641" t="str">
            <v>Diciembre</v>
          </cell>
          <cell r="L641" t="str">
            <v>AC</v>
          </cell>
          <cell r="M641" t="str">
            <v>N/A</v>
          </cell>
        </row>
        <row r="642">
          <cell r="A642">
            <v>9273</v>
          </cell>
          <cell r="B642" t="str">
            <v>LUIS FERNÁNDO VARGAS MORA</v>
          </cell>
          <cell r="C642">
            <v>107590394</v>
          </cell>
          <cell r="D642" t="str">
            <v>HEREDIA</v>
          </cell>
          <cell r="E642" t="str">
            <v>SAN PABLO</v>
          </cell>
          <cell r="F642" t="str">
            <v>SAN PABLO</v>
          </cell>
          <cell r="G642" t="str">
            <v>HEREDIA SAN PABLO URBANIZACION LAS FLORES DE REPOSTERIA CHANTILLY 300 NOROESTE25 ESTE</v>
          </cell>
          <cell r="H642">
            <v>44440</v>
          </cell>
          <cell r="I642">
            <v>27</v>
          </cell>
          <cell r="J642" t="str">
            <v>240,000.00</v>
          </cell>
          <cell r="K642" t="str">
            <v>Diciembre</v>
          </cell>
          <cell r="L642" t="str">
            <v>AC</v>
          </cell>
          <cell r="M642" t="str">
            <v>N/A</v>
          </cell>
        </row>
        <row r="643">
          <cell r="A643">
            <v>9277</v>
          </cell>
          <cell r="B643" t="str">
            <v>GREIMAN HERRERA ESPINOZA</v>
          </cell>
          <cell r="C643">
            <v>502860214</v>
          </cell>
          <cell r="D643" t="str">
            <v>GUANACASTE</v>
          </cell>
          <cell r="E643" t="str">
            <v>HOJANCHA</v>
          </cell>
          <cell r="F643" t="str">
            <v>HOJANCHA</v>
          </cell>
          <cell r="G643" t="str">
            <v>300 METROS AL OESTE DEL BANCO NACIONAL</v>
          </cell>
          <cell r="H643">
            <v>43709</v>
          </cell>
          <cell r="I643">
            <v>51</v>
          </cell>
          <cell r="J643" t="str">
            <v>419,400.00</v>
          </cell>
          <cell r="K643" t="str">
            <v>Diciembre</v>
          </cell>
          <cell r="L643" t="str">
            <v>AC</v>
          </cell>
          <cell r="M643" t="str">
            <v>N/A</v>
          </cell>
        </row>
        <row r="644">
          <cell r="A644">
            <v>9280</v>
          </cell>
          <cell r="B644" t="str">
            <v>RODRIGO ROJAS BRENES</v>
          </cell>
          <cell r="C644">
            <v>203950628</v>
          </cell>
          <cell r="D644" t="str">
            <v>PUNTARENAS</v>
          </cell>
          <cell r="E644" t="str">
            <v>ESPARZA</v>
          </cell>
          <cell r="F644" t="str">
            <v>MACACONA</v>
          </cell>
          <cell r="G644" t="str">
            <v>25 Norte entrada a San Jerónimo</v>
          </cell>
          <cell r="H644">
            <v>45017</v>
          </cell>
          <cell r="I644">
            <v>8</v>
          </cell>
          <cell r="J644" t="str">
            <v>76,000.00</v>
          </cell>
          <cell r="K644" t="str">
            <v>Diciembre</v>
          </cell>
          <cell r="L644" t="str">
            <v>AC</v>
          </cell>
          <cell r="M644" t="str">
            <v>N/A</v>
          </cell>
        </row>
        <row r="645">
          <cell r="A645">
            <v>9291</v>
          </cell>
          <cell r="B645" t="str">
            <v>GRACIELA MARÍA BIANCHI CATUCCHI</v>
          </cell>
          <cell r="C645">
            <v>800680413</v>
          </cell>
          <cell r="D645" t="str">
            <v>PUNTARENAS</v>
          </cell>
          <cell r="E645" t="str">
            <v>CORREDORES</v>
          </cell>
          <cell r="F645" t="str">
            <v>CORREDOR</v>
          </cell>
          <cell r="G645" t="str">
            <v>PUNTARENAS CORREDORES CIUDAD NEILY 100 NORTE DE LA IGLESIA DE LOS MORMONES</v>
          </cell>
          <cell r="H645">
            <v>42705</v>
          </cell>
          <cell r="I645">
            <v>84</v>
          </cell>
          <cell r="J645" t="str">
            <v>616,800.00</v>
          </cell>
          <cell r="K645" t="str">
            <v>Diciembre</v>
          </cell>
          <cell r="L645" t="str">
            <v>AC</v>
          </cell>
          <cell r="M645" t="str">
            <v>N/A</v>
          </cell>
        </row>
        <row r="646">
          <cell r="A646">
            <v>9299</v>
          </cell>
          <cell r="B646" t="str">
            <v>VÍCTOR ELÍAS RODRÍGUEZ FAJARDO</v>
          </cell>
          <cell r="C646">
            <v>501680367</v>
          </cell>
          <cell r="D646" t="str">
            <v>GUANACASTE</v>
          </cell>
          <cell r="E646" t="str">
            <v>NICOYA</v>
          </cell>
          <cell r="F646" t="str">
            <v>NICOYA</v>
          </cell>
          <cell r="G646" t="str">
            <v>GUANACASTE NICOYA DEL ESTADIO CHOROTEGA 300 OESTE 400 SURRESIDENCIAL BRISAS DEL CERRO</v>
          </cell>
          <cell r="H646">
            <v>43525</v>
          </cell>
          <cell r="I646">
            <v>57</v>
          </cell>
          <cell r="J646" t="str">
            <v>459,000.00</v>
          </cell>
          <cell r="K646" t="str">
            <v>Diciembre</v>
          </cell>
          <cell r="L646" t="str">
            <v>AC</v>
          </cell>
          <cell r="M646" t="str">
            <v>N/A</v>
          </cell>
        </row>
        <row r="647">
          <cell r="A647">
            <v>9300</v>
          </cell>
          <cell r="B647" t="str">
            <v>LUIS JORGE GUTIÉRREZ PEÑA</v>
          </cell>
          <cell r="C647">
            <v>601780463</v>
          </cell>
          <cell r="D647" t="str">
            <v>PUNTARENAS</v>
          </cell>
          <cell r="E647" t="str">
            <v>CORREDORES</v>
          </cell>
          <cell r="F647" t="str">
            <v>CORREDOR</v>
          </cell>
          <cell r="H647">
            <v>44378</v>
          </cell>
          <cell r="I647">
            <v>29</v>
          </cell>
          <cell r="J647" t="str">
            <v>256,000.00</v>
          </cell>
          <cell r="K647" t="str">
            <v>Diciembre</v>
          </cell>
          <cell r="L647" t="str">
            <v>AC</v>
          </cell>
          <cell r="M647" t="str">
            <v>N/A</v>
          </cell>
        </row>
        <row r="648">
          <cell r="A648">
            <v>9305</v>
          </cell>
          <cell r="B648" t="str">
            <v>YADIRA REYES WONG</v>
          </cell>
          <cell r="C648">
            <v>105030599</v>
          </cell>
          <cell r="D648" t="str">
            <v>PUNTARENAS</v>
          </cell>
          <cell r="E648" t="str">
            <v>CORREDORES</v>
          </cell>
          <cell r="F648" t="str">
            <v>CORREDOR</v>
          </cell>
          <cell r="G648" t="str">
            <v>PUNTARENAS CIUDAD NEILY FRENTE AL BANCO NACIONAL DE C R</v>
          </cell>
          <cell r="H648">
            <v>45017</v>
          </cell>
          <cell r="I648">
            <v>8</v>
          </cell>
          <cell r="J648" t="str">
            <v>76,000.00</v>
          </cell>
          <cell r="K648" t="str">
            <v>Diciembre</v>
          </cell>
          <cell r="L648" t="str">
            <v>AC</v>
          </cell>
          <cell r="M648" t="str">
            <v>N/A</v>
          </cell>
        </row>
        <row r="649">
          <cell r="A649">
            <v>9337</v>
          </cell>
          <cell r="B649" t="str">
            <v>DAGOBERTO MADRIGAL MESÉN</v>
          </cell>
          <cell r="C649">
            <v>107320121</v>
          </cell>
          <cell r="D649" t="str">
            <v>SAN JOSE</v>
          </cell>
          <cell r="E649" t="str">
            <v>SANTA ANA</v>
          </cell>
          <cell r="F649" t="str">
            <v>SANTA ANA</v>
          </cell>
          <cell r="G649" t="str">
            <v>Del BCR 200 Norte y 220 Oeste</v>
          </cell>
          <cell r="H649">
            <v>45047</v>
          </cell>
          <cell r="I649">
            <v>7</v>
          </cell>
          <cell r="J649" t="str">
            <v>66,500.00</v>
          </cell>
          <cell r="K649" t="str">
            <v>Diciembre</v>
          </cell>
          <cell r="L649" t="str">
            <v>AC</v>
          </cell>
          <cell r="M649" t="str">
            <v>N/A</v>
          </cell>
        </row>
        <row r="650">
          <cell r="A650">
            <v>9339</v>
          </cell>
          <cell r="B650" t="str">
            <v>ANA VIRGINIA QUIROS TENORIO</v>
          </cell>
          <cell r="C650">
            <v>106180590</v>
          </cell>
          <cell r="D650" t="str">
            <v>SAN JOSE</v>
          </cell>
          <cell r="E650" t="str">
            <v>SAN JOSE</v>
          </cell>
          <cell r="F650" t="str">
            <v>SAN SEBASTIAN</v>
          </cell>
          <cell r="G650" t="str">
            <v>SJ DESAMPAR PATRONATO NACIONAL DE LA INFANCIA DELEGACION DE DESAMPAR</v>
          </cell>
          <cell r="H650">
            <v>45017</v>
          </cell>
          <cell r="I650">
            <v>8</v>
          </cell>
          <cell r="J650" t="str">
            <v>76,000.00</v>
          </cell>
          <cell r="K650" t="str">
            <v>Diciembre</v>
          </cell>
          <cell r="L650" t="str">
            <v>AC</v>
          </cell>
          <cell r="M650" t="str">
            <v>N/A</v>
          </cell>
        </row>
        <row r="651">
          <cell r="A651">
            <v>9340</v>
          </cell>
          <cell r="B651" t="str">
            <v>ROSARIO JIMÉNEZ DELGADILLO</v>
          </cell>
          <cell r="C651">
            <v>900670245</v>
          </cell>
          <cell r="D651" t="str">
            <v>SAN JOSE</v>
          </cell>
          <cell r="E651" t="str">
            <v>GOICOECHEA</v>
          </cell>
          <cell r="F651" t="str">
            <v>CALLE BLANCOS</v>
          </cell>
          <cell r="G651" t="str">
            <v>del Abastecedor Santa Julia casa 2 pisos rejas negras</v>
          </cell>
          <cell r="H651">
            <v>44348</v>
          </cell>
          <cell r="I651">
            <v>30</v>
          </cell>
          <cell r="J651" t="str">
            <v>264,000.00</v>
          </cell>
          <cell r="K651" t="str">
            <v>Diciembre</v>
          </cell>
          <cell r="L651" t="str">
            <v>AC</v>
          </cell>
          <cell r="M651" t="str">
            <v>N/A</v>
          </cell>
        </row>
        <row r="652">
          <cell r="A652">
            <v>9347</v>
          </cell>
          <cell r="B652" t="str">
            <v>WILFREDO RODRÍGUEZ ARAYA</v>
          </cell>
          <cell r="C652">
            <v>105730566</v>
          </cell>
          <cell r="D652" t="str">
            <v>LIMON</v>
          </cell>
          <cell r="E652" t="str">
            <v>SIQUIRRES</v>
          </cell>
          <cell r="F652" t="str">
            <v>SIQUIRRES</v>
          </cell>
          <cell r="G652" t="str">
            <v>EL COCO, 100 SUR DE LA CRUZ ROJA.</v>
          </cell>
          <cell r="H652">
            <v>45078</v>
          </cell>
          <cell r="I652">
            <v>6</v>
          </cell>
          <cell r="J652" t="str">
            <v>57,000.00</v>
          </cell>
          <cell r="K652" t="str">
            <v>Diciembre</v>
          </cell>
          <cell r="L652" t="str">
            <v>AC</v>
          </cell>
          <cell r="M652" t="str">
            <v>N/A</v>
          </cell>
        </row>
        <row r="653">
          <cell r="A653">
            <v>9356</v>
          </cell>
          <cell r="B653" t="str">
            <v>EDWIN ANTONIO SALAZAR VILLALOBOS</v>
          </cell>
          <cell r="C653">
            <v>109530944</v>
          </cell>
          <cell r="D653" t="str">
            <v>SAN JOSE</v>
          </cell>
          <cell r="E653" t="str">
            <v>GOICOECHEA</v>
          </cell>
          <cell r="F653" t="str">
            <v>CALLE BLANCOS</v>
          </cell>
          <cell r="G653" t="str">
            <v>SJ GUADALUPE CALLE BLANCOS FRENTE A LA COCA COLA</v>
          </cell>
          <cell r="H653">
            <v>45078</v>
          </cell>
          <cell r="I653">
            <v>6</v>
          </cell>
          <cell r="J653" t="str">
            <v>57,000.00</v>
          </cell>
          <cell r="K653" t="str">
            <v>Diciembre</v>
          </cell>
          <cell r="L653" t="str">
            <v>AC</v>
          </cell>
          <cell r="M653" t="str">
            <v>N/A</v>
          </cell>
        </row>
        <row r="654">
          <cell r="A654">
            <v>9364</v>
          </cell>
          <cell r="B654" t="str">
            <v>NANCY ROJO VARGAS</v>
          </cell>
          <cell r="C654">
            <v>104820204</v>
          </cell>
          <cell r="D654" t="str">
            <v>SAN JOSE</v>
          </cell>
          <cell r="E654" t="str">
            <v>SAN JOSE</v>
          </cell>
          <cell r="F654" t="str">
            <v>PAVAS</v>
          </cell>
          <cell r="G654" t="str">
            <v>Calle 106 A Avenida 97 Rohrnorser La Geroma</v>
          </cell>
          <cell r="H654">
            <v>44986</v>
          </cell>
          <cell r="I654">
            <v>9</v>
          </cell>
          <cell r="J654" t="str">
            <v>85,500.00</v>
          </cell>
          <cell r="K654" t="str">
            <v>Diciembre</v>
          </cell>
          <cell r="L654" t="str">
            <v>AC</v>
          </cell>
          <cell r="M654" t="str">
            <v>N/A</v>
          </cell>
        </row>
        <row r="655">
          <cell r="A655">
            <v>9369</v>
          </cell>
          <cell r="B655" t="str">
            <v>ANTONIETA ARCE SANCHO</v>
          </cell>
          <cell r="C655">
            <v>109500368</v>
          </cell>
          <cell r="D655" t="str">
            <v>SAN JOSE</v>
          </cell>
          <cell r="E655" t="str">
            <v>PEREZ ZELEDON</v>
          </cell>
          <cell r="F655" t="str">
            <v>SAN ISIDRO DE EL GENERAL</v>
          </cell>
          <cell r="G655" t="str">
            <v>PEREZ ZELEDON SAN ISIDRO EDIFICIO NAYARIT LOCAL 21</v>
          </cell>
          <cell r="H655">
            <v>42583</v>
          </cell>
          <cell r="I655">
            <v>88</v>
          </cell>
          <cell r="J655" t="str">
            <v>636,800.00</v>
          </cell>
          <cell r="K655" t="str">
            <v>Diciembre</v>
          </cell>
          <cell r="L655" t="str">
            <v>AC</v>
          </cell>
          <cell r="M655" t="str">
            <v>N/A</v>
          </cell>
        </row>
        <row r="656">
          <cell r="A656">
            <v>9374</v>
          </cell>
          <cell r="B656" t="str">
            <v>LEYLA RITA CALDERÓN CAMPOS</v>
          </cell>
          <cell r="C656">
            <v>302150107</v>
          </cell>
          <cell r="D656" t="str">
            <v>SAN JOSE</v>
          </cell>
          <cell r="E656" t="str">
            <v>GOICOECHEA</v>
          </cell>
          <cell r="F656" t="str">
            <v>CALLE BLANCOS</v>
          </cell>
          <cell r="G656" t="str">
            <v>SJ BARRIO GONZALEZ LAHMAN 200 SUR 25 ESTE DE LA CASA MATUTE GOMEZ BUFETE MONGE MORERA</v>
          </cell>
          <cell r="H656">
            <v>44713</v>
          </cell>
          <cell r="I656">
            <v>18</v>
          </cell>
          <cell r="J656" t="str">
            <v>165,000.00</v>
          </cell>
          <cell r="K656" t="str">
            <v>Diciembre</v>
          </cell>
          <cell r="L656" t="str">
            <v>AC</v>
          </cell>
          <cell r="M656" t="str">
            <v>N/A</v>
          </cell>
        </row>
        <row r="657">
          <cell r="A657">
            <v>9381</v>
          </cell>
          <cell r="B657" t="str">
            <v>PEDRO MEOÑO BARRANTES</v>
          </cell>
          <cell r="C657">
            <v>106330267</v>
          </cell>
          <cell r="D657" t="str">
            <v>CARTAGO</v>
          </cell>
          <cell r="E657" t="str">
            <v>LA UNION</v>
          </cell>
          <cell r="F657" t="str">
            <v>TRES RIOS</v>
          </cell>
          <cell r="G657" t="str">
            <v>TRES RIOS100 N DEL CEMENTERIO TRAB: SJ OFICINAS CENTRALES DEL I N S</v>
          </cell>
          <cell r="H657">
            <v>43435</v>
          </cell>
          <cell r="I657">
            <v>60</v>
          </cell>
          <cell r="J657" t="str">
            <v>478,800.00</v>
          </cell>
          <cell r="K657" t="str">
            <v>Diciembre</v>
          </cell>
          <cell r="L657" t="str">
            <v>AC</v>
          </cell>
          <cell r="M657" t="str">
            <v>N/A</v>
          </cell>
        </row>
        <row r="658">
          <cell r="A658">
            <v>9382</v>
          </cell>
          <cell r="B658" t="str">
            <v>ANDREA MORA BADILLA</v>
          </cell>
          <cell r="C658">
            <v>109710747</v>
          </cell>
          <cell r="D658" t="str">
            <v>SAN JOSE</v>
          </cell>
          <cell r="E658" t="str">
            <v>TARRAZU</v>
          </cell>
          <cell r="F658" t="str">
            <v>SAN LORENZO</v>
          </cell>
          <cell r="G658" t="str">
            <v>SJ TARRAZU SAN LORENZO DE LA ESCUELA SAN LORENZO 50 METROS NORTE</v>
          </cell>
          <cell r="H658">
            <v>44896</v>
          </cell>
          <cell r="I658">
            <v>12</v>
          </cell>
          <cell r="J658" t="str">
            <v>114,000.00</v>
          </cell>
          <cell r="K658" t="str">
            <v>Diciembre</v>
          </cell>
          <cell r="L658" t="str">
            <v>AC</v>
          </cell>
          <cell r="M658" t="str">
            <v>N/A</v>
          </cell>
        </row>
        <row r="659">
          <cell r="A659">
            <v>9383</v>
          </cell>
          <cell r="B659" t="str">
            <v>JORGE HUGO MIRANDA FONSECA</v>
          </cell>
          <cell r="C659">
            <v>900580246</v>
          </cell>
          <cell r="D659" t="str">
            <v>HEREDIA</v>
          </cell>
          <cell r="E659" t="str">
            <v>SANTO DOMINGO</v>
          </cell>
          <cell r="F659" t="str">
            <v>SANTO DOMINGO</v>
          </cell>
          <cell r="G659" t="str">
            <v>SABANA NORTE DPARTAMENTO DE AVALUOS DEL ICE SANTO DOMINGO DE POLLOS EL CAMPEON 100 METROS ESTE Y 1</v>
          </cell>
          <cell r="H659">
            <v>44621</v>
          </cell>
          <cell r="I659">
            <v>21</v>
          </cell>
          <cell r="J659" t="str">
            <v>190,500.00</v>
          </cell>
          <cell r="K659" t="str">
            <v>Diciembre</v>
          </cell>
          <cell r="L659" t="str">
            <v>AC</v>
          </cell>
          <cell r="M659" t="str">
            <v>N/A</v>
          </cell>
        </row>
        <row r="660">
          <cell r="A660">
            <v>9395</v>
          </cell>
          <cell r="B660" t="str">
            <v>HAROLD CHAMBERLAIN BOLAÑOS</v>
          </cell>
          <cell r="C660">
            <v>108480972</v>
          </cell>
          <cell r="D660" t="str">
            <v>SAN JOSE</v>
          </cell>
          <cell r="E660" t="str">
            <v>ESCAZU</v>
          </cell>
          <cell r="F660" t="str">
            <v>SAN RAFAEL</v>
          </cell>
          <cell r="G660" t="str">
            <v>ESCAZU SN RAFAEL 650 S DE LA ROTONDA DE MULTIPLAZA 2 PISO EDIF GUACHIMARKET OF 4 BUF CHAMBERLAIN S A</v>
          </cell>
          <cell r="H660">
            <v>44136</v>
          </cell>
          <cell r="I660">
            <v>37</v>
          </cell>
          <cell r="J660" t="str">
            <v>319,300.00</v>
          </cell>
          <cell r="K660" t="str">
            <v>Diciembre</v>
          </cell>
          <cell r="L660" t="str">
            <v>AC</v>
          </cell>
          <cell r="M660" t="str">
            <v>N/A</v>
          </cell>
        </row>
        <row r="661">
          <cell r="A661">
            <v>9401</v>
          </cell>
          <cell r="B661" t="str">
            <v>WALTER FABIO CHÁVES OLIVARES</v>
          </cell>
          <cell r="C661">
            <v>107020827</v>
          </cell>
          <cell r="D661" t="str">
            <v>SAN JOSE</v>
          </cell>
          <cell r="E661" t="str">
            <v>SAN JOSE</v>
          </cell>
          <cell r="F661" t="str">
            <v>CARMEN</v>
          </cell>
          <cell r="G661" t="str">
            <v>SJ CENTRO AVENIDA 12 ENTRE CALLES 13 Y 15 CASA No 1365</v>
          </cell>
          <cell r="H661">
            <v>45017</v>
          </cell>
          <cell r="I661">
            <v>8</v>
          </cell>
          <cell r="J661" t="str">
            <v>76,000.00</v>
          </cell>
          <cell r="K661" t="str">
            <v>Diciembre</v>
          </cell>
          <cell r="L661" t="str">
            <v>AC</v>
          </cell>
          <cell r="M661" t="str">
            <v>N/A</v>
          </cell>
        </row>
        <row r="662">
          <cell r="A662">
            <v>9403</v>
          </cell>
          <cell r="B662" t="str">
            <v>VANESSA LUCIA COHEN JIMÉNEZ</v>
          </cell>
          <cell r="C662">
            <v>108590383</v>
          </cell>
          <cell r="D662" t="str">
            <v>CARTAGO</v>
          </cell>
          <cell r="E662" t="str">
            <v>LA UNION</v>
          </cell>
          <cell r="F662" t="str">
            <v>TRES RIOS</v>
          </cell>
          <cell r="G662" t="str">
            <v>TRES RIOS URB VEREDAS DEL E DE CASETILLA GUARDA50 O CAS 117 F TRAB TRES RIOS COSTADO E MUNICIPALIDAD</v>
          </cell>
          <cell r="H662">
            <v>45078</v>
          </cell>
          <cell r="I662">
            <v>6</v>
          </cell>
          <cell r="J662" t="str">
            <v>57,000.00</v>
          </cell>
          <cell r="K662" t="str">
            <v>Diciembre</v>
          </cell>
          <cell r="L662" t="str">
            <v>AC</v>
          </cell>
          <cell r="M662" t="str">
            <v>N/A</v>
          </cell>
        </row>
        <row r="663">
          <cell r="A663">
            <v>9405</v>
          </cell>
          <cell r="B663" t="str">
            <v>JOSE FERNANDO JIMÉNEZ GARCÍA</v>
          </cell>
          <cell r="C663">
            <v>108490268</v>
          </cell>
          <cell r="D663" t="str">
            <v>SAN JOSE</v>
          </cell>
          <cell r="E663" t="str">
            <v>SAN JOSE</v>
          </cell>
          <cell r="F663" t="str">
            <v>PAVAS</v>
          </cell>
          <cell r="G663" t="str">
            <v>SJ AVENIDA 10 BIS CALLE 15 Y 17 CASA #1025 CONTIGUO A LA SEDE DEL I N A BUFETE ALFARO &amp; ASOCIADOS</v>
          </cell>
          <cell r="H663">
            <v>44713</v>
          </cell>
          <cell r="I663">
            <v>18</v>
          </cell>
          <cell r="J663" t="str">
            <v>165,000.00</v>
          </cell>
          <cell r="K663" t="str">
            <v>Diciembre</v>
          </cell>
          <cell r="L663" t="str">
            <v>AC</v>
          </cell>
          <cell r="M663" t="str">
            <v>N/A</v>
          </cell>
        </row>
        <row r="664">
          <cell r="A664">
            <v>9408</v>
          </cell>
          <cell r="B664" t="str">
            <v>ALFONSO RODRÍGUEZ HERRERA</v>
          </cell>
          <cell r="C664">
            <v>105860852</v>
          </cell>
          <cell r="D664" t="str">
            <v>HEREDIA</v>
          </cell>
          <cell r="E664" t="str">
            <v>SAN ISIDRO</v>
          </cell>
          <cell r="F664" t="str">
            <v>SAN ISIDRO</v>
          </cell>
          <cell r="G664" t="str">
            <v>SJ PAVAS FRENTE AL LICEO DE PAVAS DEPOSITO DE VEHICULOS DEL M O P T</v>
          </cell>
          <cell r="H664">
            <v>43525</v>
          </cell>
          <cell r="I664">
            <v>57</v>
          </cell>
          <cell r="J664" t="str">
            <v>459,000.00</v>
          </cell>
          <cell r="K664" t="str">
            <v>Diciembre</v>
          </cell>
          <cell r="L664" t="str">
            <v>AC</v>
          </cell>
          <cell r="M664" t="str">
            <v>N/A</v>
          </cell>
        </row>
        <row r="665">
          <cell r="A665">
            <v>9413</v>
          </cell>
          <cell r="B665" t="str">
            <v>ALEJANDRA SALAZAR VILLEGAS</v>
          </cell>
          <cell r="C665">
            <v>109050110</v>
          </cell>
          <cell r="D665" t="str">
            <v>LIMON</v>
          </cell>
          <cell r="E665" t="str">
            <v>POCOCI</v>
          </cell>
          <cell r="F665" t="str">
            <v>GUAPILES</v>
          </cell>
          <cell r="G665" t="str">
            <v>GUAPILES DEFENSA PUBLICA</v>
          </cell>
          <cell r="H665">
            <v>45047</v>
          </cell>
          <cell r="I665">
            <v>7</v>
          </cell>
          <cell r="J665" t="str">
            <v>66,500.00</v>
          </cell>
          <cell r="K665" t="str">
            <v>Diciembre</v>
          </cell>
          <cell r="L665" t="str">
            <v>AC</v>
          </cell>
          <cell r="M665" t="str">
            <v>N/A</v>
          </cell>
        </row>
        <row r="666">
          <cell r="A666">
            <v>9424</v>
          </cell>
          <cell r="B666" t="str">
            <v>ANABELLE MORA RIVERA</v>
          </cell>
          <cell r="C666">
            <v>302100259</v>
          </cell>
          <cell r="D666" t="str">
            <v>SAN JOSE</v>
          </cell>
          <cell r="E666" t="str">
            <v>GOICOECHEA</v>
          </cell>
          <cell r="F666" t="str">
            <v>GUADALUPE</v>
          </cell>
          <cell r="G666" t="str">
            <v>GOICOECHEA100 OESTE50 N DEL CIRCUITO II JUDICIAL TRAB: SJ 125 E25 S DE EMBAJADA DE NICARAGUA</v>
          </cell>
          <cell r="H666">
            <v>43344</v>
          </cell>
          <cell r="I666">
            <v>63</v>
          </cell>
          <cell r="J666" t="str">
            <v>496,800.00</v>
          </cell>
          <cell r="K666" t="str">
            <v>Diciembre</v>
          </cell>
          <cell r="L666" t="str">
            <v>AC</v>
          </cell>
          <cell r="M666" t="str">
            <v>N/A</v>
          </cell>
        </row>
        <row r="667">
          <cell r="A667">
            <v>9426</v>
          </cell>
          <cell r="B667" t="str">
            <v>IRENE CHINCHILLA NÚÑEZ</v>
          </cell>
          <cell r="C667">
            <v>108040278</v>
          </cell>
          <cell r="D667" t="str">
            <v>SAN JOSE</v>
          </cell>
          <cell r="E667" t="str">
            <v>SAN JOSE</v>
          </cell>
          <cell r="F667" t="str">
            <v>PAVAS</v>
          </cell>
          <cell r="G667" t="str">
            <v>HEREDIA BARREAL PARQUE GLOBAL</v>
          </cell>
          <cell r="H667">
            <v>44774</v>
          </cell>
          <cell r="I667">
            <v>16</v>
          </cell>
          <cell r="J667" t="str">
            <v>148,000.00</v>
          </cell>
          <cell r="K667" t="str">
            <v>Diciembre</v>
          </cell>
          <cell r="L667" t="str">
            <v>AC</v>
          </cell>
          <cell r="M667" t="str">
            <v>N/A</v>
          </cell>
        </row>
        <row r="668">
          <cell r="A668">
            <v>9432</v>
          </cell>
          <cell r="B668" t="str">
            <v>WERNER SEGURA CORDERO</v>
          </cell>
          <cell r="C668">
            <v>106960573</v>
          </cell>
          <cell r="D668" t="str">
            <v>SAN JOSE</v>
          </cell>
          <cell r="E668" t="str">
            <v>DESAMPARADOS</v>
          </cell>
          <cell r="F668" t="str">
            <v>DESAMPARADOS</v>
          </cell>
          <cell r="G668" t="str">
            <v>SJ DESAMPAR 200 METROS ESTE Y 25 METROS NORTE DE LA PLAZA</v>
          </cell>
          <cell r="H668">
            <v>44562</v>
          </cell>
          <cell r="I668">
            <v>23</v>
          </cell>
          <cell r="J668" t="str">
            <v>207,500.00</v>
          </cell>
          <cell r="K668" t="str">
            <v>Diciembre</v>
          </cell>
          <cell r="L668" t="str">
            <v>AC</v>
          </cell>
          <cell r="M668" t="str">
            <v>N/A</v>
          </cell>
        </row>
        <row r="669">
          <cell r="A669">
            <v>9437</v>
          </cell>
          <cell r="B669" t="str">
            <v>WILLIAM RAMÍREZ RAMÍREZ</v>
          </cell>
          <cell r="C669">
            <v>601730482</v>
          </cell>
          <cell r="D669" t="str">
            <v>PUNTARENAS</v>
          </cell>
          <cell r="E669" t="str">
            <v>GOLFITO</v>
          </cell>
          <cell r="F669" t="str">
            <v>PUERTO JIMENEZ</v>
          </cell>
          <cell r="G669" t="str">
            <v>300 Este de la Escuela</v>
          </cell>
          <cell r="H669">
            <v>45047</v>
          </cell>
          <cell r="I669">
            <v>7</v>
          </cell>
          <cell r="J669" t="str">
            <v>66,500.00</v>
          </cell>
          <cell r="K669" t="str">
            <v>Diciembre</v>
          </cell>
          <cell r="L669" t="str">
            <v>AC</v>
          </cell>
          <cell r="M669" t="str">
            <v>N/A</v>
          </cell>
        </row>
        <row r="670">
          <cell r="A670">
            <v>9456</v>
          </cell>
          <cell r="B670" t="str">
            <v>JINNETTE SABORIO ALVAREZ</v>
          </cell>
          <cell r="C670">
            <v>600950400</v>
          </cell>
          <cell r="D670" t="str">
            <v>PUNTARENAS</v>
          </cell>
          <cell r="E670" t="str">
            <v>PUNTARENAS</v>
          </cell>
          <cell r="F670" t="str">
            <v>PUNTARENAS</v>
          </cell>
          <cell r="G670" t="str">
            <v>PUNTARENAS BARRIO EL CARMEN 100 METROS OESTE Y 75 METROS SUR DEL ESTADIO LITO PEREZ</v>
          </cell>
          <cell r="H670">
            <v>43313</v>
          </cell>
          <cell r="I670">
            <v>23</v>
          </cell>
          <cell r="J670" t="str">
            <v>154,300.00</v>
          </cell>
          <cell r="K670" t="str">
            <v>Diciembre</v>
          </cell>
          <cell r="L670" t="str">
            <v>AC</v>
          </cell>
          <cell r="M670" t="str">
            <v>N/A</v>
          </cell>
        </row>
        <row r="671">
          <cell r="A671">
            <v>9460</v>
          </cell>
          <cell r="B671" t="str">
            <v>EMILIO DÍAZ BALMACEDA</v>
          </cell>
          <cell r="C671">
            <v>105690951</v>
          </cell>
          <cell r="D671" t="str">
            <v>SAN JOSE</v>
          </cell>
          <cell r="E671" t="str">
            <v>PEREZ ZELEDON</v>
          </cell>
          <cell r="F671" t="str">
            <v>SAN ISIDRO DE EL GENERAL</v>
          </cell>
          <cell r="G671" t="str">
            <v>PEREZ ZELEDON COSTADO O DEL PARQUE CENTRAL ALTOS DE LA FARMACIA MIRAVALLES BUF SALAZAR SOL</v>
          </cell>
          <cell r="H671">
            <v>43800</v>
          </cell>
          <cell r="I671">
            <v>48</v>
          </cell>
          <cell r="J671" t="str">
            <v>399,600.00</v>
          </cell>
          <cell r="K671" t="str">
            <v>Diciembre</v>
          </cell>
          <cell r="L671" t="str">
            <v>AC</v>
          </cell>
          <cell r="M671" t="str">
            <v>N/A</v>
          </cell>
        </row>
        <row r="672">
          <cell r="A672">
            <v>9461</v>
          </cell>
          <cell r="B672" t="str">
            <v>RONALD GONZÁLEZ AGUILAR</v>
          </cell>
          <cell r="C672">
            <v>601021446</v>
          </cell>
          <cell r="D672" t="str">
            <v>PUNTARENAS</v>
          </cell>
          <cell r="E672" t="str">
            <v>PUNTARENAS</v>
          </cell>
          <cell r="F672" t="str">
            <v>CHIRA</v>
          </cell>
          <cell r="G672" t="str">
            <v>PUNTARENAS CENTRO 75 METROS SUR DE LA CAPILLA DEL SANTO SEPULCRO</v>
          </cell>
          <cell r="H672">
            <v>44348</v>
          </cell>
          <cell r="I672">
            <v>16</v>
          </cell>
          <cell r="J672" t="str">
            <v>133,000.00</v>
          </cell>
          <cell r="K672" t="str">
            <v>Diciembre</v>
          </cell>
          <cell r="L672" t="str">
            <v>AC</v>
          </cell>
          <cell r="M672" t="str">
            <v>N/A</v>
          </cell>
        </row>
        <row r="673">
          <cell r="A673">
            <v>9473</v>
          </cell>
          <cell r="B673" t="str">
            <v>MARIO H LEÓN FALLAS</v>
          </cell>
          <cell r="C673">
            <v>900840336</v>
          </cell>
          <cell r="D673" t="str">
            <v>SAN JOSE</v>
          </cell>
          <cell r="E673" t="str">
            <v>PEREZ ZELEDON</v>
          </cell>
          <cell r="F673" t="str">
            <v>SAN ISIDRO DE EL GENERAL</v>
          </cell>
          <cell r="G673" t="str">
            <v>Hospital Escalante Pradilla Laboratorio</v>
          </cell>
          <cell r="H673">
            <v>45078</v>
          </cell>
          <cell r="I673">
            <v>6</v>
          </cell>
          <cell r="J673" t="str">
            <v>57,000.00</v>
          </cell>
          <cell r="K673" t="str">
            <v>Diciembre</v>
          </cell>
          <cell r="L673" t="str">
            <v>AC</v>
          </cell>
          <cell r="M673" t="str">
            <v>N/A</v>
          </cell>
        </row>
        <row r="674">
          <cell r="A674">
            <v>9487</v>
          </cell>
          <cell r="B674" t="str">
            <v>HUGO LUIS LEVY MAIRENA</v>
          </cell>
          <cell r="C674">
            <v>110930301</v>
          </cell>
          <cell r="D674" t="str">
            <v>SAN JOSE</v>
          </cell>
          <cell r="E674" t="str">
            <v>SAN JOSE</v>
          </cell>
          <cell r="F674" t="str">
            <v>CATEDRAL</v>
          </cell>
          <cell r="G674" t="str">
            <v>SAN JOSE, AVENIDA 6, CALLES 11 y 13, EDIFICIO No. 1137</v>
          </cell>
          <cell r="H674">
            <v>45017</v>
          </cell>
          <cell r="I674">
            <v>8</v>
          </cell>
          <cell r="J674" t="str">
            <v>76,000.00</v>
          </cell>
          <cell r="K674" t="str">
            <v>Diciembre</v>
          </cell>
          <cell r="L674" t="str">
            <v>AC</v>
          </cell>
          <cell r="M674" t="str">
            <v>N/A</v>
          </cell>
        </row>
        <row r="675">
          <cell r="A675">
            <v>9491</v>
          </cell>
          <cell r="B675" t="str">
            <v>WILLIAM MENA QUIROS</v>
          </cell>
          <cell r="C675">
            <v>105020681</v>
          </cell>
          <cell r="D675" t="str">
            <v>SAN JOSE</v>
          </cell>
          <cell r="E675" t="str">
            <v>PEREZ ZELEDON</v>
          </cell>
          <cell r="F675" t="str">
            <v>SAN ISIDRO DE EL GENERAL</v>
          </cell>
          <cell r="G675" t="str">
            <v>PEREZ ZELEDON / 50 AL OESTE DEL PARQUE DE SAN ISIDRO MGM CONSULTORES JURIDICOS</v>
          </cell>
          <cell r="H675">
            <v>42887</v>
          </cell>
          <cell r="I675">
            <v>78</v>
          </cell>
          <cell r="J675" t="str">
            <v>583,800.00</v>
          </cell>
          <cell r="K675" t="str">
            <v>Diciembre</v>
          </cell>
          <cell r="L675" t="str">
            <v>AC</v>
          </cell>
          <cell r="M675" t="str">
            <v>N/A</v>
          </cell>
        </row>
        <row r="676">
          <cell r="A676">
            <v>9492</v>
          </cell>
          <cell r="B676" t="str">
            <v>LISETH ARAYA VARGAS</v>
          </cell>
          <cell r="C676">
            <v>110100221</v>
          </cell>
          <cell r="D676" t="str">
            <v>SAN JOSE</v>
          </cell>
          <cell r="E676" t="str">
            <v>CURRIDABAT</v>
          </cell>
          <cell r="F676" t="str">
            <v>SANTA MARIA</v>
          </cell>
          <cell r="G676" t="str">
            <v>SJ CURRIDABAT DE LA POPS 500 SUR Y 25 ESTE BUFETE PICADO &amp; LEON</v>
          </cell>
          <cell r="H676">
            <v>44317</v>
          </cell>
          <cell r="I676">
            <v>31</v>
          </cell>
          <cell r="J676" t="str">
            <v>272,000.00</v>
          </cell>
          <cell r="K676" t="str">
            <v>Diciembre</v>
          </cell>
          <cell r="L676" t="str">
            <v>AC</v>
          </cell>
          <cell r="M676" t="str">
            <v>N/A</v>
          </cell>
        </row>
        <row r="677">
          <cell r="A677">
            <v>9501</v>
          </cell>
          <cell r="B677" t="str">
            <v>MILEIDY JIMÉNEZ ZAMORA</v>
          </cell>
          <cell r="C677">
            <v>601270987</v>
          </cell>
          <cell r="D677" t="str">
            <v>GUANACASTE</v>
          </cell>
          <cell r="E677" t="str">
            <v>BAGACES</v>
          </cell>
          <cell r="F677" t="str">
            <v>BAGACES</v>
          </cell>
          <cell r="G677" t="str">
            <v>BAGACES 15 KM AL OESTE DEL RESTAURANTE EL YUGO (PIJIJE bAGACES )</v>
          </cell>
          <cell r="H677">
            <v>43466</v>
          </cell>
          <cell r="I677">
            <v>59</v>
          </cell>
          <cell r="J677" t="str">
            <v>472,200.00</v>
          </cell>
          <cell r="K677" t="str">
            <v>Diciembre</v>
          </cell>
          <cell r="L677" t="str">
            <v>AC</v>
          </cell>
          <cell r="M677" t="str">
            <v>N/A</v>
          </cell>
        </row>
        <row r="678">
          <cell r="A678">
            <v>9502</v>
          </cell>
          <cell r="B678" t="str">
            <v>ANA ROSARIO HERNÁNDEZ SOLANO</v>
          </cell>
          <cell r="C678">
            <v>601360113</v>
          </cell>
          <cell r="D678" t="str">
            <v>PUNTARENAS</v>
          </cell>
          <cell r="E678" t="str">
            <v>ESPARZA</v>
          </cell>
          <cell r="F678" t="str">
            <v>ESPIRITU SANTO</v>
          </cell>
          <cell r="G678" t="str">
            <v>PUNTARENAS COSTADO OESTE DE LOS TRIBUNALES DE JUSTICIA</v>
          </cell>
          <cell r="H678">
            <v>44713</v>
          </cell>
          <cell r="I678">
            <v>18</v>
          </cell>
          <cell r="J678" t="str">
            <v>165,000.00</v>
          </cell>
          <cell r="K678" t="str">
            <v>Diciembre</v>
          </cell>
          <cell r="L678" t="str">
            <v>AC</v>
          </cell>
          <cell r="M678" t="str">
            <v>N/A</v>
          </cell>
        </row>
        <row r="679">
          <cell r="A679">
            <v>9506</v>
          </cell>
          <cell r="B679" t="str">
            <v>GERARDO GONZÁLEZ ARIAS</v>
          </cell>
          <cell r="C679">
            <v>204310145</v>
          </cell>
          <cell r="D679" t="str">
            <v>PUNTARENAS</v>
          </cell>
          <cell r="E679" t="str">
            <v>PUNTARENAS</v>
          </cell>
          <cell r="F679" t="str">
            <v>PUNTARENAS</v>
          </cell>
          <cell r="G679" t="str">
            <v>PUNTARENAS EL CARMEN 220 METROS NORTE DE LA PLAZA MONSERRAT</v>
          </cell>
          <cell r="H679">
            <v>43832</v>
          </cell>
          <cell r="I679">
            <v>47</v>
          </cell>
          <cell r="J679" t="str">
            <v>392,300.00</v>
          </cell>
          <cell r="K679" t="str">
            <v>Diciembre</v>
          </cell>
          <cell r="L679" t="str">
            <v>AC</v>
          </cell>
          <cell r="M679" t="str">
            <v>N/A</v>
          </cell>
        </row>
        <row r="680">
          <cell r="A680">
            <v>9509</v>
          </cell>
          <cell r="B680" t="str">
            <v>FERNANDO MONDOL CERDAS</v>
          </cell>
          <cell r="C680">
            <v>107760020</v>
          </cell>
          <cell r="D680" t="str">
            <v>PUNTARENAS</v>
          </cell>
          <cell r="E680" t="str">
            <v>PUNTARENAS</v>
          </cell>
          <cell r="F680" t="str">
            <v>PUNTARENAS</v>
          </cell>
          <cell r="G680" t="str">
            <v>COSTADO OESTE DE LA BOMBA ACON</v>
          </cell>
          <cell r="H680">
            <v>44805</v>
          </cell>
          <cell r="I680">
            <v>15</v>
          </cell>
          <cell r="J680" t="str">
            <v>139,500.00</v>
          </cell>
          <cell r="K680" t="str">
            <v>Diciembre</v>
          </cell>
          <cell r="L680" t="str">
            <v>AC</v>
          </cell>
          <cell r="M680" t="str">
            <v>N/A</v>
          </cell>
        </row>
        <row r="681">
          <cell r="A681">
            <v>9513</v>
          </cell>
          <cell r="B681" t="str">
            <v>CARLOS ENRIQUE DEVANDAS ARTAVIA</v>
          </cell>
          <cell r="C681">
            <v>105010288</v>
          </cell>
          <cell r="D681" t="str">
            <v>SAN JOSE</v>
          </cell>
          <cell r="E681" t="str">
            <v>GOICOECHEA</v>
          </cell>
          <cell r="F681" t="str">
            <v>GUADALUPE</v>
          </cell>
          <cell r="G681" t="str">
            <v>HEREDIA UNIVERSIDAD NACIONAL DEPARTAMENTO DE FILOSOFIA</v>
          </cell>
          <cell r="H681">
            <v>44743</v>
          </cell>
          <cell r="I681">
            <v>17</v>
          </cell>
          <cell r="J681" t="str">
            <v>156,500.00</v>
          </cell>
          <cell r="K681" t="str">
            <v>Diciembre</v>
          </cell>
          <cell r="L681" t="str">
            <v>AC</v>
          </cell>
          <cell r="M681" t="str">
            <v>N/A</v>
          </cell>
        </row>
        <row r="682">
          <cell r="A682">
            <v>9514</v>
          </cell>
          <cell r="B682" t="str">
            <v>IVÁN ALFONSO AGUILAR ZÚÑIGA</v>
          </cell>
          <cell r="C682">
            <v>106400604</v>
          </cell>
          <cell r="D682" t="str">
            <v>SAN JOSE</v>
          </cell>
          <cell r="E682" t="str">
            <v>SAN JOSE</v>
          </cell>
          <cell r="F682" t="str">
            <v>SAN SEBASTIAN</v>
          </cell>
          <cell r="G682" t="str">
            <v>SJ AVE12 CALLES 1315 #1365</v>
          </cell>
          <cell r="H682">
            <v>44682</v>
          </cell>
          <cell r="I682">
            <v>19</v>
          </cell>
          <cell r="J682" t="str">
            <v>173,500.00</v>
          </cell>
          <cell r="K682" t="str">
            <v>Diciembre</v>
          </cell>
          <cell r="L682" t="str">
            <v>AC</v>
          </cell>
          <cell r="M682" t="str">
            <v>N/A</v>
          </cell>
        </row>
        <row r="683">
          <cell r="A683">
            <v>9517</v>
          </cell>
          <cell r="B683" t="str">
            <v>OFELIA ZAMORA CHAVERRI</v>
          </cell>
          <cell r="C683">
            <v>109130088</v>
          </cell>
          <cell r="D683" t="str">
            <v>HEREDIA</v>
          </cell>
          <cell r="E683" t="str">
            <v>BARVA</v>
          </cell>
          <cell r="F683" t="str">
            <v>SANTA LUCIA</v>
          </cell>
          <cell r="G683" t="str">
            <v>Residencial Jardines del Beneficio Casa 27 C</v>
          </cell>
          <cell r="H683">
            <v>44713</v>
          </cell>
          <cell r="I683">
            <v>18</v>
          </cell>
          <cell r="J683" t="str">
            <v>165,000.00</v>
          </cell>
          <cell r="K683" t="str">
            <v>Diciembre</v>
          </cell>
          <cell r="L683" t="str">
            <v>AC</v>
          </cell>
          <cell r="M683" t="str">
            <v>N/A</v>
          </cell>
        </row>
        <row r="684">
          <cell r="A684">
            <v>9518</v>
          </cell>
          <cell r="B684" t="str">
            <v>RICARDO REDONDO HERNÁNDEZ</v>
          </cell>
          <cell r="C684">
            <v>106890891</v>
          </cell>
          <cell r="D684" t="str">
            <v>SAN JOSE</v>
          </cell>
          <cell r="E684" t="str">
            <v>CURRIDABAT</v>
          </cell>
          <cell r="F684" t="str">
            <v>SANTA MARIA</v>
          </cell>
          <cell r="G684" t="str">
            <v>SJ 150 METROS SUR DE LA ESQUINA ESTE DEL COLEGIO SEMINARIO</v>
          </cell>
          <cell r="H684">
            <v>45078</v>
          </cell>
          <cell r="I684">
            <v>6</v>
          </cell>
          <cell r="J684" t="str">
            <v>57,000.00</v>
          </cell>
          <cell r="K684" t="str">
            <v>Diciembre</v>
          </cell>
          <cell r="L684" t="str">
            <v>AC</v>
          </cell>
          <cell r="M684" t="str">
            <v>N/A</v>
          </cell>
        </row>
        <row r="685">
          <cell r="A685">
            <v>9548</v>
          </cell>
          <cell r="B685" t="str">
            <v>GERMAN MIGUEL RODRÍGUEZ AGUILAR</v>
          </cell>
          <cell r="C685">
            <v>108950747</v>
          </cell>
          <cell r="D685" t="str">
            <v>SAN JOSE</v>
          </cell>
          <cell r="E685" t="str">
            <v>MONTES DE OCA</v>
          </cell>
          <cell r="F685" t="str">
            <v>SAN PEDRO</v>
          </cell>
          <cell r="G685" t="str">
            <v>SJ SAN PEDRO BARRIO ESCALANTE DE FERCORI 300 METROS ESTE Y 25 METROS NORTE</v>
          </cell>
          <cell r="H685">
            <v>44866</v>
          </cell>
          <cell r="I685">
            <v>13</v>
          </cell>
          <cell r="J685" t="str">
            <v>122,500.00</v>
          </cell>
          <cell r="K685" t="str">
            <v>Diciembre</v>
          </cell>
          <cell r="L685" t="str">
            <v>AC</v>
          </cell>
          <cell r="M685" t="str">
            <v>N/A</v>
          </cell>
        </row>
        <row r="686">
          <cell r="A686">
            <v>9567</v>
          </cell>
          <cell r="B686" t="str">
            <v>CRISELDA VALVERDE ELIZONDO</v>
          </cell>
          <cell r="C686">
            <v>107240148</v>
          </cell>
          <cell r="D686" t="str">
            <v>LIMON</v>
          </cell>
          <cell r="E686" t="str">
            <v>POCOCI</v>
          </cell>
          <cell r="F686" t="str">
            <v>JIMENEZ</v>
          </cell>
          <cell r="G686" t="str">
            <v>LIMON GUAPILES 150 METROS OESTE DEL CEMENTERIO</v>
          </cell>
          <cell r="H686">
            <v>44378</v>
          </cell>
          <cell r="I686">
            <v>29</v>
          </cell>
          <cell r="J686" t="str">
            <v>256,000.00</v>
          </cell>
          <cell r="K686" t="str">
            <v>Diciembre</v>
          </cell>
          <cell r="L686" t="str">
            <v>AC</v>
          </cell>
          <cell r="M686" t="str">
            <v>N/A</v>
          </cell>
        </row>
        <row r="687">
          <cell r="A687">
            <v>9575</v>
          </cell>
          <cell r="B687" t="str">
            <v>ENAR MARÍA VARGAS QUIROS</v>
          </cell>
          <cell r="C687">
            <v>501760185</v>
          </cell>
          <cell r="D687" t="str">
            <v>SAN JOSE</v>
          </cell>
          <cell r="E687" t="str">
            <v>SAN JOSE</v>
          </cell>
          <cell r="F687" t="str">
            <v>CARMEN</v>
          </cell>
          <cell r="G687" t="str">
            <v>LIBERIA TRIBUNALES DE JUSTICIA JUZGADO PENAL</v>
          </cell>
          <cell r="H687">
            <v>43983</v>
          </cell>
          <cell r="I687">
            <v>42</v>
          </cell>
          <cell r="J687" t="str">
            <v>355,800.00</v>
          </cell>
          <cell r="K687" t="str">
            <v>Diciembre</v>
          </cell>
          <cell r="L687" t="str">
            <v>AC</v>
          </cell>
          <cell r="M687" t="str">
            <v>N/A</v>
          </cell>
        </row>
        <row r="688">
          <cell r="A688">
            <v>9579</v>
          </cell>
          <cell r="B688" t="str">
            <v>ÁLVARO ARAYA PÉREZ</v>
          </cell>
          <cell r="C688">
            <v>502270697</v>
          </cell>
          <cell r="D688" t="str">
            <v>GUANACASTE</v>
          </cell>
          <cell r="E688" t="str">
            <v>CAÑAS</v>
          </cell>
          <cell r="F688" t="str">
            <v>CAÑAS</v>
          </cell>
          <cell r="G688" t="str">
            <v>GUANACASTE CAñAS FRENTE A INVERSIONES CHAVARRIA LAVAGNI</v>
          </cell>
          <cell r="H688">
            <v>43800</v>
          </cell>
          <cell r="I688">
            <v>48</v>
          </cell>
          <cell r="J688" t="str">
            <v>399,600.00</v>
          </cell>
          <cell r="K688" t="str">
            <v>Diciembre</v>
          </cell>
          <cell r="L688" t="str">
            <v>AC</v>
          </cell>
          <cell r="M688" t="str">
            <v>N/A</v>
          </cell>
        </row>
        <row r="689">
          <cell r="A689">
            <v>9585</v>
          </cell>
          <cell r="B689" t="str">
            <v>KATHYA GISELLE JARA RÍOS</v>
          </cell>
          <cell r="C689">
            <v>107940607</v>
          </cell>
          <cell r="H689">
            <v>45047</v>
          </cell>
          <cell r="I689">
            <v>7</v>
          </cell>
          <cell r="J689" t="str">
            <v>66,500.00</v>
          </cell>
          <cell r="K689" t="str">
            <v>Diciembre</v>
          </cell>
          <cell r="L689" t="str">
            <v>AC</v>
          </cell>
          <cell r="M689" t="str">
            <v>N/A</v>
          </cell>
        </row>
        <row r="690">
          <cell r="A690">
            <v>9588</v>
          </cell>
          <cell r="B690" t="str">
            <v>CATALINA BARRANTES KOPPER</v>
          </cell>
          <cell r="C690">
            <v>109370428</v>
          </cell>
          <cell r="D690" t="str">
            <v>SAN JOSE</v>
          </cell>
          <cell r="E690" t="str">
            <v>MORAVIA</v>
          </cell>
          <cell r="F690" t="str">
            <v>LA TRINIDAD</v>
          </cell>
          <cell r="G690" t="str">
            <v>LA TRINIDAD DE MORAVIA DE LA URBANIZACION EL COLIBRI 150 METROS AL ESTE</v>
          </cell>
          <cell r="H690">
            <v>45078</v>
          </cell>
          <cell r="I690">
            <v>6</v>
          </cell>
          <cell r="J690" t="str">
            <v>57,000.00</v>
          </cell>
          <cell r="K690" t="str">
            <v>Diciembre</v>
          </cell>
          <cell r="L690" t="str">
            <v>AC</v>
          </cell>
          <cell r="M690" t="str">
            <v>N/A</v>
          </cell>
        </row>
        <row r="691">
          <cell r="A691">
            <v>9589</v>
          </cell>
          <cell r="B691" t="str">
            <v>CAROLINA BARRANTES KOPPER</v>
          </cell>
          <cell r="C691">
            <v>109370427</v>
          </cell>
          <cell r="H691">
            <v>45078</v>
          </cell>
          <cell r="I691">
            <v>6</v>
          </cell>
          <cell r="J691" t="str">
            <v>57,000.00</v>
          </cell>
          <cell r="K691" t="str">
            <v>Diciembre</v>
          </cell>
          <cell r="L691" t="str">
            <v>AC</v>
          </cell>
          <cell r="M691" t="str">
            <v>N/A</v>
          </cell>
        </row>
        <row r="692">
          <cell r="A692">
            <v>9594</v>
          </cell>
          <cell r="B692" t="str">
            <v>MARIANELLA CÉSPEDES BALDIZON</v>
          </cell>
          <cell r="C692">
            <v>108630363</v>
          </cell>
          <cell r="D692" t="str">
            <v>SAN JOSE</v>
          </cell>
          <cell r="E692" t="str">
            <v>SAN JOSE</v>
          </cell>
          <cell r="F692" t="str">
            <v>CARMEN</v>
          </cell>
          <cell r="G692" t="str">
            <v>SJ CALLE 29 Y 31 AVE5 #2949 BUFETE CARBALLO ABOGADOS</v>
          </cell>
          <cell r="H692">
            <v>44713</v>
          </cell>
          <cell r="I692">
            <v>18</v>
          </cell>
          <cell r="J692" t="str">
            <v>165,000.00</v>
          </cell>
          <cell r="K692" t="str">
            <v>Diciembre</v>
          </cell>
          <cell r="L692" t="str">
            <v>AC</v>
          </cell>
          <cell r="M692" t="str">
            <v>N/A</v>
          </cell>
        </row>
        <row r="693">
          <cell r="A693">
            <v>9599</v>
          </cell>
          <cell r="B693" t="str">
            <v>ROBERTO MADRIGAL CHAVARRIA</v>
          </cell>
          <cell r="C693">
            <v>502770719</v>
          </cell>
          <cell r="D693" t="str">
            <v>SAN JOSE</v>
          </cell>
          <cell r="E693" t="str">
            <v>GOICOECHEA</v>
          </cell>
          <cell r="F693" t="str">
            <v>CALLE BLANCOS</v>
          </cell>
          <cell r="G693" t="str">
            <v>SJ DEL MUSEO NACIONAL 100 METROS SUR HACIA LOS TRIBUNALES</v>
          </cell>
          <cell r="H693">
            <v>45017</v>
          </cell>
          <cell r="I693">
            <v>8</v>
          </cell>
          <cell r="J693" t="str">
            <v>76,000.00</v>
          </cell>
          <cell r="K693" t="str">
            <v>Diciembre</v>
          </cell>
          <cell r="L693" t="str">
            <v>AC</v>
          </cell>
          <cell r="M693" t="str">
            <v>N/A</v>
          </cell>
        </row>
        <row r="694">
          <cell r="A694">
            <v>9610</v>
          </cell>
          <cell r="B694" t="str">
            <v>ALFREDO CARRILLO MENA</v>
          </cell>
          <cell r="C694">
            <v>601020566</v>
          </cell>
          <cell r="D694" t="str">
            <v>PUNTARENAS</v>
          </cell>
          <cell r="E694" t="str">
            <v>OSA</v>
          </cell>
          <cell r="F694" t="str">
            <v>PUERTO CORTES</v>
          </cell>
          <cell r="G694" t="str">
            <v>PUNTARENAS OSA CIUDAD CORTES JUZGADO CIVIL Y DE TRABAJO DE OSA</v>
          </cell>
          <cell r="H694">
            <v>44166</v>
          </cell>
          <cell r="I694">
            <v>19</v>
          </cell>
          <cell r="J694" t="str">
            <v>155,500.00</v>
          </cell>
          <cell r="K694" t="str">
            <v>Diciembre</v>
          </cell>
          <cell r="L694" t="str">
            <v>AC</v>
          </cell>
          <cell r="M694" t="str">
            <v>N/A</v>
          </cell>
        </row>
        <row r="695">
          <cell r="A695">
            <v>9635</v>
          </cell>
          <cell r="B695" t="str">
            <v>EUGENIA MARÍA VALERIO ELLIS</v>
          </cell>
          <cell r="C695">
            <v>109400551</v>
          </cell>
          <cell r="D695" t="str">
            <v>HEREDIA</v>
          </cell>
          <cell r="E695" t="str">
            <v>HEREDIA</v>
          </cell>
          <cell r="F695" t="str">
            <v>HEREDIA</v>
          </cell>
          <cell r="G695" t="str">
            <v>HEREDIA SAN ANTONIO DE BELEN 200 METROS OESTE DE VILLAS CARIARI</v>
          </cell>
          <cell r="H695">
            <v>45047</v>
          </cell>
          <cell r="I695">
            <v>7</v>
          </cell>
          <cell r="J695" t="str">
            <v>66,500.00</v>
          </cell>
          <cell r="K695" t="str">
            <v>Diciembre</v>
          </cell>
          <cell r="L695" t="str">
            <v>AC</v>
          </cell>
          <cell r="M695" t="str">
            <v>N/A</v>
          </cell>
        </row>
        <row r="696">
          <cell r="A696">
            <v>9661</v>
          </cell>
          <cell r="B696" t="str">
            <v>NORTHON ALLEN WHITE</v>
          </cell>
          <cell r="C696">
            <v>108890943</v>
          </cell>
          <cell r="D696" t="str">
            <v>LIMON</v>
          </cell>
          <cell r="E696" t="str">
            <v>LIMON</v>
          </cell>
          <cell r="F696" t="str">
            <v>LIMON</v>
          </cell>
          <cell r="G696" t="str">
            <v>de la Clínica Somedica 25 Este Local Azul y Blanco</v>
          </cell>
          <cell r="H696">
            <v>44866</v>
          </cell>
          <cell r="I696">
            <v>13</v>
          </cell>
          <cell r="J696" t="str">
            <v>122,500.00</v>
          </cell>
          <cell r="K696" t="str">
            <v>Diciembre</v>
          </cell>
          <cell r="L696" t="str">
            <v>AC</v>
          </cell>
          <cell r="M696" t="str">
            <v>N/A</v>
          </cell>
        </row>
        <row r="697">
          <cell r="A697">
            <v>9665</v>
          </cell>
          <cell r="B697" t="str">
            <v>GIOVANNI SERRANO SERRANO</v>
          </cell>
          <cell r="C697">
            <v>900690120</v>
          </cell>
          <cell r="D697" t="str">
            <v>SAN JOSE</v>
          </cell>
          <cell r="E697" t="str">
            <v>SAN JOSE</v>
          </cell>
          <cell r="F697" t="str">
            <v>SAN SEBASTIAN</v>
          </cell>
          <cell r="G697" t="str">
            <v>SJ SAN SEBASTIAN CALLE 3 DEL NUEVO EMPALME 200 SURESTE CASA ESQUINERA</v>
          </cell>
          <cell r="H697">
            <v>45078</v>
          </cell>
          <cell r="I697">
            <v>6</v>
          </cell>
          <cell r="J697" t="str">
            <v>57,000.00</v>
          </cell>
          <cell r="K697" t="str">
            <v>Diciembre</v>
          </cell>
          <cell r="L697" t="str">
            <v>AC</v>
          </cell>
          <cell r="M697" t="str">
            <v>N/A</v>
          </cell>
        </row>
        <row r="698">
          <cell r="A698">
            <v>9671</v>
          </cell>
          <cell r="B698" t="str">
            <v>LILLYANA GUEVARA SÁENZ</v>
          </cell>
          <cell r="C698">
            <v>108190411</v>
          </cell>
          <cell r="D698" t="str">
            <v>SAN JOSE</v>
          </cell>
          <cell r="E698" t="str">
            <v>TIBAS</v>
          </cell>
          <cell r="F698" t="str">
            <v>CINCO ESQUINAS</v>
          </cell>
          <cell r="G698" t="str">
            <v>SJ TIBAS CINCO ESQUINAS CONTIGUO A AUTO MERCANTIL</v>
          </cell>
          <cell r="H698">
            <v>44986</v>
          </cell>
          <cell r="I698">
            <v>9</v>
          </cell>
          <cell r="J698" t="str">
            <v>85,500.00</v>
          </cell>
          <cell r="K698" t="str">
            <v>Diciembre</v>
          </cell>
          <cell r="L698" t="str">
            <v>AC</v>
          </cell>
          <cell r="M698" t="str">
            <v>N/A</v>
          </cell>
        </row>
        <row r="699">
          <cell r="A699">
            <v>9710</v>
          </cell>
          <cell r="B699" t="str">
            <v>ELIZABETH SOLANO PACHECO</v>
          </cell>
          <cell r="C699">
            <v>108100765</v>
          </cell>
          <cell r="D699" t="str">
            <v>HEREDIA</v>
          </cell>
          <cell r="E699" t="str">
            <v>SANTO DOMINGO</v>
          </cell>
          <cell r="F699" t="str">
            <v>SANTO DOMINGO</v>
          </cell>
          <cell r="G699" t="str">
            <v>SANTO DOMINGO DE HEREDIA 300 METROS ESTE DE LAS ANTIGUAS BODEGAS DE FORCON PORTONES NEGROS</v>
          </cell>
          <cell r="H699">
            <v>45017</v>
          </cell>
          <cell r="I699">
            <v>8</v>
          </cell>
          <cell r="J699" t="str">
            <v>76,000.00</v>
          </cell>
          <cell r="K699" t="str">
            <v>Diciembre</v>
          </cell>
          <cell r="L699" t="str">
            <v>AC</v>
          </cell>
          <cell r="M699" t="str">
            <v>N/A</v>
          </cell>
        </row>
        <row r="700">
          <cell r="A700">
            <v>9719</v>
          </cell>
          <cell r="B700" t="str">
            <v>FABIO ISRAEL HERNÁNDEZ FLORES</v>
          </cell>
          <cell r="C700">
            <v>105390955</v>
          </cell>
          <cell r="D700" t="str">
            <v>SAN JOSE</v>
          </cell>
          <cell r="E700" t="str">
            <v>SAN JOSE</v>
          </cell>
          <cell r="F700" t="str">
            <v>ZAPOTE</v>
          </cell>
          <cell r="G700" t="str">
            <v>COSTADO SUR PARQUE LOS MANGOS</v>
          </cell>
          <cell r="H700">
            <v>45017</v>
          </cell>
          <cell r="I700">
            <v>8</v>
          </cell>
          <cell r="J700" t="str">
            <v>76,000.00</v>
          </cell>
          <cell r="K700" t="str">
            <v>Diciembre</v>
          </cell>
          <cell r="L700" t="str">
            <v>AC</v>
          </cell>
          <cell r="M700" t="str">
            <v>N/A</v>
          </cell>
        </row>
        <row r="701">
          <cell r="A701">
            <v>9723</v>
          </cell>
          <cell r="B701" t="str">
            <v>NANCY BOGARIN ARGUEDAS</v>
          </cell>
          <cell r="C701">
            <v>107040082</v>
          </cell>
          <cell r="D701" t="str">
            <v>HEREDIA</v>
          </cell>
          <cell r="E701" t="str">
            <v>FLORES</v>
          </cell>
          <cell r="F701" t="str">
            <v>SAN JOAQUIN</v>
          </cell>
          <cell r="G701" t="str">
            <v>HATILLO4 CALLE REPUBLICA VENEZUELA CAS 400</v>
          </cell>
          <cell r="H701">
            <v>45047</v>
          </cell>
          <cell r="I701">
            <v>7</v>
          </cell>
          <cell r="J701" t="str">
            <v>66,500.00</v>
          </cell>
          <cell r="K701" t="str">
            <v>Diciembre</v>
          </cell>
          <cell r="L701" t="str">
            <v>AC</v>
          </cell>
          <cell r="M701" t="str">
            <v>N/A</v>
          </cell>
        </row>
        <row r="702">
          <cell r="A702">
            <v>9731</v>
          </cell>
          <cell r="B702" t="str">
            <v>RONALD ALBERTO JIMÉNEZ MORA</v>
          </cell>
          <cell r="C702">
            <v>107220810</v>
          </cell>
          <cell r="D702" t="str">
            <v>SAN JOSE</v>
          </cell>
          <cell r="E702" t="str">
            <v>VAZQUEZ DE CORONADO</v>
          </cell>
          <cell r="F702" t="str">
            <v>DULCE NOMBRE DE JESUS</v>
          </cell>
          <cell r="G702" t="str">
            <v>SJ ZAPOTE REGISTRO NACIONAL</v>
          </cell>
          <cell r="H702">
            <v>45047</v>
          </cell>
          <cell r="I702">
            <v>13</v>
          </cell>
          <cell r="J702" t="str">
            <v>122,500.00</v>
          </cell>
          <cell r="K702" t="str">
            <v>Diciembre</v>
          </cell>
          <cell r="L702" t="str">
            <v>AC</v>
          </cell>
          <cell r="M702" t="str">
            <v>N/A</v>
          </cell>
        </row>
        <row r="703">
          <cell r="A703">
            <v>9732</v>
          </cell>
          <cell r="B703" t="str">
            <v>MIRIAM AURORA BENEL ALAMA</v>
          </cell>
          <cell r="C703">
            <v>16040003603</v>
          </cell>
          <cell r="D703" t="str">
            <v>SAN JOSE</v>
          </cell>
          <cell r="E703" t="str">
            <v>SAN JOSE</v>
          </cell>
          <cell r="F703" t="str">
            <v>URUCA</v>
          </cell>
          <cell r="G703" t="str">
            <v>Contiguo a la puerta principal de Migración ( entrando por la Suzuki  )</v>
          </cell>
          <cell r="H703">
            <v>45078</v>
          </cell>
          <cell r="I703">
            <v>6</v>
          </cell>
          <cell r="J703" t="str">
            <v>57,000.00</v>
          </cell>
          <cell r="K703" t="str">
            <v>Diciembre</v>
          </cell>
          <cell r="L703" t="str">
            <v>AC</v>
          </cell>
          <cell r="M703" t="str">
            <v>N/A</v>
          </cell>
        </row>
        <row r="704">
          <cell r="A704">
            <v>9745</v>
          </cell>
          <cell r="B704" t="str">
            <v>MARÍA VICTORIA CAMPOS RODRÍGUEZ</v>
          </cell>
          <cell r="C704">
            <v>501830415</v>
          </cell>
          <cell r="D704" t="str">
            <v>LIMON</v>
          </cell>
          <cell r="E704" t="str">
            <v>POCOCI</v>
          </cell>
          <cell r="F704" t="str">
            <v>GUAPILES</v>
          </cell>
          <cell r="G704" t="str">
            <v>GUAPILES HOSPITAL DE GUAPILES DEPARTAMENTO LEGAL</v>
          </cell>
          <cell r="H704">
            <v>45078</v>
          </cell>
          <cell r="I704">
            <v>6</v>
          </cell>
          <cell r="J704" t="str">
            <v>57,000.00</v>
          </cell>
          <cell r="K704" t="str">
            <v>Diciembre</v>
          </cell>
          <cell r="L704" t="str">
            <v>AC</v>
          </cell>
          <cell r="M704" t="str">
            <v>N/A</v>
          </cell>
        </row>
        <row r="705">
          <cell r="A705">
            <v>9750</v>
          </cell>
          <cell r="B705" t="str">
            <v>JORGE ALBERTO CARVAJAL MORA</v>
          </cell>
          <cell r="C705">
            <v>106680072</v>
          </cell>
          <cell r="D705" t="str">
            <v>SAN JOSE</v>
          </cell>
          <cell r="E705" t="str">
            <v>SAN JOSE</v>
          </cell>
          <cell r="F705" t="str">
            <v>MERCED</v>
          </cell>
          <cell r="G705" t="str">
            <v>SJ GOICOECHEA II CIRCUITO JUDICIAL PJ DEFENSA PUBLICA</v>
          </cell>
          <cell r="H705">
            <v>45047</v>
          </cell>
          <cell r="I705">
            <v>7</v>
          </cell>
          <cell r="J705" t="str">
            <v>66,500.00</v>
          </cell>
          <cell r="K705" t="str">
            <v>Diciembre</v>
          </cell>
          <cell r="L705" t="str">
            <v>AC</v>
          </cell>
          <cell r="M705" t="str">
            <v>N/A</v>
          </cell>
        </row>
        <row r="706">
          <cell r="A706">
            <v>9751</v>
          </cell>
          <cell r="B706" t="str">
            <v>JUAN BOSCO LÓPEZ VARGAS</v>
          </cell>
          <cell r="C706">
            <v>109600906</v>
          </cell>
          <cell r="D706" t="str">
            <v>GUANACASTE</v>
          </cell>
          <cell r="E706" t="str">
            <v>NICOYA</v>
          </cell>
          <cell r="F706" t="str">
            <v>NICOYA</v>
          </cell>
          <cell r="G706" t="str">
            <v>Defensa Pública Tribunales de Nicoya</v>
          </cell>
          <cell r="H706">
            <v>45078</v>
          </cell>
          <cell r="I706">
            <v>6</v>
          </cell>
          <cell r="J706" t="str">
            <v>57,000.00</v>
          </cell>
          <cell r="K706" t="str">
            <v>Diciembre</v>
          </cell>
          <cell r="L706" t="str">
            <v>AC</v>
          </cell>
          <cell r="M706" t="str">
            <v>N/A</v>
          </cell>
        </row>
        <row r="707">
          <cell r="A707">
            <v>9777</v>
          </cell>
          <cell r="B707" t="str">
            <v>KARLA RODRÍGUEZ GONZÁLEZ</v>
          </cell>
          <cell r="C707">
            <v>109530700</v>
          </cell>
          <cell r="D707" t="str">
            <v>HEREDIA</v>
          </cell>
          <cell r="E707" t="str">
            <v>HEREDIA</v>
          </cell>
          <cell r="F707" t="str">
            <v>HEREDIA</v>
          </cell>
          <cell r="G707" t="str">
            <v>Avenida 4 y 2 sobre Local Evolución</v>
          </cell>
          <cell r="H707">
            <v>45078</v>
          </cell>
          <cell r="I707">
            <v>6</v>
          </cell>
          <cell r="J707" t="str">
            <v>57,000.00</v>
          </cell>
          <cell r="K707" t="str">
            <v>Diciembre</v>
          </cell>
          <cell r="L707" t="str">
            <v>AC</v>
          </cell>
          <cell r="M707" t="str">
            <v>N/A</v>
          </cell>
        </row>
        <row r="708">
          <cell r="A708">
            <v>9778</v>
          </cell>
          <cell r="B708" t="str">
            <v>EDUARDO GUTIÉRREZ FERNÁNDEZ</v>
          </cell>
          <cell r="C708">
            <v>108570780</v>
          </cell>
          <cell r="D708" t="str">
            <v>HEREDIA</v>
          </cell>
          <cell r="E708" t="str">
            <v>HEREDIA</v>
          </cell>
          <cell r="F708" t="str">
            <v>HEREDIA</v>
          </cell>
          <cell r="G708" t="str">
            <v>100 Norte y 95 al Este del Correo, Heredia</v>
          </cell>
          <cell r="H708">
            <v>45078</v>
          </cell>
          <cell r="I708">
            <v>6</v>
          </cell>
          <cell r="J708" t="str">
            <v>57,000.00</v>
          </cell>
          <cell r="K708" t="str">
            <v>Diciembre</v>
          </cell>
          <cell r="L708" t="str">
            <v>AC</v>
          </cell>
          <cell r="M708" t="str">
            <v>N/A</v>
          </cell>
        </row>
        <row r="709">
          <cell r="A709">
            <v>9781</v>
          </cell>
          <cell r="B709" t="str">
            <v>BERENICE MARTINEZ FERNÁNDEZ</v>
          </cell>
          <cell r="C709">
            <v>108610696</v>
          </cell>
          <cell r="D709" t="str">
            <v>SAN JOSE</v>
          </cell>
          <cell r="E709" t="str">
            <v>CURRIDABAT</v>
          </cell>
          <cell r="F709" t="str">
            <v>SANTA MARIA</v>
          </cell>
          <cell r="G709" t="str">
            <v>SJ BARRIO GONZALEZ LAHMANN 25 ESTE DE MATUTE GOMEZ #2132</v>
          </cell>
          <cell r="H709">
            <v>44652</v>
          </cell>
          <cell r="I709">
            <v>20</v>
          </cell>
          <cell r="J709" t="str">
            <v>182,000.00</v>
          </cell>
          <cell r="K709" t="str">
            <v>Diciembre</v>
          </cell>
          <cell r="L709" t="str">
            <v>AC</v>
          </cell>
          <cell r="M709" t="str">
            <v>N/A</v>
          </cell>
        </row>
        <row r="710">
          <cell r="A710">
            <v>9786</v>
          </cell>
          <cell r="B710" t="str">
            <v>MARTIN GERARDO SOSA CRUZ</v>
          </cell>
          <cell r="C710">
            <v>602110263</v>
          </cell>
          <cell r="D710" t="str">
            <v>ALAJUELA</v>
          </cell>
          <cell r="E710" t="str">
            <v>ALAJUELA</v>
          </cell>
          <cell r="F710" t="str">
            <v>ALAJUELA</v>
          </cell>
          <cell r="G710" t="str">
            <v>Frente a Montecillos</v>
          </cell>
          <cell r="H710">
            <v>44440</v>
          </cell>
          <cell r="I710">
            <v>27</v>
          </cell>
          <cell r="J710" t="str">
            <v>240,000.00</v>
          </cell>
          <cell r="K710" t="str">
            <v>Diciembre</v>
          </cell>
          <cell r="L710" t="str">
            <v>AC</v>
          </cell>
          <cell r="M710" t="str">
            <v>N/A</v>
          </cell>
        </row>
        <row r="711">
          <cell r="A711">
            <v>9792</v>
          </cell>
          <cell r="B711" t="str">
            <v>STEVE LÓPEZ ELIZONDO</v>
          </cell>
          <cell r="C711">
            <v>501640784</v>
          </cell>
          <cell r="D711" t="str">
            <v>ALAJUELA</v>
          </cell>
          <cell r="E711" t="str">
            <v>ALAJUELA</v>
          </cell>
          <cell r="F711" t="str">
            <v>SAN JOSE</v>
          </cell>
          <cell r="G711" t="str">
            <v>Frente a plaza de deportes</v>
          </cell>
          <cell r="H711">
            <v>44986</v>
          </cell>
          <cell r="I711">
            <v>9</v>
          </cell>
          <cell r="J711" t="str">
            <v>85,500.00</v>
          </cell>
          <cell r="K711" t="str">
            <v>Diciembre</v>
          </cell>
          <cell r="L711" t="str">
            <v>AC</v>
          </cell>
          <cell r="M711" t="str">
            <v>N/A</v>
          </cell>
        </row>
        <row r="712">
          <cell r="A712">
            <v>9800</v>
          </cell>
          <cell r="B712" t="str">
            <v>ALLEN JORGE LÓPEZ BALTODANO</v>
          </cell>
          <cell r="C712">
            <v>108990231</v>
          </cell>
          <cell r="D712" t="str">
            <v>SAN JOSE</v>
          </cell>
          <cell r="E712" t="str">
            <v>SAN JOSE</v>
          </cell>
          <cell r="F712" t="str">
            <v>PAVAS</v>
          </cell>
          <cell r="G712" t="str">
            <v>SJ ROHORMOSER SOBRE BOULEVARD DEL PARQUE LA AMISTAD 400 OESTE Y 25 NORTE</v>
          </cell>
          <cell r="H712">
            <v>44621</v>
          </cell>
          <cell r="I712">
            <v>21</v>
          </cell>
          <cell r="J712" t="str">
            <v>190,500.00</v>
          </cell>
          <cell r="K712" t="str">
            <v>Diciembre</v>
          </cell>
          <cell r="L712" t="str">
            <v>AC</v>
          </cell>
          <cell r="M712" t="str">
            <v>N/A</v>
          </cell>
        </row>
        <row r="713">
          <cell r="A713">
            <v>9804</v>
          </cell>
          <cell r="B713" t="str">
            <v>VICENTE ANÍBAL ZABALETA DÍAZ</v>
          </cell>
          <cell r="C713">
            <v>800820563</v>
          </cell>
          <cell r="D713" t="str">
            <v>ALAJUELA</v>
          </cell>
          <cell r="E713" t="str">
            <v>ALAJUELA</v>
          </cell>
          <cell r="F713" t="str">
            <v>ALAJUELA</v>
          </cell>
          <cell r="G713" t="str">
            <v>ALAJUELA CENTRO DE CORREOS DE COSTA RICA 250 MTS SUR</v>
          </cell>
          <cell r="H713">
            <v>45017</v>
          </cell>
          <cell r="I713">
            <v>8</v>
          </cell>
          <cell r="J713" t="str">
            <v>76,000.00</v>
          </cell>
          <cell r="K713" t="str">
            <v>Diciembre</v>
          </cell>
          <cell r="L713" t="str">
            <v>AC</v>
          </cell>
          <cell r="M713" t="str">
            <v>N/A</v>
          </cell>
        </row>
        <row r="714">
          <cell r="A714">
            <v>9809</v>
          </cell>
          <cell r="B714" t="str">
            <v>RODRIGO VALVERDE UMAÑA</v>
          </cell>
          <cell r="C714">
            <v>108330401</v>
          </cell>
          <cell r="D714" t="str">
            <v>GUANACASTE</v>
          </cell>
          <cell r="E714" t="str">
            <v>LIBERIA</v>
          </cell>
          <cell r="F714" t="str">
            <v>LIBERIA</v>
          </cell>
          <cell r="G714" t="str">
            <v>Tribunales de Justicia frente al Banco Popular</v>
          </cell>
          <cell r="H714">
            <v>44986</v>
          </cell>
          <cell r="I714">
            <v>9</v>
          </cell>
          <cell r="J714" t="str">
            <v>85,500.00</v>
          </cell>
          <cell r="K714" t="str">
            <v>Diciembre</v>
          </cell>
          <cell r="L714" t="str">
            <v>AC</v>
          </cell>
          <cell r="M714" t="str">
            <v>N/A</v>
          </cell>
        </row>
        <row r="715">
          <cell r="A715">
            <v>9812</v>
          </cell>
          <cell r="B715" t="str">
            <v>MARJORIE MARTINEZ ARAUZ</v>
          </cell>
          <cell r="C715">
            <v>900750948</v>
          </cell>
          <cell r="D715" t="str">
            <v>LIMON</v>
          </cell>
          <cell r="E715" t="str">
            <v>POCOCI</v>
          </cell>
          <cell r="F715" t="str">
            <v>RITA</v>
          </cell>
          <cell r="G715" t="str">
            <v>75 Norte del Súper Vargas</v>
          </cell>
          <cell r="H715">
            <v>44440</v>
          </cell>
          <cell r="I715">
            <v>27</v>
          </cell>
          <cell r="J715" t="str">
            <v>240,000.00</v>
          </cell>
          <cell r="K715" t="str">
            <v>Diciembre</v>
          </cell>
          <cell r="L715" t="str">
            <v>AC</v>
          </cell>
          <cell r="M715" t="str">
            <v>N/A</v>
          </cell>
        </row>
        <row r="716">
          <cell r="A716">
            <v>9822</v>
          </cell>
          <cell r="B716" t="str">
            <v>LISSETTE ELVIRA GARRO ARCE</v>
          </cell>
          <cell r="C716">
            <v>109030014</v>
          </cell>
          <cell r="D716" t="str">
            <v>SAN JOSE</v>
          </cell>
          <cell r="E716" t="str">
            <v>SAN JOSE</v>
          </cell>
          <cell r="F716" t="str">
            <v>HATILLO</v>
          </cell>
          <cell r="G716" t="str">
            <v>Fiscalía de Hatillo Poder Judicial Hatillo 2 del Bar Koes 25 Sur</v>
          </cell>
          <cell r="H716">
            <v>44774</v>
          </cell>
          <cell r="I716">
            <v>16</v>
          </cell>
          <cell r="J716" t="str">
            <v>148,000.00</v>
          </cell>
          <cell r="K716" t="str">
            <v>Diciembre</v>
          </cell>
          <cell r="L716" t="str">
            <v>AC</v>
          </cell>
          <cell r="M716" t="str">
            <v>N/A</v>
          </cell>
        </row>
        <row r="717">
          <cell r="A717">
            <v>9829</v>
          </cell>
          <cell r="B717" t="str">
            <v>ALCIDES ARAYA CAMPOS</v>
          </cell>
          <cell r="C717">
            <v>106910764</v>
          </cell>
          <cell r="D717" t="str">
            <v>SAN JOSE</v>
          </cell>
          <cell r="E717" t="str">
            <v>MORA</v>
          </cell>
          <cell r="F717" t="str">
            <v>COLON</v>
          </cell>
          <cell r="G717" t="str">
            <v>Ciudad Colón, Calle Central, Avenidas 3 y 5, Centro Alpihnos, Segundo Piso.</v>
          </cell>
          <cell r="H717">
            <v>44986</v>
          </cell>
          <cell r="I717">
            <v>9</v>
          </cell>
          <cell r="J717" t="str">
            <v>85,500.00</v>
          </cell>
          <cell r="K717" t="str">
            <v>Diciembre</v>
          </cell>
          <cell r="L717" t="str">
            <v>AC</v>
          </cell>
          <cell r="M717" t="str">
            <v>N/A</v>
          </cell>
        </row>
        <row r="718">
          <cell r="A718">
            <v>9831</v>
          </cell>
          <cell r="B718" t="str">
            <v>ARTHUR EDWARD BEERS GONZÁLEZ</v>
          </cell>
          <cell r="C718">
            <v>109260183</v>
          </cell>
          <cell r="D718" t="str">
            <v>HEREDIA</v>
          </cell>
          <cell r="E718" t="str">
            <v>SANTO DOMINGO</v>
          </cell>
          <cell r="F718" t="str">
            <v>SANTO DOMINGO</v>
          </cell>
          <cell r="G718" t="str">
            <v>SJ BARRIO MEXICO DE LA FARMACIA CALZADA 100 METROS NORTE Y 25 METROS OESTE</v>
          </cell>
          <cell r="H718">
            <v>44531</v>
          </cell>
          <cell r="I718">
            <v>24</v>
          </cell>
          <cell r="J718" t="str">
            <v>216,000.00</v>
          </cell>
          <cell r="K718" t="str">
            <v>Diciembre</v>
          </cell>
          <cell r="L718" t="str">
            <v>AC</v>
          </cell>
          <cell r="M718" t="str">
            <v>N/A</v>
          </cell>
        </row>
        <row r="719">
          <cell r="A719">
            <v>9858</v>
          </cell>
          <cell r="B719" t="str">
            <v>CARMEN MARÍA RODRÍGUEZ MADRIGAL</v>
          </cell>
          <cell r="C719">
            <v>106860898</v>
          </cell>
          <cell r="D719" t="str">
            <v>LIMON</v>
          </cell>
          <cell r="E719" t="str">
            <v>POCOCI</v>
          </cell>
          <cell r="F719" t="str">
            <v>GUAPILES</v>
          </cell>
          <cell r="G719" t="str">
            <v>GUAPILES SEGUNDA PLANTA DE CORREOS DE COSTA RICA</v>
          </cell>
          <cell r="H719">
            <v>45078</v>
          </cell>
          <cell r="I719">
            <v>6</v>
          </cell>
          <cell r="J719" t="str">
            <v>57,000.00</v>
          </cell>
          <cell r="K719" t="str">
            <v>Diciembre</v>
          </cell>
          <cell r="L719" t="str">
            <v>AC</v>
          </cell>
          <cell r="M719" t="str">
            <v>N/A</v>
          </cell>
        </row>
        <row r="720">
          <cell r="A720">
            <v>9861</v>
          </cell>
          <cell r="B720" t="str">
            <v>WILBERTH PICADO PORTUGUEZ</v>
          </cell>
          <cell r="C720">
            <v>203370248</v>
          </cell>
          <cell r="D720" t="str">
            <v>LIMON</v>
          </cell>
          <cell r="E720" t="str">
            <v>POCOCI</v>
          </cell>
          <cell r="F720" t="str">
            <v>GUAPILES</v>
          </cell>
          <cell r="G720" t="str">
            <v>Frente a las Oficinas Centrales de Bandeco</v>
          </cell>
          <cell r="H720">
            <v>45047</v>
          </cell>
          <cell r="I720">
            <v>7</v>
          </cell>
          <cell r="J720" t="str">
            <v>66,500.00</v>
          </cell>
          <cell r="K720" t="str">
            <v>Diciembre</v>
          </cell>
          <cell r="L720" t="str">
            <v>AC</v>
          </cell>
          <cell r="M720" t="str">
            <v>N/A</v>
          </cell>
        </row>
        <row r="721">
          <cell r="A721">
            <v>9867</v>
          </cell>
          <cell r="B721" t="str">
            <v>MARCO ANTONIO CASTILLO INCERA</v>
          </cell>
          <cell r="C721">
            <v>108060654</v>
          </cell>
          <cell r="D721" t="str">
            <v>SAN JOSE</v>
          </cell>
          <cell r="E721" t="str">
            <v>SAN JOSE</v>
          </cell>
          <cell r="F721" t="str">
            <v>MATA REDONDA</v>
          </cell>
          <cell r="G721" t="str">
            <v>SJ AVENIDA 8 CALLES 7 Y 9 DE LA CASA DEL TORNILLO 75 METROS OESTE</v>
          </cell>
          <cell r="H721">
            <v>44774</v>
          </cell>
          <cell r="I721">
            <v>16</v>
          </cell>
          <cell r="J721" t="str">
            <v>148,000.00</v>
          </cell>
          <cell r="K721" t="str">
            <v>Diciembre</v>
          </cell>
          <cell r="L721" t="str">
            <v>AC</v>
          </cell>
          <cell r="M721" t="str">
            <v>N/A</v>
          </cell>
        </row>
        <row r="722">
          <cell r="A722">
            <v>9885</v>
          </cell>
          <cell r="B722" t="str">
            <v>ALFREDO CORDERO BARQUERO</v>
          </cell>
          <cell r="C722">
            <v>203220940</v>
          </cell>
          <cell r="D722" t="str">
            <v>LIMON</v>
          </cell>
          <cell r="E722" t="str">
            <v>POCOCI</v>
          </cell>
          <cell r="F722" t="str">
            <v>GUAPILES</v>
          </cell>
          <cell r="G722" t="str">
            <v>GUAPILES FRENTE A LA ZAPATERIA MONKA</v>
          </cell>
          <cell r="H722">
            <v>44013</v>
          </cell>
          <cell r="I722">
            <v>41</v>
          </cell>
          <cell r="J722" t="str">
            <v>348,500.00</v>
          </cell>
          <cell r="K722" t="str">
            <v>Diciembre</v>
          </cell>
          <cell r="L722" t="str">
            <v>AC</v>
          </cell>
          <cell r="M722" t="str">
            <v>N/A</v>
          </cell>
        </row>
        <row r="723">
          <cell r="A723">
            <v>9893</v>
          </cell>
          <cell r="B723" t="str">
            <v>RAFAEL ANGEL DÍAZ CASARES</v>
          </cell>
          <cell r="C723">
            <v>501750636</v>
          </cell>
          <cell r="D723" t="str">
            <v>LIMON</v>
          </cell>
          <cell r="E723" t="str">
            <v>POCOCI</v>
          </cell>
          <cell r="F723" t="str">
            <v>GUAPILES</v>
          </cell>
          <cell r="G723" t="str">
            <v>GUAPILES FRENTE A LA ZAPATERIA MONKA</v>
          </cell>
          <cell r="H723">
            <v>42217</v>
          </cell>
          <cell r="I723">
            <v>100</v>
          </cell>
          <cell r="J723" t="str">
            <v>695,600.00</v>
          </cell>
          <cell r="K723" t="str">
            <v>Diciembre</v>
          </cell>
          <cell r="L723" t="str">
            <v>AC</v>
          </cell>
          <cell r="M723" t="str">
            <v>N/A</v>
          </cell>
        </row>
        <row r="724">
          <cell r="A724">
            <v>9903</v>
          </cell>
          <cell r="B724" t="str">
            <v>RICARDO GUIDO MENA</v>
          </cell>
          <cell r="C724">
            <v>107600291</v>
          </cell>
          <cell r="D724" t="str">
            <v>SAN JOSE</v>
          </cell>
          <cell r="E724" t="str">
            <v>SAN JOSE</v>
          </cell>
          <cell r="F724" t="str">
            <v>CARMEN</v>
          </cell>
          <cell r="G724" t="str">
            <v>SJ CALLE 7 AVENIDA 14 y 16 EDIFICIO SUDAMAR OFICINA #1</v>
          </cell>
          <cell r="H724">
            <v>43800</v>
          </cell>
          <cell r="I724">
            <v>48</v>
          </cell>
          <cell r="J724" t="str">
            <v>399,600.00</v>
          </cell>
          <cell r="K724" t="str">
            <v>Diciembre</v>
          </cell>
          <cell r="L724" t="str">
            <v>AC</v>
          </cell>
          <cell r="M724" t="str">
            <v>N/A</v>
          </cell>
        </row>
        <row r="725">
          <cell r="A725">
            <v>9914</v>
          </cell>
          <cell r="B725" t="str">
            <v>FLORIBETH BADILLA PICADO</v>
          </cell>
          <cell r="C725">
            <v>105810426</v>
          </cell>
          <cell r="D725" t="str">
            <v>SAN JOSE</v>
          </cell>
          <cell r="E725" t="str">
            <v>PEREZ ZELEDON</v>
          </cell>
          <cell r="F725" t="str">
            <v>SAN ISIDRO DE EL GENERAL</v>
          </cell>
          <cell r="G725" t="str">
            <v>PEREZ ZELEDON BARRIO VILLA LIGIA</v>
          </cell>
          <cell r="H725">
            <v>45017</v>
          </cell>
          <cell r="I725">
            <v>8</v>
          </cell>
          <cell r="J725" t="str">
            <v>76,000.00</v>
          </cell>
          <cell r="K725" t="str">
            <v>Diciembre</v>
          </cell>
          <cell r="L725" t="str">
            <v>AC</v>
          </cell>
          <cell r="M725" t="str">
            <v>N/A</v>
          </cell>
        </row>
        <row r="726">
          <cell r="A726">
            <v>9931</v>
          </cell>
          <cell r="B726" t="str">
            <v>DENNIS SALAZAR BARQUERO</v>
          </cell>
          <cell r="C726">
            <v>108070933</v>
          </cell>
          <cell r="D726" t="str">
            <v>SAN JOSE</v>
          </cell>
          <cell r="E726" t="str">
            <v>SAN JOSE</v>
          </cell>
          <cell r="F726" t="str">
            <v>MERCED</v>
          </cell>
          <cell r="G726" t="str">
            <v>SJ BARRIO MEXICO CALLES 16 Y 18 AVENIDA17 CASA #1647</v>
          </cell>
          <cell r="H726">
            <v>42979</v>
          </cell>
          <cell r="I726">
            <v>75</v>
          </cell>
          <cell r="J726" t="str">
            <v>567,300.00</v>
          </cell>
          <cell r="K726" t="str">
            <v>Diciembre</v>
          </cell>
          <cell r="L726" t="str">
            <v>AC</v>
          </cell>
          <cell r="M726" t="str">
            <v>N/A</v>
          </cell>
        </row>
        <row r="727">
          <cell r="A727">
            <v>9943</v>
          </cell>
          <cell r="B727" t="str">
            <v>ÁLVARO RETANA CARMONA</v>
          </cell>
          <cell r="C727">
            <v>900800494</v>
          </cell>
          <cell r="D727" t="str">
            <v>HEREDIA</v>
          </cell>
          <cell r="E727" t="str">
            <v>SANTO DOMINGO</v>
          </cell>
          <cell r="F727" t="str">
            <v>SANTO DOMINGO</v>
          </cell>
          <cell r="G727" t="str">
            <v>300 Este del Mas X Menos</v>
          </cell>
          <cell r="H727">
            <v>44986</v>
          </cell>
          <cell r="I727">
            <v>9</v>
          </cell>
          <cell r="J727" t="str">
            <v>85,500.00</v>
          </cell>
          <cell r="K727" t="str">
            <v>Diciembre</v>
          </cell>
          <cell r="L727" t="str">
            <v>AC</v>
          </cell>
          <cell r="M727" t="str">
            <v>N/A</v>
          </cell>
        </row>
        <row r="728">
          <cell r="A728">
            <v>9962</v>
          </cell>
          <cell r="B728" t="str">
            <v>ILEANA CHAVARRIA CAMBRONERO</v>
          </cell>
          <cell r="C728">
            <v>205010211</v>
          </cell>
          <cell r="D728" t="str">
            <v>ALAJUELA</v>
          </cell>
          <cell r="E728" t="str">
            <v>ALAJUELA</v>
          </cell>
          <cell r="F728" t="str">
            <v>ALAJUELA</v>
          </cell>
          <cell r="G728" t="str">
            <v>ALAJUELA DE LA FARMACIA DEL ESTE 300 METROS ESTE</v>
          </cell>
          <cell r="H728">
            <v>45047</v>
          </cell>
          <cell r="I728">
            <v>7</v>
          </cell>
          <cell r="J728" t="str">
            <v>66,500.00</v>
          </cell>
          <cell r="K728" t="str">
            <v>Diciembre</v>
          </cell>
          <cell r="L728" t="str">
            <v>AC</v>
          </cell>
          <cell r="M728" t="str">
            <v>N/A</v>
          </cell>
        </row>
        <row r="729">
          <cell r="A729">
            <v>9963</v>
          </cell>
          <cell r="B729" t="str">
            <v>MARLON CAMPBELL GRIFFITHS</v>
          </cell>
          <cell r="C729">
            <v>700760798</v>
          </cell>
          <cell r="D729" t="str">
            <v>SAN JOSE</v>
          </cell>
          <cell r="E729" t="str">
            <v>SAN JOSE</v>
          </cell>
          <cell r="F729" t="str">
            <v>CATEDRAL</v>
          </cell>
          <cell r="G729" t="str">
            <v>Detrás de la Corte Suprema de Justicia</v>
          </cell>
          <cell r="H729">
            <v>45078</v>
          </cell>
          <cell r="I729">
            <v>6</v>
          </cell>
          <cell r="J729" t="str">
            <v>57,000.00</v>
          </cell>
          <cell r="K729" t="str">
            <v>Diciembre</v>
          </cell>
          <cell r="L729" t="str">
            <v>AC</v>
          </cell>
          <cell r="M729" t="str">
            <v>N/A</v>
          </cell>
        </row>
        <row r="730">
          <cell r="A730">
            <v>9968</v>
          </cell>
          <cell r="B730" t="str">
            <v>MARIO A ARIAS AGÜERO</v>
          </cell>
          <cell r="C730">
            <v>108040085</v>
          </cell>
          <cell r="D730" t="str">
            <v>SAN JOSE</v>
          </cell>
          <cell r="E730" t="str">
            <v>TIBAS</v>
          </cell>
          <cell r="F730" t="str">
            <v>SAN JUAN</v>
          </cell>
          <cell r="G730" t="str">
            <v>SJ TIBAS DE LAS OFICINAS DEL I C E100 NORTE Y 15 OESTE</v>
          </cell>
          <cell r="H730">
            <v>44835</v>
          </cell>
          <cell r="I730">
            <v>14</v>
          </cell>
          <cell r="J730" t="str">
            <v>131,000.00</v>
          </cell>
          <cell r="K730" t="str">
            <v>Diciembre</v>
          </cell>
          <cell r="L730" t="str">
            <v>AC</v>
          </cell>
          <cell r="M730" t="str">
            <v>N/A</v>
          </cell>
        </row>
        <row r="731">
          <cell r="A731">
            <v>9975</v>
          </cell>
          <cell r="B731" t="str">
            <v>MARIANELA SOTO RODRÍGUEZ</v>
          </cell>
          <cell r="C731">
            <v>108570940</v>
          </cell>
          <cell r="D731" t="str">
            <v>ALAJUELA</v>
          </cell>
          <cell r="E731" t="str">
            <v>SAN CARLOS</v>
          </cell>
          <cell r="F731" t="str">
            <v>QUESADA</v>
          </cell>
          <cell r="G731" t="str">
            <v>Barrio El Carmen detrás del Parqueo Compre Bien en las Oficnas del PANI</v>
          </cell>
          <cell r="H731">
            <v>45017</v>
          </cell>
          <cell r="I731">
            <v>8</v>
          </cell>
          <cell r="J731" t="str">
            <v>76,000.00</v>
          </cell>
          <cell r="K731" t="str">
            <v>Diciembre</v>
          </cell>
          <cell r="L731" t="str">
            <v>AC</v>
          </cell>
          <cell r="M731" t="str">
            <v>N/A</v>
          </cell>
        </row>
        <row r="732">
          <cell r="A732">
            <v>9976</v>
          </cell>
          <cell r="B732" t="str">
            <v>JEANNETTE MORA GARCÍA</v>
          </cell>
          <cell r="C732">
            <v>105180445</v>
          </cell>
          <cell r="D732" t="str">
            <v>SAN JOSE</v>
          </cell>
          <cell r="E732" t="str">
            <v>SAN JOSE</v>
          </cell>
          <cell r="F732" t="str">
            <v>MERCED</v>
          </cell>
          <cell r="G732" t="str">
            <v>SJ DE LOS DRS ECHANDI 100 METROS SUR 50 OESTE EDIFC OFICENTRO AMERICA OFICINA 8 SEGUNDO PISO</v>
          </cell>
          <cell r="H732">
            <v>44958</v>
          </cell>
          <cell r="I732">
            <v>10</v>
          </cell>
          <cell r="J732" t="str">
            <v>95,000.00</v>
          </cell>
          <cell r="K732" t="str">
            <v>Diciembre</v>
          </cell>
          <cell r="L732" t="str">
            <v>AC</v>
          </cell>
          <cell r="M732" t="str">
            <v>N/A</v>
          </cell>
        </row>
        <row r="733">
          <cell r="A733">
            <v>9977</v>
          </cell>
          <cell r="B733" t="str">
            <v>MARIANA BERROCAL DURBAN</v>
          </cell>
          <cell r="C733">
            <v>108260815</v>
          </cell>
          <cell r="D733" t="str">
            <v>SAN JOSE</v>
          </cell>
          <cell r="E733" t="str">
            <v>ESCAZU</v>
          </cell>
          <cell r="F733" t="str">
            <v>ESCAZU</v>
          </cell>
          <cell r="G733" t="str">
            <v>ESCAZU DE PRIMERA ENTRADA A BELLO HORIZONTE800 S CASA MANO IZQ CON MURO D PIEDRA</v>
          </cell>
          <cell r="H733">
            <v>45078</v>
          </cell>
          <cell r="I733">
            <v>6</v>
          </cell>
          <cell r="J733" t="str">
            <v>57,000.00</v>
          </cell>
          <cell r="K733" t="str">
            <v>Diciembre</v>
          </cell>
          <cell r="L733" t="str">
            <v>AC</v>
          </cell>
          <cell r="M733" t="str">
            <v>N/A</v>
          </cell>
        </row>
        <row r="734">
          <cell r="A734">
            <v>9979</v>
          </cell>
          <cell r="B734" t="str">
            <v>EDUARDO E SOLANO MONGE</v>
          </cell>
          <cell r="C734">
            <v>303340739</v>
          </cell>
          <cell r="D734" t="str">
            <v>CARTAGO</v>
          </cell>
          <cell r="E734" t="str">
            <v>CARTAGO</v>
          </cell>
          <cell r="F734" t="str">
            <v>ORIENTAL</v>
          </cell>
          <cell r="G734" t="str">
            <v>CARTAGO 75 E DE ENTRADAD ERMITA STA ISABEL BEL BOSQUE CAS CON COLUMNAS DE LADRILLOS VERJAS NEGRAS</v>
          </cell>
          <cell r="H734">
            <v>44166</v>
          </cell>
          <cell r="I734">
            <v>36</v>
          </cell>
          <cell r="J734" t="str">
            <v>312,000.00</v>
          </cell>
          <cell r="K734" t="str">
            <v>Diciembre</v>
          </cell>
          <cell r="L734" t="str">
            <v>AC</v>
          </cell>
          <cell r="M734" t="str">
            <v>N/A</v>
          </cell>
        </row>
        <row r="735">
          <cell r="A735">
            <v>9983</v>
          </cell>
          <cell r="B735" t="str">
            <v>VÍCTOR JULIO CASTILLO SOLÍS</v>
          </cell>
          <cell r="C735">
            <v>203240093</v>
          </cell>
          <cell r="D735" t="str">
            <v>PUNTARENAS</v>
          </cell>
          <cell r="E735" t="str">
            <v>GARABITO</v>
          </cell>
          <cell r="F735" t="str">
            <v>TARCOLES</v>
          </cell>
          <cell r="G735" t="str">
            <v>SJ CALLE 13 ENTRE AVENIDAS 6 Y 8 EDIFICIO #688</v>
          </cell>
          <cell r="H735">
            <v>44958</v>
          </cell>
          <cell r="I735">
            <v>10</v>
          </cell>
          <cell r="J735" t="str">
            <v>95,000.00</v>
          </cell>
          <cell r="K735" t="str">
            <v>Diciembre</v>
          </cell>
          <cell r="L735" t="str">
            <v>AC</v>
          </cell>
          <cell r="M735" t="str">
            <v>N/A</v>
          </cell>
        </row>
        <row r="736">
          <cell r="A736">
            <v>9991</v>
          </cell>
          <cell r="B736" t="str">
            <v>JUAN LUIS SÁNCHEZ VARGAS</v>
          </cell>
          <cell r="C736">
            <v>204110650</v>
          </cell>
          <cell r="D736" t="str">
            <v>SAN JOSE</v>
          </cell>
          <cell r="E736" t="str">
            <v>MONTES DE OCA</v>
          </cell>
          <cell r="F736" t="str">
            <v>SAN PEDRO</v>
          </cell>
          <cell r="G736" t="str">
            <v>LOURDES CRUCE STA MARTA 600 SOBRE CARRET 3 RIOS TRAB MINIST GOBERNACION FTE LICEO CASTRO MADRI</v>
          </cell>
          <cell r="H736">
            <v>44713</v>
          </cell>
          <cell r="I736">
            <v>18</v>
          </cell>
          <cell r="J736" t="str">
            <v>165,000.00</v>
          </cell>
          <cell r="K736" t="str">
            <v>Diciembre</v>
          </cell>
          <cell r="L736" t="str">
            <v>AC</v>
          </cell>
          <cell r="M736" t="str">
            <v>N/A</v>
          </cell>
        </row>
        <row r="737">
          <cell r="A737">
            <v>9992</v>
          </cell>
          <cell r="B737" t="str">
            <v>JACKSENIA PEREIRA ARGUEDAS</v>
          </cell>
          <cell r="C737">
            <v>108360378</v>
          </cell>
          <cell r="D737" t="str">
            <v>CARTAGO</v>
          </cell>
          <cell r="E737" t="str">
            <v>LA UNION</v>
          </cell>
          <cell r="F737" t="str">
            <v>TRES RIOS</v>
          </cell>
          <cell r="G737" t="str">
            <v>CARTAGO TRES RIOS URBANIZACION VEREDA DEL ESTE CASA #100 E</v>
          </cell>
          <cell r="H737">
            <v>43770</v>
          </cell>
          <cell r="I737">
            <v>49</v>
          </cell>
          <cell r="J737" t="str">
            <v>406,200.00</v>
          </cell>
          <cell r="K737" t="str">
            <v>Diciembre</v>
          </cell>
          <cell r="L737" t="str">
            <v>AC</v>
          </cell>
          <cell r="M737" t="str">
            <v>N/A</v>
          </cell>
        </row>
        <row r="738">
          <cell r="A738">
            <v>9994</v>
          </cell>
          <cell r="B738" t="str">
            <v>THANYA VINDELL MORENO</v>
          </cell>
          <cell r="C738">
            <v>601760770</v>
          </cell>
          <cell r="D738" t="str">
            <v>PUNTARENAS</v>
          </cell>
          <cell r="E738" t="str">
            <v>PUNTARENAS</v>
          </cell>
          <cell r="F738" t="str">
            <v>PUNTARENAS</v>
          </cell>
          <cell r="G738" t="str">
            <v>Carrizal contiguo a la Clínica</v>
          </cell>
          <cell r="H738">
            <v>44774</v>
          </cell>
          <cell r="I738">
            <v>16</v>
          </cell>
          <cell r="J738" t="str">
            <v>148,000.00</v>
          </cell>
          <cell r="K738" t="str">
            <v>Diciembre</v>
          </cell>
          <cell r="L738" t="str">
            <v>SU</v>
          </cell>
          <cell r="M738" t="str">
            <v>Fiscalía</v>
          </cell>
        </row>
        <row r="739">
          <cell r="A739">
            <v>10001</v>
          </cell>
          <cell r="B739" t="str">
            <v>JUAN CARLOS LOBO DINIS</v>
          </cell>
          <cell r="C739">
            <v>701000797</v>
          </cell>
          <cell r="D739" t="str">
            <v>SAN JOSE</v>
          </cell>
          <cell r="E739" t="str">
            <v>SANTA ANA</v>
          </cell>
          <cell r="F739" t="str">
            <v>SANTA ANA</v>
          </cell>
          <cell r="G739" t="str">
            <v>SJ PASEO COLON DE LA TOYOTA 350 METROS NORTE</v>
          </cell>
          <cell r="H739">
            <v>44531</v>
          </cell>
          <cell r="I739">
            <v>24</v>
          </cell>
          <cell r="J739" t="str">
            <v>216,000.00</v>
          </cell>
          <cell r="K739" t="str">
            <v>Diciembre</v>
          </cell>
          <cell r="L739" t="str">
            <v>AC</v>
          </cell>
          <cell r="M739" t="str">
            <v>N/A</v>
          </cell>
        </row>
        <row r="740">
          <cell r="A740">
            <v>10012</v>
          </cell>
          <cell r="B740" t="str">
            <v>FABIÁN ANTONIO SEGURA SALAZAR</v>
          </cell>
          <cell r="C740">
            <v>109200384</v>
          </cell>
          <cell r="D740" t="str">
            <v>SAN JOSE</v>
          </cell>
          <cell r="E740" t="str">
            <v>GOICOECHEA</v>
          </cell>
          <cell r="F740" t="str">
            <v>GUADALUPE</v>
          </cell>
          <cell r="G740" t="str">
            <v>GUADALUPE DE LA ENTRADA SUROESTE DE NOVACENTRO100 OESTE25 N</v>
          </cell>
          <cell r="H740">
            <v>44593</v>
          </cell>
          <cell r="I740">
            <v>22</v>
          </cell>
          <cell r="J740" t="str">
            <v>199,000.00</v>
          </cell>
          <cell r="K740" t="str">
            <v>Diciembre</v>
          </cell>
          <cell r="L740" t="str">
            <v>AC</v>
          </cell>
          <cell r="M740" t="str">
            <v>N/A</v>
          </cell>
        </row>
        <row r="741">
          <cell r="A741">
            <v>10028</v>
          </cell>
          <cell r="B741" t="str">
            <v>CAROLINA MUÑOZ SOLÍS</v>
          </cell>
          <cell r="C741">
            <v>108900878</v>
          </cell>
          <cell r="D741" t="str">
            <v>LIMON</v>
          </cell>
          <cell r="E741" t="str">
            <v>POCOCI</v>
          </cell>
          <cell r="F741" t="str">
            <v>GUAPILES</v>
          </cell>
          <cell r="G741" t="str">
            <v>GUAPILES50 N SUPER RAYOAZUL TRABGUAPILES FISCAL ADJUNTA II CIRCU JUDICIAL ZONA ATLAN150 N BAR CONVOY</v>
          </cell>
          <cell r="H741">
            <v>45017</v>
          </cell>
          <cell r="I741">
            <v>8</v>
          </cell>
          <cell r="J741" t="str">
            <v>76,000.00</v>
          </cell>
          <cell r="K741" t="str">
            <v>Diciembre</v>
          </cell>
          <cell r="L741" t="str">
            <v>AC</v>
          </cell>
          <cell r="M741" t="str">
            <v>N/A</v>
          </cell>
        </row>
        <row r="742">
          <cell r="A742">
            <v>10029</v>
          </cell>
          <cell r="B742" t="str">
            <v>MAVIS ARLEY CASTRO</v>
          </cell>
          <cell r="C742">
            <v>109330558</v>
          </cell>
          <cell r="D742" t="str">
            <v>SAN JOSE</v>
          </cell>
          <cell r="E742" t="str">
            <v>ASERRI</v>
          </cell>
          <cell r="F742" t="str">
            <v>ASERRI</v>
          </cell>
          <cell r="G742" t="str">
            <v>SJ BARRIO TOURNON MINISTERIO DE TRABAJO</v>
          </cell>
          <cell r="H742">
            <v>45017</v>
          </cell>
          <cell r="I742">
            <v>8</v>
          </cell>
          <cell r="J742" t="str">
            <v>76,000.00</v>
          </cell>
          <cell r="K742" t="str">
            <v>Diciembre</v>
          </cell>
          <cell r="L742" t="str">
            <v>AC</v>
          </cell>
          <cell r="M742" t="str">
            <v>N/A</v>
          </cell>
        </row>
        <row r="743">
          <cell r="A743">
            <v>10073</v>
          </cell>
          <cell r="B743" t="str">
            <v>MANUEL ALBERTO UMAÑA TORRES</v>
          </cell>
          <cell r="C743">
            <v>108290041</v>
          </cell>
          <cell r="D743" t="str">
            <v>SAN JOSE</v>
          </cell>
          <cell r="E743" t="str">
            <v>SAN JOSE</v>
          </cell>
          <cell r="F743" t="str">
            <v>ZAPOTE</v>
          </cell>
          <cell r="G743" t="str">
            <v>Tribunal Registral Administrativo</v>
          </cell>
          <cell r="H743">
            <v>44958</v>
          </cell>
          <cell r="I743">
            <v>10</v>
          </cell>
          <cell r="J743" t="str">
            <v>95,000.00</v>
          </cell>
          <cell r="K743" t="str">
            <v>Diciembre</v>
          </cell>
          <cell r="L743" t="str">
            <v>AC</v>
          </cell>
          <cell r="M743" t="str">
            <v>N/A</v>
          </cell>
        </row>
        <row r="744">
          <cell r="A744">
            <v>10080</v>
          </cell>
          <cell r="B744" t="str">
            <v>SANDRA LORENA MADRIGAL DÍAZ</v>
          </cell>
          <cell r="C744">
            <v>502780597</v>
          </cell>
          <cell r="D744" t="str">
            <v>GUANACASTE</v>
          </cell>
          <cell r="E744" t="str">
            <v>NICOYA</v>
          </cell>
          <cell r="F744" t="str">
            <v>NICOYA</v>
          </cell>
          <cell r="G744" t="str">
            <v>GUANACASTE NICOYA BARRIO LA CANANGA DE LA IGLESIA NUEVA 125 METROS OESTE</v>
          </cell>
          <cell r="H744">
            <v>44958</v>
          </cell>
          <cell r="I744">
            <v>10</v>
          </cell>
          <cell r="J744" t="str">
            <v>95,000.00</v>
          </cell>
          <cell r="K744" t="str">
            <v>Diciembre</v>
          </cell>
          <cell r="L744" t="str">
            <v>AC</v>
          </cell>
          <cell r="M744" t="str">
            <v>N/A</v>
          </cell>
        </row>
        <row r="745">
          <cell r="A745">
            <v>10085</v>
          </cell>
          <cell r="B745" t="str">
            <v>MARIBEL SINFONTE FERNÁNDEZ</v>
          </cell>
          <cell r="C745">
            <v>107160611</v>
          </cell>
          <cell r="D745" t="str">
            <v>PUNTARENAS</v>
          </cell>
          <cell r="E745" t="str">
            <v>PUNTARENAS</v>
          </cell>
          <cell r="F745" t="str">
            <v>PUNTARENAS</v>
          </cell>
          <cell r="G745" t="str">
            <v>PUNTARENAS CENTRO CALLE 5 AVE CENTRAL2</v>
          </cell>
          <cell r="H745">
            <v>45017</v>
          </cell>
          <cell r="I745">
            <v>8</v>
          </cell>
          <cell r="J745" t="str">
            <v>76,000.00</v>
          </cell>
          <cell r="K745" t="str">
            <v>Diciembre</v>
          </cell>
          <cell r="L745" t="str">
            <v>AC</v>
          </cell>
          <cell r="M745" t="str">
            <v>N/A</v>
          </cell>
        </row>
        <row r="746">
          <cell r="A746">
            <v>10086</v>
          </cell>
          <cell r="B746" t="str">
            <v>MARJORIE MORALES ACOSTA</v>
          </cell>
          <cell r="C746">
            <v>401620774</v>
          </cell>
          <cell r="D746" t="str">
            <v>HEREDIA</v>
          </cell>
          <cell r="E746" t="str">
            <v>SANTA BARBARA</v>
          </cell>
          <cell r="F746" t="str">
            <v>SANTA BARBARA</v>
          </cell>
          <cell r="G746" t="str">
            <v>50 Este del Banco del Marisco</v>
          </cell>
          <cell r="H746">
            <v>45078</v>
          </cell>
          <cell r="I746">
            <v>6</v>
          </cell>
          <cell r="J746" t="str">
            <v>57,000.00</v>
          </cell>
          <cell r="K746" t="str">
            <v>Diciembre</v>
          </cell>
          <cell r="L746" t="str">
            <v>AC</v>
          </cell>
          <cell r="M746" t="str">
            <v>N/A</v>
          </cell>
        </row>
        <row r="747">
          <cell r="A747">
            <v>10089</v>
          </cell>
          <cell r="B747" t="str">
            <v>XIANI LI RUIZ</v>
          </cell>
          <cell r="C747">
            <v>700730929</v>
          </cell>
          <cell r="D747" t="str">
            <v>GUANACASTE</v>
          </cell>
          <cell r="E747" t="str">
            <v>LIBERIA</v>
          </cell>
          <cell r="F747" t="str">
            <v>LIBERIA</v>
          </cell>
          <cell r="G747" t="str">
            <v>GUANACASTE LIBERIA CENTRO COMERCIAL EL BAMBU II PISO OFICINA #22</v>
          </cell>
          <cell r="H747">
            <v>44378</v>
          </cell>
          <cell r="I747">
            <v>29</v>
          </cell>
          <cell r="J747" t="str">
            <v>256,000.00</v>
          </cell>
          <cell r="K747" t="str">
            <v>Diciembre</v>
          </cell>
          <cell r="L747" t="str">
            <v>AC</v>
          </cell>
          <cell r="M747" t="str">
            <v>N/A</v>
          </cell>
        </row>
        <row r="748">
          <cell r="A748">
            <v>10090</v>
          </cell>
          <cell r="B748" t="str">
            <v>RODOLFO ALBERTO CHARPENTIER UGARTE</v>
          </cell>
          <cell r="C748">
            <v>502500189</v>
          </cell>
          <cell r="D748" t="str">
            <v>GUANACASTE</v>
          </cell>
          <cell r="E748" t="str">
            <v>LIBERIA</v>
          </cell>
          <cell r="F748" t="str">
            <v>LIBERIA</v>
          </cell>
          <cell r="G748" t="str">
            <v>DE LA ROTONDA DEL HOSPITAL 100 METROS AL NORTE 25 AL ESTE CASA # 157</v>
          </cell>
          <cell r="H748">
            <v>43556</v>
          </cell>
          <cell r="I748">
            <v>56</v>
          </cell>
          <cell r="J748" t="str">
            <v>452,400.00</v>
          </cell>
          <cell r="K748" t="str">
            <v>Diciembre</v>
          </cell>
          <cell r="L748" t="str">
            <v>AC</v>
          </cell>
          <cell r="M748" t="str">
            <v>N/A</v>
          </cell>
        </row>
        <row r="749">
          <cell r="A749">
            <v>10095</v>
          </cell>
          <cell r="B749" t="str">
            <v>FLORYAN VIALES CENTENO</v>
          </cell>
          <cell r="C749">
            <v>108840617</v>
          </cell>
          <cell r="D749" t="str">
            <v>SAN JOSE</v>
          </cell>
          <cell r="E749" t="str">
            <v>SAN JOSE</v>
          </cell>
          <cell r="F749" t="str">
            <v>MERCED</v>
          </cell>
          <cell r="G749" t="str">
            <v>Avenida 2 costado Suroeste del Teatro Nacional Oficinas Centrales</v>
          </cell>
          <cell r="H749">
            <v>43101</v>
          </cell>
          <cell r="I749">
            <v>71</v>
          </cell>
          <cell r="J749" t="str">
            <v>544,800.00</v>
          </cell>
          <cell r="K749" t="str">
            <v>Diciembre</v>
          </cell>
          <cell r="L749" t="str">
            <v>AC</v>
          </cell>
          <cell r="M749" t="str">
            <v>N/A</v>
          </cell>
        </row>
        <row r="750">
          <cell r="A750">
            <v>10106</v>
          </cell>
          <cell r="B750" t="str">
            <v>JUAN JOSE CARRERAS BOLAÑOS</v>
          </cell>
          <cell r="C750">
            <v>109180290</v>
          </cell>
          <cell r="D750" t="str">
            <v>SAN JOSE</v>
          </cell>
          <cell r="E750" t="str">
            <v>CURRIDABAT</v>
          </cell>
          <cell r="F750" t="str">
            <v>SANTA MARIA</v>
          </cell>
          <cell r="G750" t="str">
            <v>BLP ABOGADOS SJ SANTA ANA EDIFICIO VIA LINDORA / CUARTO PISO</v>
          </cell>
          <cell r="H750">
            <v>45078</v>
          </cell>
          <cell r="I750">
            <v>6</v>
          </cell>
          <cell r="J750" t="str">
            <v>57,000.00</v>
          </cell>
          <cell r="K750" t="str">
            <v>Diciembre</v>
          </cell>
          <cell r="L750" t="str">
            <v>AC</v>
          </cell>
          <cell r="M750" t="str">
            <v>N/A</v>
          </cell>
        </row>
        <row r="751">
          <cell r="A751">
            <v>10121</v>
          </cell>
          <cell r="B751" t="str">
            <v>XINIA LOBO DÍAZ</v>
          </cell>
          <cell r="C751">
            <v>108500590</v>
          </cell>
          <cell r="D751" t="str">
            <v>GUANACASTE</v>
          </cell>
          <cell r="E751" t="str">
            <v>CAÑAS</v>
          </cell>
          <cell r="F751" t="str">
            <v>CAÑAS</v>
          </cell>
          <cell r="G751" t="str">
            <v>Tribunales de Justicia de Cañas</v>
          </cell>
          <cell r="H751">
            <v>44013</v>
          </cell>
          <cell r="I751">
            <v>41</v>
          </cell>
          <cell r="J751" t="str">
            <v>348,500.00</v>
          </cell>
          <cell r="K751" t="str">
            <v>Diciembre</v>
          </cell>
          <cell r="L751" t="str">
            <v>AC</v>
          </cell>
          <cell r="M751" t="str">
            <v>N/A</v>
          </cell>
        </row>
        <row r="752">
          <cell r="A752">
            <v>10150</v>
          </cell>
          <cell r="B752" t="str">
            <v>ALEYDA SALAS BONILLA</v>
          </cell>
          <cell r="C752">
            <v>110040786</v>
          </cell>
          <cell r="D752" t="str">
            <v>SAN JOSE</v>
          </cell>
          <cell r="E752" t="str">
            <v>CURRIDABAT</v>
          </cell>
          <cell r="F752" t="str">
            <v>SANTA MARIA</v>
          </cell>
          <cell r="H752">
            <v>44501</v>
          </cell>
          <cell r="I752">
            <v>25</v>
          </cell>
          <cell r="J752" t="str">
            <v>224,000.00</v>
          </cell>
          <cell r="K752" t="str">
            <v>Diciembre</v>
          </cell>
          <cell r="L752" t="str">
            <v>AC</v>
          </cell>
          <cell r="M752" t="str">
            <v>N/A</v>
          </cell>
        </row>
        <row r="753">
          <cell r="A753">
            <v>10151</v>
          </cell>
          <cell r="B753" t="str">
            <v>WILBERTH JIMÉNEZ JIMÉNEZ</v>
          </cell>
          <cell r="C753">
            <v>204130887</v>
          </cell>
          <cell r="D753" t="str">
            <v>PUNTARENAS</v>
          </cell>
          <cell r="E753" t="str">
            <v>GARABITO</v>
          </cell>
          <cell r="F753" t="str">
            <v>JACO</v>
          </cell>
          <cell r="G753" t="str">
            <v>50 Oeste de los Tribunales</v>
          </cell>
          <cell r="H753">
            <v>45047</v>
          </cell>
          <cell r="I753">
            <v>7</v>
          </cell>
          <cell r="J753" t="str">
            <v>66,500.00</v>
          </cell>
          <cell r="K753" t="str">
            <v>Diciembre</v>
          </cell>
          <cell r="L753" t="str">
            <v>AC</v>
          </cell>
          <cell r="M753" t="str">
            <v>N/A</v>
          </cell>
        </row>
        <row r="754">
          <cell r="A754">
            <v>10152</v>
          </cell>
          <cell r="B754" t="str">
            <v>LUIS HUMBERTO ARGÜELLO RODRÍGUEZ</v>
          </cell>
          <cell r="C754">
            <v>401110142</v>
          </cell>
          <cell r="D754" t="str">
            <v>SAN JOSE</v>
          </cell>
          <cell r="E754" t="str">
            <v>MORAVIA</v>
          </cell>
          <cell r="F754" t="str">
            <v>SAN VICENTE</v>
          </cell>
          <cell r="G754" t="str">
            <v>HEREDIA SARAPIQUI PJ MINISTERIO PUBLICO</v>
          </cell>
          <cell r="H754">
            <v>44105</v>
          </cell>
          <cell r="I754">
            <v>38</v>
          </cell>
          <cell r="J754" t="str">
            <v>326,600.00</v>
          </cell>
          <cell r="K754" t="str">
            <v>Diciembre</v>
          </cell>
          <cell r="L754" t="str">
            <v>AC</v>
          </cell>
          <cell r="M754" t="str">
            <v>N/A</v>
          </cell>
        </row>
        <row r="755">
          <cell r="A755">
            <v>10161</v>
          </cell>
          <cell r="B755" t="str">
            <v>ARVIN PÉREZ BONILLA</v>
          </cell>
          <cell r="C755">
            <v>900590556</v>
          </cell>
          <cell r="D755" t="str">
            <v>SAN JOSE</v>
          </cell>
          <cell r="E755" t="str">
            <v>DESAMPARADOS</v>
          </cell>
          <cell r="F755" t="str">
            <v>DESAMPARADOS</v>
          </cell>
          <cell r="G755" t="str">
            <v>DESAMPAR FISACALIA FRENTE A CENTRO COMERCIAL DECOSURE</v>
          </cell>
          <cell r="H755">
            <v>44256</v>
          </cell>
          <cell r="I755">
            <v>33</v>
          </cell>
          <cell r="J755" t="str">
            <v>288,000.00</v>
          </cell>
          <cell r="K755" t="str">
            <v>Diciembre</v>
          </cell>
          <cell r="L755" t="str">
            <v>AC</v>
          </cell>
          <cell r="M755" t="str">
            <v>N/A</v>
          </cell>
        </row>
        <row r="756">
          <cell r="A756">
            <v>10168</v>
          </cell>
          <cell r="B756" t="str">
            <v>PAULINA MARTINEZ GALLO</v>
          </cell>
          <cell r="C756">
            <v>501570557</v>
          </cell>
          <cell r="D756" t="str">
            <v>SAN JOSE</v>
          </cell>
          <cell r="E756" t="str">
            <v>SAN JOSE</v>
          </cell>
          <cell r="F756" t="str">
            <v>CATEDRAL</v>
          </cell>
          <cell r="G756" t="str">
            <v>Bufete Mayel frente a Clínica Veterinaria Echandi</v>
          </cell>
          <cell r="H756">
            <v>44470</v>
          </cell>
          <cell r="I756">
            <v>26</v>
          </cell>
          <cell r="J756" t="str">
            <v>232,000.00</v>
          </cell>
          <cell r="K756" t="str">
            <v>Diciembre</v>
          </cell>
          <cell r="L756" t="str">
            <v>AC</v>
          </cell>
          <cell r="M756" t="str">
            <v>N/A</v>
          </cell>
        </row>
        <row r="757">
          <cell r="A757">
            <v>10174</v>
          </cell>
          <cell r="B757" t="str">
            <v>LILLIANA CORDERO CALDERÓN</v>
          </cell>
          <cell r="C757">
            <v>107370513</v>
          </cell>
          <cell r="D757" t="str">
            <v>SAN JOSE</v>
          </cell>
          <cell r="E757" t="str">
            <v>GOICOECHEA</v>
          </cell>
          <cell r="F757" t="str">
            <v>CALLE BLANCOS</v>
          </cell>
          <cell r="G757" t="str">
            <v>SJ PJ SEGUNDO CIRCUITO JUDICIAL</v>
          </cell>
          <cell r="H757">
            <v>44743</v>
          </cell>
          <cell r="I757">
            <v>17</v>
          </cell>
          <cell r="J757" t="str">
            <v>156,500.00</v>
          </cell>
          <cell r="K757" t="str">
            <v>Diciembre</v>
          </cell>
          <cell r="L757" t="str">
            <v>AC</v>
          </cell>
          <cell r="M757" t="str">
            <v>N/A</v>
          </cell>
        </row>
        <row r="758">
          <cell r="A758">
            <v>10182</v>
          </cell>
          <cell r="B758" t="str">
            <v>MANUEL TÜCKLER QUIROS</v>
          </cell>
          <cell r="C758">
            <v>108360828</v>
          </cell>
          <cell r="D758" t="str">
            <v>SAN JOSE</v>
          </cell>
          <cell r="E758" t="str">
            <v>SAN JOSE</v>
          </cell>
          <cell r="F758" t="str">
            <v>CATEDRAL</v>
          </cell>
          <cell r="G758" t="str">
            <v>Frente a Oficinas de Encminedas Musoc</v>
          </cell>
          <cell r="H758">
            <v>45078</v>
          </cell>
          <cell r="I758">
            <v>6</v>
          </cell>
          <cell r="J758" t="str">
            <v>57,000.00</v>
          </cell>
          <cell r="K758" t="str">
            <v>Diciembre</v>
          </cell>
          <cell r="L758" t="str">
            <v>AC</v>
          </cell>
          <cell r="M758" t="str">
            <v>N/A</v>
          </cell>
        </row>
        <row r="759">
          <cell r="A759">
            <v>10184</v>
          </cell>
          <cell r="B759" t="str">
            <v>CARLOMAGNO GÓMEZ MARÍN</v>
          </cell>
          <cell r="C759">
            <v>105200363</v>
          </cell>
          <cell r="D759" t="str">
            <v>SAN JOSE</v>
          </cell>
          <cell r="E759" t="str">
            <v>PURISCAL</v>
          </cell>
          <cell r="F759" t="str">
            <v>SANTIAGO</v>
          </cell>
          <cell r="G759" t="str">
            <v>Costado Norte de antiguo Templo Católico</v>
          </cell>
          <cell r="H759">
            <v>44927</v>
          </cell>
          <cell r="I759">
            <v>11</v>
          </cell>
          <cell r="J759" t="str">
            <v>104,500.00</v>
          </cell>
          <cell r="K759" t="str">
            <v>Diciembre</v>
          </cell>
          <cell r="L759" t="str">
            <v>AC</v>
          </cell>
          <cell r="M759" t="str">
            <v>N/A</v>
          </cell>
        </row>
        <row r="760">
          <cell r="A760">
            <v>10185</v>
          </cell>
          <cell r="B760" t="str">
            <v>MARINO MUÑOZ ELIZONDO</v>
          </cell>
          <cell r="C760">
            <v>602700824</v>
          </cell>
          <cell r="D760" t="str">
            <v>PUNTARENAS</v>
          </cell>
          <cell r="E760" t="str">
            <v>CORREDORES</v>
          </cell>
          <cell r="F760" t="str">
            <v>CORREDOR</v>
          </cell>
          <cell r="G760" t="str">
            <v>Frente al OIJ Oficentro número 2</v>
          </cell>
          <cell r="H760">
            <v>44986</v>
          </cell>
          <cell r="I760">
            <v>9</v>
          </cell>
          <cell r="J760" t="str">
            <v>85,500.00</v>
          </cell>
          <cell r="K760" t="str">
            <v>Diciembre</v>
          </cell>
          <cell r="L760" t="str">
            <v>AC</v>
          </cell>
          <cell r="M760" t="str">
            <v>N/A</v>
          </cell>
        </row>
        <row r="761">
          <cell r="A761">
            <v>10187</v>
          </cell>
          <cell r="B761" t="str">
            <v>ANDREY QUESADA AZUCENA</v>
          </cell>
          <cell r="C761">
            <v>109590861</v>
          </cell>
          <cell r="D761" t="str">
            <v>SAN JOSE</v>
          </cell>
          <cell r="E761" t="str">
            <v>SAN JOSE</v>
          </cell>
          <cell r="F761" t="str">
            <v>CARMEN</v>
          </cell>
          <cell r="G761" t="str">
            <v>Avenida Segunda</v>
          </cell>
          <cell r="H761">
            <v>44805</v>
          </cell>
          <cell r="I761">
            <v>15</v>
          </cell>
          <cell r="J761" t="str">
            <v>139,500.00</v>
          </cell>
          <cell r="K761" t="str">
            <v>Diciembre</v>
          </cell>
          <cell r="L761" t="str">
            <v>AC</v>
          </cell>
          <cell r="M761" t="str">
            <v>N/A</v>
          </cell>
        </row>
        <row r="762">
          <cell r="A762">
            <v>10188</v>
          </cell>
          <cell r="B762" t="str">
            <v>MARÍA ISABEL RODRÍGUEZ VALVERDE</v>
          </cell>
          <cell r="C762">
            <v>900750901</v>
          </cell>
          <cell r="D762" t="str">
            <v>SAN JOSE</v>
          </cell>
          <cell r="E762" t="str">
            <v>SAN JOSE</v>
          </cell>
          <cell r="F762" t="str">
            <v>ZAPOTE</v>
          </cell>
          <cell r="G762" t="str">
            <v>SJ DESAMPAR DEL CEMENTERIO 300 METROS SUR Y 25 ESTE</v>
          </cell>
          <cell r="H762">
            <v>45047</v>
          </cell>
          <cell r="I762">
            <v>7</v>
          </cell>
          <cell r="J762" t="str">
            <v>66,500.00</v>
          </cell>
          <cell r="K762" t="str">
            <v>Diciembre</v>
          </cell>
          <cell r="L762" t="str">
            <v>AC</v>
          </cell>
          <cell r="M762" t="str">
            <v>N/A</v>
          </cell>
        </row>
        <row r="763">
          <cell r="A763">
            <v>10193</v>
          </cell>
          <cell r="B763" t="str">
            <v>CRISTINA ROPER WILLIAMS</v>
          </cell>
          <cell r="C763">
            <v>700850255</v>
          </cell>
          <cell r="D763" t="str">
            <v>SAN JOSE</v>
          </cell>
          <cell r="E763" t="str">
            <v>SAN JOSE</v>
          </cell>
          <cell r="F763" t="str">
            <v>HOSPITAL</v>
          </cell>
          <cell r="G763" t="str">
            <v>Barrio Don Bosco de Funeraria Don Bosco 250 Este y 50 Sur</v>
          </cell>
          <cell r="H763">
            <v>44501</v>
          </cell>
          <cell r="I763">
            <v>25</v>
          </cell>
          <cell r="J763" t="str">
            <v>224,000.00</v>
          </cell>
          <cell r="K763" t="str">
            <v>Diciembre</v>
          </cell>
          <cell r="L763" t="str">
            <v>AC</v>
          </cell>
          <cell r="M763" t="str">
            <v>N/A</v>
          </cell>
        </row>
        <row r="764">
          <cell r="A764">
            <v>10194</v>
          </cell>
          <cell r="B764" t="str">
            <v>MARGIE CONEJO CARMONA</v>
          </cell>
          <cell r="C764">
            <v>109160468</v>
          </cell>
          <cell r="D764" t="str">
            <v>SAN JOSE</v>
          </cell>
          <cell r="E764" t="str">
            <v>TIBAS</v>
          </cell>
          <cell r="F764" t="str">
            <v>SAN JUAN</v>
          </cell>
          <cell r="G764" t="str">
            <v>SJ TIBAS LLORENTE DEL PERIODICO LA NACION 300 METROS ESTE 100 METROS SUR Y 50 METROS OESTE</v>
          </cell>
          <cell r="H764">
            <v>44986</v>
          </cell>
          <cell r="I764">
            <v>9</v>
          </cell>
          <cell r="J764" t="str">
            <v>85,500.00</v>
          </cell>
          <cell r="K764" t="str">
            <v>Diciembre</v>
          </cell>
          <cell r="L764" t="str">
            <v>AC</v>
          </cell>
          <cell r="M764" t="str">
            <v>N/A</v>
          </cell>
        </row>
        <row r="765">
          <cell r="A765">
            <v>10201</v>
          </cell>
          <cell r="B765" t="str">
            <v>CAROLINA SEVILLA VÍQUEZ</v>
          </cell>
          <cell r="C765">
            <v>108530398</v>
          </cell>
          <cell r="D765" t="str">
            <v>SAN JOSE</v>
          </cell>
          <cell r="E765" t="str">
            <v>SANTA ANA</v>
          </cell>
          <cell r="F765" t="str">
            <v>SANTA ANA</v>
          </cell>
          <cell r="G765" t="str">
            <v>200 Sur del Super El Olivo Condominio San Rafael Planta Baja</v>
          </cell>
          <cell r="H765">
            <v>44774</v>
          </cell>
          <cell r="I765">
            <v>16</v>
          </cell>
          <cell r="J765" t="str">
            <v>148,000.00</v>
          </cell>
          <cell r="K765" t="str">
            <v>Diciembre</v>
          </cell>
          <cell r="L765" t="str">
            <v>AC</v>
          </cell>
          <cell r="M765" t="str">
            <v>N/A</v>
          </cell>
        </row>
        <row r="766">
          <cell r="A766">
            <v>10204</v>
          </cell>
          <cell r="B766" t="str">
            <v>ELIA MARTINEZ ALCOCER</v>
          </cell>
          <cell r="C766">
            <v>601180052</v>
          </cell>
          <cell r="D766" t="str">
            <v>PUNTARENAS</v>
          </cell>
          <cell r="E766" t="str">
            <v>PUNTARENAS</v>
          </cell>
          <cell r="F766" t="str">
            <v>PUNTARENAS</v>
          </cell>
          <cell r="G766" t="str">
            <v>25 Este de la Casa de La Cultura</v>
          </cell>
          <cell r="H766">
            <v>44593</v>
          </cell>
          <cell r="I766">
            <v>22</v>
          </cell>
          <cell r="J766" t="str">
            <v>199,000.00</v>
          </cell>
          <cell r="K766" t="str">
            <v>Diciembre</v>
          </cell>
          <cell r="L766" t="str">
            <v>AC</v>
          </cell>
          <cell r="M766" t="str">
            <v>N/A</v>
          </cell>
        </row>
        <row r="767">
          <cell r="A767">
            <v>10207</v>
          </cell>
          <cell r="B767" t="str">
            <v>MIGUEL ANGEL VILLANUEVA ARAUZ</v>
          </cell>
          <cell r="C767">
            <v>601280914</v>
          </cell>
          <cell r="D767" t="str">
            <v>PUNTARENAS</v>
          </cell>
          <cell r="E767" t="str">
            <v>BUENOS AIRES</v>
          </cell>
          <cell r="F767" t="str">
            <v>BUENOS AIRES</v>
          </cell>
          <cell r="G767" t="str">
            <v>PUNTARENAS PUERTO JIMENEZ GOLFITO CENTRO BUFETE VILLANUEVA ARAUZ</v>
          </cell>
          <cell r="H767">
            <v>44896</v>
          </cell>
          <cell r="I767">
            <v>12</v>
          </cell>
          <cell r="J767" t="str">
            <v>114,000.00</v>
          </cell>
          <cell r="K767" t="str">
            <v>Diciembre</v>
          </cell>
          <cell r="L767" t="str">
            <v>AC</v>
          </cell>
          <cell r="M767" t="str">
            <v>N/A</v>
          </cell>
        </row>
        <row r="768">
          <cell r="A768">
            <v>10208</v>
          </cell>
          <cell r="B768" t="str">
            <v>EDUARDO CUEVAS MARÍN</v>
          </cell>
          <cell r="C768">
            <v>108420416</v>
          </cell>
          <cell r="D768" t="str">
            <v>HEREDIA</v>
          </cell>
          <cell r="E768" t="str">
            <v>HEREDIA</v>
          </cell>
          <cell r="F768" t="str">
            <v>HEREDIA</v>
          </cell>
          <cell r="G768" t="str">
            <v>HEREDIA DE LA BURGER KING 125 METROS ESTE</v>
          </cell>
          <cell r="H768">
            <v>43282</v>
          </cell>
          <cell r="I768">
            <v>65</v>
          </cell>
          <cell r="J768" t="str">
            <v>508,800.00</v>
          </cell>
          <cell r="K768" t="str">
            <v>Diciembre</v>
          </cell>
          <cell r="L768" t="str">
            <v>AC</v>
          </cell>
          <cell r="M768" t="str">
            <v>N/A</v>
          </cell>
        </row>
        <row r="769">
          <cell r="A769">
            <v>10219</v>
          </cell>
          <cell r="B769" t="str">
            <v>RODRIGO CÁRDENAS VALENZUELA</v>
          </cell>
          <cell r="C769">
            <v>800800142</v>
          </cell>
          <cell r="D769" t="str">
            <v>SAN JOSE</v>
          </cell>
          <cell r="E769" t="str">
            <v>MONTES DE OCA</v>
          </cell>
          <cell r="F769" t="str">
            <v>SAN PEDRO</v>
          </cell>
          <cell r="G769" t="str">
            <v>Universidd Latina Campus San Pedro Edificio A segundo Piso</v>
          </cell>
          <cell r="H769">
            <v>44470</v>
          </cell>
          <cell r="I769">
            <v>26</v>
          </cell>
          <cell r="J769" t="str">
            <v>232,000.00</v>
          </cell>
          <cell r="K769" t="str">
            <v>Diciembre</v>
          </cell>
          <cell r="L769" t="str">
            <v>AC</v>
          </cell>
          <cell r="M769" t="str">
            <v>N/A</v>
          </cell>
        </row>
        <row r="770">
          <cell r="A770">
            <v>10230</v>
          </cell>
          <cell r="B770" t="str">
            <v>ERICK MADRIGAL CRUZ</v>
          </cell>
          <cell r="C770">
            <v>107880025</v>
          </cell>
          <cell r="D770" t="str">
            <v>GUANACASTE</v>
          </cell>
          <cell r="E770" t="str">
            <v>LIBERIA</v>
          </cell>
          <cell r="F770" t="str">
            <v>LIBERIA</v>
          </cell>
          <cell r="G770" t="str">
            <v>Del Banco Nacional 400 Este casa a mano izquierda verja negra</v>
          </cell>
          <cell r="H770">
            <v>44896</v>
          </cell>
          <cell r="I770">
            <v>12</v>
          </cell>
          <cell r="J770" t="str">
            <v>114,000.00</v>
          </cell>
          <cell r="K770" t="str">
            <v>Diciembre</v>
          </cell>
          <cell r="L770" t="str">
            <v>AC</v>
          </cell>
          <cell r="M770" t="str">
            <v>N/A</v>
          </cell>
        </row>
        <row r="771">
          <cell r="A771">
            <v>10236</v>
          </cell>
          <cell r="B771" t="str">
            <v>MARGARITA MORALES MARÍN</v>
          </cell>
          <cell r="C771">
            <v>104250791</v>
          </cell>
          <cell r="D771" t="str">
            <v>SAN JOSE</v>
          </cell>
          <cell r="E771" t="str">
            <v>CURRIDABAT</v>
          </cell>
          <cell r="F771" t="str">
            <v>SANTA MARIA</v>
          </cell>
          <cell r="G771" t="str">
            <v>SJ TRIBUNALES DE JUSTICIA OFICINA DE PRENSA DEL O I J I CIRCUITO JUDICIAL</v>
          </cell>
          <cell r="H771">
            <v>43497</v>
          </cell>
          <cell r="I771">
            <v>58</v>
          </cell>
          <cell r="J771" t="str">
            <v>465,600.00</v>
          </cell>
          <cell r="K771" t="str">
            <v>Diciembre</v>
          </cell>
          <cell r="L771" t="str">
            <v>AC</v>
          </cell>
          <cell r="M771" t="str">
            <v>N/A</v>
          </cell>
        </row>
        <row r="772">
          <cell r="A772">
            <v>10237</v>
          </cell>
          <cell r="B772" t="str">
            <v>OLGA LIDIA AGUILAR MADRIGAL</v>
          </cell>
          <cell r="C772">
            <v>900500106</v>
          </cell>
          <cell r="D772" t="str">
            <v>SAN JOSE</v>
          </cell>
          <cell r="E772" t="str">
            <v>DESAMPARADOS</v>
          </cell>
          <cell r="F772" t="str">
            <v>DESAMPARADOS</v>
          </cell>
          <cell r="G772" t="str">
            <v>Calle Fallas Urbanización Monte Claro 75 Sur 75 Este del Bazar Kelly casa blanca 2 plantas</v>
          </cell>
          <cell r="H772">
            <v>45047</v>
          </cell>
          <cell r="I772">
            <v>7</v>
          </cell>
          <cell r="J772" t="str">
            <v>66,500.00</v>
          </cell>
          <cell r="K772" t="str">
            <v>Diciembre</v>
          </cell>
          <cell r="L772" t="str">
            <v>AC</v>
          </cell>
          <cell r="M772" t="str">
            <v>N/A</v>
          </cell>
        </row>
        <row r="773">
          <cell r="A773">
            <v>10241</v>
          </cell>
          <cell r="B773" t="str">
            <v>PABLO LÓPEZ VINDAS</v>
          </cell>
          <cell r="C773">
            <v>204240087</v>
          </cell>
          <cell r="D773" t="str">
            <v>ALAJUELA</v>
          </cell>
          <cell r="E773" t="str">
            <v>NARANJO</v>
          </cell>
          <cell r="F773" t="str">
            <v>NARANJO</v>
          </cell>
          <cell r="G773" t="str">
            <v>ALAJUELA NARANJO LLANO BONITO CONTIGUO AL RESTAURANTE EL MIRADOR</v>
          </cell>
          <cell r="H773">
            <v>44409</v>
          </cell>
          <cell r="I773">
            <v>28</v>
          </cell>
          <cell r="J773" t="str">
            <v>248,000.00</v>
          </cell>
          <cell r="K773" t="str">
            <v>Diciembre</v>
          </cell>
          <cell r="L773" t="str">
            <v>AC</v>
          </cell>
          <cell r="M773" t="str">
            <v>N/A</v>
          </cell>
        </row>
        <row r="774">
          <cell r="A774">
            <v>10272</v>
          </cell>
          <cell r="B774" t="str">
            <v>SOILEN TACSAN CHEN</v>
          </cell>
          <cell r="C774">
            <v>108420723</v>
          </cell>
          <cell r="D774" t="str">
            <v>SAN JOSE</v>
          </cell>
          <cell r="E774" t="str">
            <v>MONTES DE OCA</v>
          </cell>
          <cell r="F774" t="str">
            <v>SAN PEDRO</v>
          </cell>
          <cell r="G774" t="str">
            <v>GUANACASTE CAÑAS DIAGONAL A BANCO DE COSTA RICA OFICINA #1 SEGUNDO PISO</v>
          </cell>
          <cell r="H774">
            <v>44896</v>
          </cell>
          <cell r="I774">
            <v>12</v>
          </cell>
          <cell r="J774" t="str">
            <v>114,000.00</v>
          </cell>
          <cell r="K774" t="str">
            <v>Diciembre</v>
          </cell>
          <cell r="L774" t="str">
            <v>AC</v>
          </cell>
          <cell r="M774" t="str">
            <v>N/A</v>
          </cell>
        </row>
        <row r="775">
          <cell r="A775">
            <v>10276</v>
          </cell>
          <cell r="B775" t="str">
            <v>SYLVIA VÁZQUEZ ALVAREZ</v>
          </cell>
          <cell r="C775">
            <v>108870496</v>
          </cell>
          <cell r="D775" t="str">
            <v>SAN JOSE</v>
          </cell>
          <cell r="E775" t="str">
            <v>SAN JOSE</v>
          </cell>
          <cell r="F775" t="str">
            <v>MATA REDONDA</v>
          </cell>
          <cell r="G775" t="str">
            <v>SJ DE ESQUINA NORESTE DE CORTE SUPREMA DE JUSTICIA 25 METROS NORTE</v>
          </cell>
          <cell r="H775">
            <v>44287</v>
          </cell>
          <cell r="I775">
            <v>32</v>
          </cell>
          <cell r="J775" t="str">
            <v>280,000.00</v>
          </cell>
          <cell r="K775" t="str">
            <v>Diciembre</v>
          </cell>
          <cell r="L775" t="str">
            <v>AC</v>
          </cell>
          <cell r="M775" t="str">
            <v>N/A</v>
          </cell>
        </row>
        <row r="776">
          <cell r="A776">
            <v>10310</v>
          </cell>
          <cell r="B776" t="str">
            <v>CINDY MARCELLE MONTEIL VIDAL</v>
          </cell>
          <cell r="C776">
            <v>108570235</v>
          </cell>
          <cell r="D776" t="str">
            <v>SAN JOSE</v>
          </cell>
          <cell r="E776" t="str">
            <v>SAN JOSE</v>
          </cell>
          <cell r="F776" t="str">
            <v>PAVAS</v>
          </cell>
          <cell r="G776" t="str">
            <v>PAVAS275 OESTE DEL CEMENTERIO TRAB: SJ DIAGONAL AL COSTADO NORTE DE TACO BELL BDENT</v>
          </cell>
          <cell r="H776">
            <v>44652</v>
          </cell>
          <cell r="I776">
            <v>20</v>
          </cell>
          <cell r="J776" t="str">
            <v>182,000.00</v>
          </cell>
          <cell r="K776" t="str">
            <v>Diciembre</v>
          </cell>
          <cell r="L776" t="str">
            <v>AC</v>
          </cell>
          <cell r="M776" t="str">
            <v>N/A</v>
          </cell>
        </row>
        <row r="777">
          <cell r="A777">
            <v>10311</v>
          </cell>
          <cell r="B777" t="str">
            <v>EDUARDO FALLAS MATA</v>
          </cell>
          <cell r="C777">
            <v>108900991</v>
          </cell>
          <cell r="D777" t="str">
            <v>SAN JOSE</v>
          </cell>
          <cell r="E777" t="str">
            <v>PEREZ ZELEDON</v>
          </cell>
          <cell r="F777" t="str">
            <v>SAN ISIDRO DE EL GENERAL</v>
          </cell>
          <cell r="G777" t="str">
            <v>SJ SAN ISIDRO DE PEREZ ZELEDON HOSP DR FERNANDO ESCALANTE PADILLA REGSITROS MEDICOS ARCHIVO</v>
          </cell>
          <cell r="H777">
            <v>43586</v>
          </cell>
          <cell r="I777">
            <v>55</v>
          </cell>
          <cell r="J777" t="str">
            <v>445,800.00</v>
          </cell>
          <cell r="K777" t="str">
            <v>Diciembre</v>
          </cell>
          <cell r="L777" t="str">
            <v>AC</v>
          </cell>
          <cell r="M777" t="str">
            <v>N/A</v>
          </cell>
        </row>
        <row r="778">
          <cell r="A778">
            <v>10316</v>
          </cell>
          <cell r="B778" t="str">
            <v>ALEJANDRO FERNÁNDEZ ALVARADO</v>
          </cell>
          <cell r="C778">
            <v>203490718</v>
          </cell>
          <cell r="D778" t="str">
            <v>ALAJUELA</v>
          </cell>
          <cell r="E778" t="str">
            <v>PALMARES</v>
          </cell>
          <cell r="F778" t="str">
            <v>GRANJA</v>
          </cell>
          <cell r="G778" t="str">
            <v>600 Oeste y 300 Sur del Banco Popular</v>
          </cell>
          <cell r="H778">
            <v>44986</v>
          </cell>
          <cell r="I778">
            <v>9</v>
          </cell>
          <cell r="J778" t="str">
            <v>85,500.00</v>
          </cell>
          <cell r="K778" t="str">
            <v>Diciembre</v>
          </cell>
          <cell r="L778" t="str">
            <v>AC</v>
          </cell>
          <cell r="M778" t="str">
            <v>N/A</v>
          </cell>
        </row>
        <row r="779">
          <cell r="A779">
            <v>10321</v>
          </cell>
          <cell r="B779" t="str">
            <v>CARLOS GUILLERMO CAVERO AGÜERO</v>
          </cell>
          <cell r="C779">
            <v>104210888</v>
          </cell>
          <cell r="D779" t="str">
            <v>SAN JOSE</v>
          </cell>
          <cell r="E779" t="str">
            <v>SAN JOSE</v>
          </cell>
          <cell r="F779" t="str">
            <v>ZAPOTE</v>
          </cell>
          <cell r="G779" t="str">
            <v>SJ AVE10 CONTIGUO MERCADO MAYOREO</v>
          </cell>
          <cell r="H779">
            <v>43647</v>
          </cell>
          <cell r="I779">
            <v>53</v>
          </cell>
          <cell r="J779" t="str">
            <v>432,600.00</v>
          </cell>
          <cell r="K779" t="str">
            <v>Diciembre</v>
          </cell>
          <cell r="L779" t="str">
            <v>AC</v>
          </cell>
          <cell r="M779" t="str">
            <v>N/A</v>
          </cell>
        </row>
        <row r="780">
          <cell r="A780">
            <v>10325</v>
          </cell>
          <cell r="B780" t="str">
            <v>MAURICIO MARÍN SEVILLA</v>
          </cell>
          <cell r="C780">
            <v>108260001</v>
          </cell>
          <cell r="D780" t="str">
            <v>SAN JOSE</v>
          </cell>
          <cell r="E780" t="str">
            <v>SAN JOSE</v>
          </cell>
          <cell r="F780" t="str">
            <v>CATEDRAL</v>
          </cell>
          <cell r="G780" t="str">
            <v>SJ CALLE 21 AVENIDA 68 # 630 GUTIERREZ HERNANDEZ Y PAULY</v>
          </cell>
          <cell r="H780">
            <v>44682</v>
          </cell>
          <cell r="I780">
            <v>19</v>
          </cell>
          <cell r="J780" t="str">
            <v>173,500.00</v>
          </cell>
          <cell r="K780" t="str">
            <v>Diciembre</v>
          </cell>
          <cell r="L780" t="str">
            <v>AC</v>
          </cell>
          <cell r="M780" t="str">
            <v>N/A</v>
          </cell>
        </row>
        <row r="781">
          <cell r="A781">
            <v>10326</v>
          </cell>
          <cell r="B781" t="str">
            <v>ZEIDY BENAVIDES CAMPOS</v>
          </cell>
          <cell r="C781">
            <v>105910691</v>
          </cell>
          <cell r="D781" t="str">
            <v>SAN JOSE</v>
          </cell>
          <cell r="E781" t="str">
            <v>MORAVIA</v>
          </cell>
          <cell r="F781" t="str">
            <v>SAN VICENTE</v>
          </cell>
          <cell r="G781" t="str">
            <v>SJ AVENIDA SEGUNDA OFICINAS CENTRAL DE LA C C S S DIRECCION DE RECURSOS HUMANOS</v>
          </cell>
          <cell r="H781">
            <v>44986</v>
          </cell>
          <cell r="I781">
            <v>9</v>
          </cell>
          <cell r="J781" t="str">
            <v>85,500.00</v>
          </cell>
          <cell r="K781" t="str">
            <v>Diciembre</v>
          </cell>
          <cell r="L781" t="str">
            <v>AC</v>
          </cell>
          <cell r="M781" t="str">
            <v>N/A</v>
          </cell>
        </row>
        <row r="782">
          <cell r="A782">
            <v>10330</v>
          </cell>
          <cell r="B782" t="str">
            <v>HENRY G JARA SOLÍS</v>
          </cell>
          <cell r="C782">
            <v>107720172</v>
          </cell>
          <cell r="D782" t="str">
            <v>SAN JOSE</v>
          </cell>
          <cell r="E782" t="str">
            <v>GOICOECHEA</v>
          </cell>
          <cell r="F782" t="str">
            <v>GUADALUPE</v>
          </cell>
          <cell r="G782" t="str">
            <v>GUADALUPE200 E DEL MALL DORADO50 N TRAB: CURRIDABAT REGISTRO NACIONAL</v>
          </cell>
          <cell r="H782">
            <v>44866</v>
          </cell>
          <cell r="I782">
            <v>13</v>
          </cell>
          <cell r="J782" t="str">
            <v>122,500.00</v>
          </cell>
          <cell r="K782" t="str">
            <v>Diciembre</v>
          </cell>
          <cell r="L782" t="str">
            <v>AC</v>
          </cell>
          <cell r="M782" t="str">
            <v>N/A</v>
          </cell>
        </row>
        <row r="783">
          <cell r="A783">
            <v>10342</v>
          </cell>
          <cell r="B783" t="str">
            <v>NOELIA SOLORZANO CEDEÑO</v>
          </cell>
          <cell r="C783">
            <v>108590547</v>
          </cell>
          <cell r="D783" t="str">
            <v>PUNTARENAS</v>
          </cell>
          <cell r="E783" t="str">
            <v>PUNTARENAS</v>
          </cell>
          <cell r="F783" t="str">
            <v>PUNTARENAS</v>
          </cell>
          <cell r="G783" t="str">
            <v>Ciudadela Robledal casa 55</v>
          </cell>
          <cell r="H783">
            <v>45078</v>
          </cell>
          <cell r="I783">
            <v>6</v>
          </cell>
          <cell r="J783" t="str">
            <v>57,000.00</v>
          </cell>
          <cell r="K783" t="str">
            <v>Diciembre</v>
          </cell>
          <cell r="L783" t="str">
            <v>AC</v>
          </cell>
          <cell r="M783" t="str">
            <v>N/A</v>
          </cell>
        </row>
        <row r="784">
          <cell r="A784">
            <v>10354</v>
          </cell>
          <cell r="B784" t="str">
            <v>HÉCTOR MANUEL FALLAS VARGAS</v>
          </cell>
          <cell r="C784">
            <v>108970901</v>
          </cell>
          <cell r="D784" t="str">
            <v>SAN JOSE</v>
          </cell>
          <cell r="E784" t="str">
            <v>ESCAZU</v>
          </cell>
          <cell r="F784" t="str">
            <v>SAN RAFAEL</v>
          </cell>
          <cell r="G784" t="str">
            <v>Edificio Fuentecantos frente al Hospital  CIMA</v>
          </cell>
          <cell r="H784">
            <v>44986</v>
          </cell>
          <cell r="I784">
            <v>9</v>
          </cell>
          <cell r="J784" t="str">
            <v>85,500.00</v>
          </cell>
          <cell r="K784" t="str">
            <v>Diciembre</v>
          </cell>
          <cell r="L784" t="str">
            <v>AC</v>
          </cell>
          <cell r="M784" t="str">
            <v>N/A</v>
          </cell>
        </row>
        <row r="785">
          <cell r="A785">
            <v>10366</v>
          </cell>
          <cell r="B785" t="str">
            <v>URIEL ZELEDÓN PICADO</v>
          </cell>
          <cell r="C785">
            <v>155808876701</v>
          </cell>
          <cell r="D785" t="str">
            <v>SAN JOSE</v>
          </cell>
          <cell r="E785" t="str">
            <v>CURRIDABAT</v>
          </cell>
          <cell r="F785" t="str">
            <v>CURRIDABAT</v>
          </cell>
          <cell r="G785" t="str">
            <v>Del Centro Comercial Plaza del Sol 100 Sur y 75 Este casa  color terracota</v>
          </cell>
          <cell r="H785">
            <v>45078</v>
          </cell>
          <cell r="I785">
            <v>6</v>
          </cell>
          <cell r="J785" t="str">
            <v>57,000.00</v>
          </cell>
          <cell r="K785" t="str">
            <v>Diciembre</v>
          </cell>
          <cell r="L785" t="str">
            <v>AC</v>
          </cell>
          <cell r="M785" t="str">
            <v>N/A</v>
          </cell>
        </row>
        <row r="786">
          <cell r="A786">
            <v>10369</v>
          </cell>
          <cell r="B786" t="str">
            <v>MARÍA DEL ROSARIO LEÓN YANNARELLA</v>
          </cell>
          <cell r="C786">
            <v>108510444</v>
          </cell>
          <cell r="D786" t="str">
            <v>HEREDIA</v>
          </cell>
          <cell r="E786" t="str">
            <v>BARVA</v>
          </cell>
          <cell r="F786" t="str">
            <v>BARVA</v>
          </cell>
          <cell r="G786" t="str">
            <v>PROCURADORIA GENERAL DE LA REPUBLICA</v>
          </cell>
          <cell r="H786">
            <v>44958</v>
          </cell>
          <cell r="I786">
            <v>10</v>
          </cell>
          <cell r="J786" t="str">
            <v>95,000.00</v>
          </cell>
          <cell r="K786" t="str">
            <v>Diciembre</v>
          </cell>
          <cell r="L786" t="str">
            <v>AC</v>
          </cell>
          <cell r="M786" t="str">
            <v>N/A</v>
          </cell>
        </row>
        <row r="787">
          <cell r="A787">
            <v>10372</v>
          </cell>
          <cell r="B787" t="str">
            <v>MARIA MERCEDES USUGA SERNA</v>
          </cell>
          <cell r="C787">
            <v>117000804431</v>
          </cell>
          <cell r="D787" t="str">
            <v>HEREDIA</v>
          </cell>
          <cell r="E787" t="str">
            <v>HEREDIA</v>
          </cell>
          <cell r="F787" t="str">
            <v>ULLOA</v>
          </cell>
          <cell r="G787" t="str">
            <v>HEREDIA BARREAL FRENTE AL CENADA</v>
          </cell>
          <cell r="H787">
            <v>45078</v>
          </cell>
          <cell r="I787">
            <v>6</v>
          </cell>
          <cell r="J787" t="str">
            <v>57,000.00</v>
          </cell>
          <cell r="K787" t="str">
            <v>Diciembre</v>
          </cell>
          <cell r="L787" t="str">
            <v>AC</v>
          </cell>
          <cell r="M787" t="str">
            <v>N/A</v>
          </cell>
        </row>
        <row r="788">
          <cell r="A788">
            <v>10375</v>
          </cell>
          <cell r="B788" t="str">
            <v>JORGE EDUARDO VILLEGAS ROJAS</v>
          </cell>
          <cell r="C788">
            <v>105870153</v>
          </cell>
          <cell r="D788" t="str">
            <v>HEREDIA</v>
          </cell>
          <cell r="E788" t="str">
            <v>HEREDIA</v>
          </cell>
          <cell r="F788" t="str">
            <v>HEREDIA</v>
          </cell>
          <cell r="G788" t="str">
            <v>Barrio San Jorge 200 Norte y 20 Oeste del Liceo Samuel Sáenz</v>
          </cell>
          <cell r="H788">
            <v>44896</v>
          </cell>
          <cell r="I788">
            <v>12</v>
          </cell>
          <cell r="J788" t="str">
            <v>114,000.00</v>
          </cell>
          <cell r="K788" t="str">
            <v>Diciembre</v>
          </cell>
          <cell r="L788" t="str">
            <v>AC</v>
          </cell>
          <cell r="M788" t="str">
            <v>N/A</v>
          </cell>
        </row>
        <row r="789">
          <cell r="A789">
            <v>10377</v>
          </cell>
          <cell r="B789" t="str">
            <v>GERALDINE PORTER LAITANO</v>
          </cell>
          <cell r="C789">
            <v>107730383</v>
          </cell>
          <cell r="D789" t="str">
            <v>SAN JOSE</v>
          </cell>
          <cell r="E789" t="str">
            <v>SAN JOSE</v>
          </cell>
          <cell r="F789" t="str">
            <v>PAVAS</v>
          </cell>
          <cell r="G789" t="str">
            <v>ROHMORSER DEL PARQUE LA AMISTAD TRES CUADRAS OESTE Y 2 CUADRAS NORTE</v>
          </cell>
          <cell r="H789">
            <v>44986</v>
          </cell>
          <cell r="I789">
            <v>9</v>
          </cell>
          <cell r="J789" t="str">
            <v>85,500.00</v>
          </cell>
          <cell r="K789" t="str">
            <v>Diciembre</v>
          </cell>
          <cell r="L789" t="str">
            <v>AC</v>
          </cell>
          <cell r="M789" t="str">
            <v>N/A</v>
          </cell>
        </row>
        <row r="790">
          <cell r="A790">
            <v>10378</v>
          </cell>
          <cell r="B790" t="str">
            <v>JAVIER NARANJO VARGAS</v>
          </cell>
          <cell r="C790">
            <v>106730214</v>
          </cell>
          <cell r="D790" t="str">
            <v>CARTAGO</v>
          </cell>
          <cell r="E790" t="str">
            <v>LA UNION</v>
          </cell>
          <cell r="F790" t="str">
            <v>CONCEPCION</v>
          </cell>
          <cell r="G790" t="str">
            <v>HEREDIA MERCEDES NORTE DE LA CAPILLA 500 AL SUR</v>
          </cell>
          <cell r="H790">
            <v>44652</v>
          </cell>
          <cell r="I790">
            <v>20</v>
          </cell>
          <cell r="J790" t="str">
            <v>182,000.00</v>
          </cell>
          <cell r="K790" t="str">
            <v>Diciembre</v>
          </cell>
          <cell r="L790" t="str">
            <v>AC</v>
          </cell>
          <cell r="M790" t="str">
            <v>N/A</v>
          </cell>
        </row>
        <row r="791">
          <cell r="A791">
            <v>10412</v>
          </cell>
          <cell r="B791" t="str">
            <v>KATTHYA VALVERDE UREÑA</v>
          </cell>
          <cell r="C791">
            <v>108740609</v>
          </cell>
          <cell r="D791" t="str">
            <v>SAN JOSE</v>
          </cell>
          <cell r="E791" t="str">
            <v>DESAMPARADOS</v>
          </cell>
          <cell r="F791" t="str">
            <v>DESAMPARADOS</v>
          </cell>
          <cell r="G791" t="str">
            <v>SJ COSTADO ESTE DEL I N S</v>
          </cell>
          <cell r="H791">
            <v>45047</v>
          </cell>
          <cell r="I791">
            <v>7</v>
          </cell>
          <cell r="J791" t="str">
            <v>66,500.00</v>
          </cell>
          <cell r="K791" t="str">
            <v>Diciembre</v>
          </cell>
          <cell r="L791" t="str">
            <v>AC</v>
          </cell>
          <cell r="M791" t="str">
            <v>N/A</v>
          </cell>
        </row>
        <row r="792">
          <cell r="A792">
            <v>10416</v>
          </cell>
          <cell r="B792" t="str">
            <v>DUNIA KNOHR RODRÍGUEZ</v>
          </cell>
          <cell r="C792">
            <v>104700153</v>
          </cell>
          <cell r="D792" t="str">
            <v>PUNTARENAS</v>
          </cell>
          <cell r="E792" t="str">
            <v>PUNTARENAS</v>
          </cell>
          <cell r="F792" t="str">
            <v>PUNTARENAS</v>
          </cell>
          <cell r="G792" t="str">
            <v>75 Norte del Estadio Lito Pérez</v>
          </cell>
          <cell r="H792">
            <v>44896</v>
          </cell>
          <cell r="I792">
            <v>12</v>
          </cell>
          <cell r="J792" t="str">
            <v>114,000.00</v>
          </cell>
          <cell r="K792" t="str">
            <v>Diciembre</v>
          </cell>
          <cell r="L792" t="str">
            <v>AC</v>
          </cell>
          <cell r="M792" t="str">
            <v>N/A</v>
          </cell>
        </row>
        <row r="793">
          <cell r="A793">
            <v>10417</v>
          </cell>
          <cell r="B793" t="str">
            <v>ANA LORENA UGALDE RODRÍGUEZ</v>
          </cell>
          <cell r="C793">
            <v>602350132</v>
          </cell>
          <cell r="D793" t="str">
            <v>PUNTARENAS</v>
          </cell>
          <cell r="E793" t="str">
            <v>PUNTARENAS</v>
          </cell>
          <cell r="F793" t="str">
            <v>BARRANCA</v>
          </cell>
          <cell r="G793" t="str">
            <v>PUNTARENAS TRIBUNALES DIAGONAL REGISTRO CIVIL JUZGADO CONTRAVENCIONAL DE ABANGARES</v>
          </cell>
          <cell r="H793">
            <v>44531</v>
          </cell>
          <cell r="I793">
            <v>24</v>
          </cell>
          <cell r="J793" t="str">
            <v>216,000.00</v>
          </cell>
          <cell r="K793" t="str">
            <v>Diciembre</v>
          </cell>
          <cell r="L793" t="str">
            <v>AC</v>
          </cell>
          <cell r="M793" t="str">
            <v>N/A</v>
          </cell>
        </row>
        <row r="794">
          <cell r="A794">
            <v>10426</v>
          </cell>
          <cell r="B794" t="str">
            <v>HUBERTH SALAS ORTEGA</v>
          </cell>
          <cell r="C794">
            <v>109170481</v>
          </cell>
          <cell r="D794" t="str">
            <v>SAN JOSE</v>
          </cell>
          <cell r="E794" t="str">
            <v>SAN JOSE</v>
          </cell>
          <cell r="F794" t="str">
            <v>SAN FRANCISCO DE DOS RIOS</v>
          </cell>
          <cell r="G794" t="str">
            <v>SJ SAN FRANCISCO DE 2 RIOS EN FERRETERIA CENTRAL COSTADO OESTE DE IGLESIA CATOLICA</v>
          </cell>
          <cell r="H794">
            <v>44896</v>
          </cell>
          <cell r="I794">
            <v>12</v>
          </cell>
          <cell r="J794" t="str">
            <v>114,000.00</v>
          </cell>
          <cell r="K794" t="str">
            <v>Diciembre</v>
          </cell>
          <cell r="L794" t="str">
            <v>AC</v>
          </cell>
          <cell r="M794" t="str">
            <v>N/A</v>
          </cell>
        </row>
        <row r="795">
          <cell r="A795">
            <v>10429</v>
          </cell>
          <cell r="B795" t="str">
            <v>LINETTE GONZÁLEZ ROJAS</v>
          </cell>
          <cell r="C795">
            <v>601700844</v>
          </cell>
          <cell r="D795" t="str">
            <v>SAN JOSE</v>
          </cell>
          <cell r="E795" t="str">
            <v>MONTES DE OCA</v>
          </cell>
          <cell r="F795" t="str">
            <v>SAN PEDRO</v>
          </cell>
          <cell r="G795" t="str">
            <v>SJ SABANILLA MONTES DE OCA URBANIZACION LA ALHAMBRA CASA#91</v>
          </cell>
          <cell r="H795">
            <v>44927</v>
          </cell>
          <cell r="I795">
            <v>11</v>
          </cell>
          <cell r="J795" t="str">
            <v>104,500.00</v>
          </cell>
          <cell r="K795" t="str">
            <v>Diciembre</v>
          </cell>
          <cell r="L795" t="str">
            <v>AC</v>
          </cell>
          <cell r="M795" t="str">
            <v>N/A</v>
          </cell>
        </row>
        <row r="796">
          <cell r="A796">
            <v>10435</v>
          </cell>
          <cell r="B796" t="str">
            <v>ROBERTO VARGAS MORA</v>
          </cell>
          <cell r="C796">
            <v>204560321</v>
          </cell>
          <cell r="D796" t="str">
            <v>ALAJUELA</v>
          </cell>
          <cell r="E796" t="str">
            <v>PALMARES</v>
          </cell>
          <cell r="F796" t="str">
            <v>PALMARES</v>
          </cell>
          <cell r="G796" t="str">
            <v>ALAJUELA PALMARES CENTRO COSTADO ESTE DEL CLUB AMIGOS PALMAREÑOS</v>
          </cell>
          <cell r="H796">
            <v>44531</v>
          </cell>
          <cell r="I796">
            <v>24</v>
          </cell>
          <cell r="J796" t="str">
            <v>216,000.00</v>
          </cell>
          <cell r="K796" t="str">
            <v>Diciembre</v>
          </cell>
          <cell r="L796" t="str">
            <v>AC</v>
          </cell>
          <cell r="M796" t="str">
            <v>N/A</v>
          </cell>
        </row>
        <row r="797">
          <cell r="A797">
            <v>10436</v>
          </cell>
          <cell r="B797" t="str">
            <v>HARRY FLORES CASTILLO</v>
          </cell>
          <cell r="C797">
            <v>106570517</v>
          </cell>
          <cell r="D797" t="str">
            <v>SAN JOSE</v>
          </cell>
          <cell r="E797" t="str">
            <v>DESAMPARADOS</v>
          </cell>
          <cell r="F797" t="str">
            <v>DESAMPARADOS</v>
          </cell>
          <cell r="G797" t="str">
            <v>DOS CERCAS DE DESAMPAR CONTIGUO A LA PULPERIA LA MINITA</v>
          </cell>
          <cell r="H797">
            <v>44593</v>
          </cell>
          <cell r="I797">
            <v>22</v>
          </cell>
          <cell r="J797" t="str">
            <v>199,000.00</v>
          </cell>
          <cell r="K797" t="str">
            <v>Diciembre</v>
          </cell>
          <cell r="L797" t="str">
            <v>AC</v>
          </cell>
          <cell r="M797" t="str">
            <v>N/A</v>
          </cell>
        </row>
        <row r="798">
          <cell r="A798">
            <v>10448</v>
          </cell>
          <cell r="B798" t="str">
            <v>ALEXANDER VARGAS ESPINOZA</v>
          </cell>
          <cell r="C798">
            <v>105590408</v>
          </cell>
          <cell r="H798">
            <v>44501</v>
          </cell>
          <cell r="I798">
            <v>25</v>
          </cell>
          <cell r="J798" t="str">
            <v>224,000.00</v>
          </cell>
          <cell r="K798" t="str">
            <v>Diciembre</v>
          </cell>
          <cell r="L798" t="str">
            <v>AC</v>
          </cell>
          <cell r="M798" t="str">
            <v>N/A</v>
          </cell>
        </row>
        <row r="799">
          <cell r="A799">
            <v>10474</v>
          </cell>
          <cell r="B799" t="str">
            <v>MARÍA DE LOS ÁNGELES MARTINEZ ORTIZ</v>
          </cell>
          <cell r="C799">
            <v>502910822</v>
          </cell>
          <cell r="D799" t="str">
            <v>GUANACASTE</v>
          </cell>
          <cell r="E799" t="str">
            <v>LIBERIA</v>
          </cell>
          <cell r="F799" t="str">
            <v>LIBERIA</v>
          </cell>
          <cell r="G799" t="str">
            <v>Barrio Los Angeles 200 Oeste de  Almacén Lemex</v>
          </cell>
          <cell r="H799">
            <v>44440</v>
          </cell>
          <cell r="I799">
            <v>27</v>
          </cell>
          <cell r="J799" t="str">
            <v>240,000.00</v>
          </cell>
          <cell r="K799" t="str">
            <v>Diciembre</v>
          </cell>
          <cell r="L799" t="str">
            <v>AC</v>
          </cell>
          <cell r="M799" t="str">
            <v>N/A</v>
          </cell>
        </row>
        <row r="800">
          <cell r="A800">
            <v>10481</v>
          </cell>
          <cell r="B800" t="str">
            <v>PAULA DURÁN QUIROS</v>
          </cell>
          <cell r="C800">
            <v>303500558</v>
          </cell>
          <cell r="D800" t="str">
            <v>CARTAGO</v>
          </cell>
          <cell r="E800" t="str">
            <v>PARAISO</v>
          </cell>
          <cell r="F800" t="str">
            <v>PARAISO</v>
          </cell>
          <cell r="G800" t="str">
            <v>CARTAGO PARAISO DEL MERCASO MUNICIPAL 125 METROS SUR</v>
          </cell>
          <cell r="H800">
            <v>45078</v>
          </cell>
          <cell r="I800">
            <v>6</v>
          </cell>
          <cell r="J800" t="str">
            <v>57,000.00</v>
          </cell>
          <cell r="K800" t="str">
            <v>Diciembre</v>
          </cell>
          <cell r="L800" t="str">
            <v>AC</v>
          </cell>
          <cell r="M800" t="str">
            <v>N/A</v>
          </cell>
        </row>
        <row r="801">
          <cell r="A801">
            <v>10482</v>
          </cell>
          <cell r="B801" t="str">
            <v>PAULA SANCHO MONTERO</v>
          </cell>
          <cell r="C801">
            <v>108350406</v>
          </cell>
          <cell r="D801" t="str">
            <v>CARTAGO</v>
          </cell>
          <cell r="E801" t="str">
            <v>CARTAGO</v>
          </cell>
          <cell r="F801" t="str">
            <v>ORIENTAL</v>
          </cell>
          <cell r="G801" t="str">
            <v>SJ AVENIDA 2 Y 4 CALLE 17 BUFETE ESTUDIO JURIDICO METROPOLITANO</v>
          </cell>
          <cell r="H801">
            <v>43282</v>
          </cell>
          <cell r="I801">
            <v>65</v>
          </cell>
          <cell r="J801" t="str">
            <v>508,800.00</v>
          </cell>
          <cell r="K801" t="str">
            <v>Diciembre</v>
          </cell>
          <cell r="L801" t="str">
            <v>AC</v>
          </cell>
          <cell r="M801" t="str">
            <v>N/A</v>
          </cell>
        </row>
        <row r="802">
          <cell r="A802">
            <v>10508</v>
          </cell>
          <cell r="B802" t="str">
            <v>GABRIEL SANDI SEQUEIRA</v>
          </cell>
          <cell r="C802">
            <v>601870897</v>
          </cell>
          <cell r="D802" t="str">
            <v>SAN JOSE</v>
          </cell>
          <cell r="E802" t="str">
            <v>VAZQUEZ DE CORONADO</v>
          </cell>
          <cell r="F802" t="str">
            <v>SAN ISIDRO</v>
          </cell>
          <cell r="G802" t="str">
            <v>CORONADO CENTRO URB MERCEDES II CASA#18</v>
          </cell>
          <cell r="H802">
            <v>44774</v>
          </cell>
          <cell r="I802">
            <v>16</v>
          </cell>
          <cell r="J802" t="str">
            <v>148,000.00</v>
          </cell>
          <cell r="K802" t="str">
            <v>Diciembre</v>
          </cell>
          <cell r="L802" t="str">
            <v>AC</v>
          </cell>
          <cell r="M802" t="str">
            <v>N/A</v>
          </cell>
        </row>
        <row r="803">
          <cell r="A803">
            <v>10509</v>
          </cell>
          <cell r="B803" t="str">
            <v>EVELYN GUEVARA BARRANTES</v>
          </cell>
          <cell r="C803">
            <v>108840234</v>
          </cell>
          <cell r="D803" t="str">
            <v>SAN JOSE</v>
          </cell>
          <cell r="E803" t="str">
            <v>SAN JOSE</v>
          </cell>
          <cell r="F803" t="str">
            <v>MERCED</v>
          </cell>
          <cell r="G803" t="str">
            <v>Barrio Mexico del Castros Bar 200 Norte</v>
          </cell>
          <cell r="H803">
            <v>44805</v>
          </cell>
          <cell r="I803">
            <v>15</v>
          </cell>
          <cell r="J803" t="str">
            <v>139,500.00</v>
          </cell>
          <cell r="K803" t="str">
            <v>Diciembre</v>
          </cell>
          <cell r="L803" t="str">
            <v>AC</v>
          </cell>
          <cell r="M803" t="str">
            <v>N/A</v>
          </cell>
        </row>
        <row r="804">
          <cell r="A804">
            <v>10541</v>
          </cell>
          <cell r="B804" t="str">
            <v>LILLIAM SOLANO CRUZ</v>
          </cell>
          <cell r="C804">
            <v>105960540</v>
          </cell>
          <cell r="D804" t="str">
            <v>SAN JOSE</v>
          </cell>
          <cell r="E804" t="str">
            <v>TIBAS</v>
          </cell>
          <cell r="F804" t="str">
            <v>SAN JUAN</v>
          </cell>
          <cell r="G804" t="str">
            <v>SJ AVENIDA PRIMERA EDIFICIO AMALIA QUINTO PISO OFICINA #2</v>
          </cell>
          <cell r="H804">
            <v>44958</v>
          </cell>
          <cell r="I804">
            <v>10</v>
          </cell>
          <cell r="J804" t="str">
            <v>95,000.00</v>
          </cell>
          <cell r="K804" t="str">
            <v>Diciembre</v>
          </cell>
          <cell r="L804" t="str">
            <v>AC</v>
          </cell>
          <cell r="M804" t="str">
            <v>N/A</v>
          </cell>
        </row>
        <row r="805">
          <cell r="A805">
            <v>10551</v>
          </cell>
          <cell r="B805" t="str">
            <v>EYLIN NURY BARRANTES PICADO</v>
          </cell>
          <cell r="C805">
            <v>602340709</v>
          </cell>
          <cell r="D805" t="str">
            <v>PUNTARENAS</v>
          </cell>
          <cell r="E805" t="str">
            <v>OSA</v>
          </cell>
          <cell r="F805" t="str">
            <v>PUERTO CORTES</v>
          </cell>
          <cell r="G805" t="str">
            <v>PUNTARENNAS CIUDAD CORTES 300 N DE PULPERIA LA COLMENA</v>
          </cell>
          <cell r="H805">
            <v>44958</v>
          </cell>
          <cell r="I805">
            <v>10</v>
          </cell>
          <cell r="J805" t="str">
            <v>95,000.00</v>
          </cell>
          <cell r="K805" t="str">
            <v>Diciembre</v>
          </cell>
          <cell r="L805" t="str">
            <v>AC</v>
          </cell>
          <cell r="M805" t="str">
            <v>N/A</v>
          </cell>
        </row>
        <row r="806">
          <cell r="A806">
            <v>10552</v>
          </cell>
          <cell r="B806" t="str">
            <v>BEATRIZ EUGENIA CAMACHO ROMÁN</v>
          </cell>
          <cell r="C806">
            <v>900930626</v>
          </cell>
          <cell r="D806" t="str">
            <v>SAN JOSE</v>
          </cell>
          <cell r="E806" t="str">
            <v>ESCAZU</v>
          </cell>
          <cell r="F806" t="str">
            <v>ESCAZU</v>
          </cell>
          <cell r="G806" t="str">
            <v>ESCAZU CENTRO CORPORATIVO PLAZA ROBLE EDIF LOS BALCONES CUARTO PISO</v>
          </cell>
          <cell r="H806">
            <v>44986</v>
          </cell>
          <cell r="I806">
            <v>9</v>
          </cell>
          <cell r="J806" t="str">
            <v>85,500.00</v>
          </cell>
          <cell r="K806" t="str">
            <v>Diciembre</v>
          </cell>
          <cell r="L806" t="str">
            <v>AC</v>
          </cell>
          <cell r="M806" t="str">
            <v>N/A</v>
          </cell>
        </row>
        <row r="807">
          <cell r="A807">
            <v>10561</v>
          </cell>
          <cell r="B807" t="str">
            <v>ARTURO BARZUNA LACAYO</v>
          </cell>
          <cell r="C807">
            <v>108990354</v>
          </cell>
          <cell r="D807" t="str">
            <v>SAN JOSE</v>
          </cell>
          <cell r="E807" t="str">
            <v>SANTA ANA</v>
          </cell>
          <cell r="F807" t="str">
            <v>SANTA ANA</v>
          </cell>
          <cell r="G807" t="str">
            <v>De la Iglesia de Santa Ana 200 Este 100 Norte Plaza Koros Piso 2 Oficinas Advice Legal Studi</v>
          </cell>
          <cell r="H807">
            <v>45047</v>
          </cell>
          <cell r="I807">
            <v>7</v>
          </cell>
          <cell r="J807" t="str">
            <v>66,500.00</v>
          </cell>
          <cell r="K807" t="str">
            <v>Diciembre</v>
          </cell>
          <cell r="L807" t="str">
            <v>AC</v>
          </cell>
          <cell r="M807" t="str">
            <v>N/A</v>
          </cell>
        </row>
        <row r="808">
          <cell r="A808">
            <v>10567</v>
          </cell>
          <cell r="B808" t="str">
            <v>NURIA MATARRITA MARTINEZ</v>
          </cell>
          <cell r="C808">
            <v>502050356</v>
          </cell>
          <cell r="D808" t="str">
            <v>SAN JOSE</v>
          </cell>
          <cell r="E808" t="str">
            <v>VAZQUEZ DE CORONADO</v>
          </cell>
          <cell r="F808" t="str">
            <v>DULCE NOMBRE DE JESUS</v>
          </cell>
          <cell r="G808" t="str">
            <v>URBANIZACION VALLE FELIZ  DEL BAR EL NIDO 100 METROS SUR Y 200 METROS OESTE</v>
          </cell>
          <cell r="H808">
            <v>44774</v>
          </cell>
          <cell r="I808">
            <v>16</v>
          </cell>
          <cell r="J808" t="str">
            <v>148,000.00</v>
          </cell>
          <cell r="K808" t="str">
            <v>Diciembre</v>
          </cell>
          <cell r="L808" t="str">
            <v>AC</v>
          </cell>
          <cell r="M808" t="str">
            <v>N/A</v>
          </cell>
        </row>
        <row r="809">
          <cell r="A809">
            <v>10569</v>
          </cell>
          <cell r="B809" t="str">
            <v>MAYRA TREJOS SALAS</v>
          </cell>
          <cell r="C809">
            <v>105920424</v>
          </cell>
          <cell r="D809" t="str">
            <v>SAN JOSE</v>
          </cell>
          <cell r="E809" t="str">
            <v>DESAMPARADOS</v>
          </cell>
          <cell r="F809" t="str">
            <v>DESAMPARADOS</v>
          </cell>
          <cell r="G809" t="str">
            <v>400 OESTE  25 SUR DEL CEMENTERIO DE  URB KIRIA CASA 8</v>
          </cell>
          <cell r="H809">
            <v>44228</v>
          </cell>
          <cell r="I809">
            <v>34</v>
          </cell>
          <cell r="J809" t="str">
            <v>296,000.00</v>
          </cell>
          <cell r="K809" t="str">
            <v>Diciembre</v>
          </cell>
          <cell r="L809" t="str">
            <v>AC</v>
          </cell>
          <cell r="M809" t="str">
            <v>N/A</v>
          </cell>
        </row>
        <row r="810">
          <cell r="A810">
            <v>10573</v>
          </cell>
          <cell r="B810" t="str">
            <v>GERMAN FABRICIO GONZÁLEZ HERRA</v>
          </cell>
          <cell r="C810">
            <v>109010276</v>
          </cell>
          <cell r="D810" t="str">
            <v>SAN JOSE</v>
          </cell>
          <cell r="E810" t="str">
            <v>SAN JOSE</v>
          </cell>
          <cell r="F810" t="str">
            <v>CATEDRAL</v>
          </cell>
          <cell r="G810" t="str">
            <v>SAN JOSE AVENIDA 2, CALLES 11 Y 13</v>
          </cell>
          <cell r="H810">
            <v>44621</v>
          </cell>
          <cell r="I810">
            <v>21</v>
          </cell>
          <cell r="J810" t="str">
            <v>190,500.00</v>
          </cell>
          <cell r="K810" t="str">
            <v>Diciembre</v>
          </cell>
          <cell r="L810" t="str">
            <v>AC</v>
          </cell>
          <cell r="M810" t="str">
            <v>N/A</v>
          </cell>
        </row>
        <row r="811">
          <cell r="A811">
            <v>10589</v>
          </cell>
          <cell r="B811" t="str">
            <v>WILLIAM RAMÍREZ UMAÑA</v>
          </cell>
          <cell r="C811">
            <v>104740100</v>
          </cell>
          <cell r="H811">
            <v>45078</v>
          </cell>
          <cell r="I811">
            <v>6</v>
          </cell>
          <cell r="J811" t="str">
            <v>57,000.00</v>
          </cell>
          <cell r="K811" t="str">
            <v>Diciembre</v>
          </cell>
          <cell r="L811" t="str">
            <v>AC</v>
          </cell>
          <cell r="M811" t="str">
            <v>N/A</v>
          </cell>
        </row>
        <row r="812">
          <cell r="A812">
            <v>10602</v>
          </cell>
          <cell r="B812" t="str">
            <v>DUNNIA QUESADA SOTO</v>
          </cell>
          <cell r="C812">
            <v>108580053</v>
          </cell>
          <cell r="D812" t="str">
            <v>PUNTARENAS</v>
          </cell>
          <cell r="E812" t="str">
            <v>OSA</v>
          </cell>
          <cell r="F812" t="str">
            <v>PUERTO CORTES</v>
          </cell>
          <cell r="G812" t="str">
            <v>75 Norte del Templo Defensores de la Fe</v>
          </cell>
          <cell r="H812">
            <v>44986</v>
          </cell>
          <cell r="I812">
            <v>9</v>
          </cell>
          <cell r="J812" t="str">
            <v>85,500.00</v>
          </cell>
          <cell r="K812" t="str">
            <v>Diciembre</v>
          </cell>
          <cell r="L812" t="str">
            <v>AC</v>
          </cell>
          <cell r="M812" t="str">
            <v>N/A</v>
          </cell>
        </row>
        <row r="813">
          <cell r="A813">
            <v>10616</v>
          </cell>
          <cell r="B813" t="str">
            <v>GUSTAVO ADOLFO ORTIZ BARRIONUEVO</v>
          </cell>
          <cell r="C813">
            <v>105250577</v>
          </cell>
          <cell r="D813" t="str">
            <v>SAN JOSE</v>
          </cell>
          <cell r="E813" t="str">
            <v>TIBAS</v>
          </cell>
          <cell r="F813" t="str">
            <v>SAN JUAN</v>
          </cell>
          <cell r="G813" t="str">
            <v>SAN JUAN DE TIBAS 300 METRO OESTE DE LA BOLETERIA DEL ESTADIO SAPRISSA BUFETE MATAMOROS Y MATAMOROS</v>
          </cell>
          <cell r="H813">
            <v>44986</v>
          </cell>
          <cell r="I813">
            <v>9</v>
          </cell>
          <cell r="J813" t="str">
            <v>85,500.00</v>
          </cell>
          <cell r="K813" t="str">
            <v>Diciembre</v>
          </cell>
          <cell r="L813" t="str">
            <v>AC</v>
          </cell>
          <cell r="M813" t="str">
            <v>N/A</v>
          </cell>
        </row>
        <row r="814">
          <cell r="A814">
            <v>10624</v>
          </cell>
          <cell r="B814" t="str">
            <v>GERALD ALFREDO WASER MONTERO</v>
          </cell>
          <cell r="C814">
            <v>108110039</v>
          </cell>
          <cell r="D814" t="str">
            <v>SAN JOSE</v>
          </cell>
          <cell r="E814" t="str">
            <v>PEREZ ZELEDON</v>
          </cell>
          <cell r="F814" t="str">
            <v>SAN ISIDRO DE EL GENERAL</v>
          </cell>
          <cell r="G814" t="str">
            <v>PEREZ ZELEDON SAN ISIDRO100 N DE ESCUELA DE BLOURDES TRAB: SAN ISIDRO REST MARISMAS CONTIGUO A MUSOC</v>
          </cell>
          <cell r="H814">
            <v>43678</v>
          </cell>
          <cell r="I814">
            <v>52</v>
          </cell>
          <cell r="J814" t="str">
            <v>426,000.00</v>
          </cell>
          <cell r="K814" t="str">
            <v>Diciembre</v>
          </cell>
          <cell r="L814" t="str">
            <v>AC</v>
          </cell>
          <cell r="M814" t="str">
            <v>N/A</v>
          </cell>
        </row>
        <row r="815">
          <cell r="A815">
            <v>10646</v>
          </cell>
          <cell r="B815" t="str">
            <v>MARÍA GABRIELA SOLANO MOLINA</v>
          </cell>
          <cell r="C815">
            <v>107990351</v>
          </cell>
          <cell r="D815" t="str">
            <v>SAN JOSE</v>
          </cell>
          <cell r="E815" t="str">
            <v>DESAMPARADOS</v>
          </cell>
          <cell r="F815" t="str">
            <v>DESAMPARADOS</v>
          </cell>
          <cell r="G815" t="str">
            <v>DESAMPAR DEL BANCO NACIONAL 600 NORTE Y 200 OESTE CASA ESQUINERA DE MURO DE PIEDRA</v>
          </cell>
          <cell r="H815">
            <v>43586</v>
          </cell>
          <cell r="I815">
            <v>49</v>
          </cell>
          <cell r="J815" t="str">
            <v>406,200.00</v>
          </cell>
          <cell r="K815" t="str">
            <v>Diciembre</v>
          </cell>
          <cell r="L815" t="str">
            <v>AC</v>
          </cell>
          <cell r="M815" t="str">
            <v>N/A</v>
          </cell>
        </row>
        <row r="816">
          <cell r="A816">
            <v>10652</v>
          </cell>
          <cell r="B816" t="str">
            <v>EDGAR FERNÁNDEZ GUTIÉRREZ</v>
          </cell>
          <cell r="C816">
            <v>302410646</v>
          </cell>
          <cell r="D816" t="str">
            <v>CARTAGO</v>
          </cell>
          <cell r="E816" t="str">
            <v>LA UNION</v>
          </cell>
          <cell r="F816" t="str">
            <v>TRES RIOS</v>
          </cell>
          <cell r="G816" t="str">
            <v>SJ LA UNION URBANIZACION VILLAS DE AYARCO 50 ESTE DEL CENTRO COMERCIAL PASOCA CASA# HH21</v>
          </cell>
          <cell r="H816">
            <v>44166</v>
          </cell>
          <cell r="I816">
            <v>36</v>
          </cell>
          <cell r="J816" t="str">
            <v>312,000.00</v>
          </cell>
          <cell r="K816" t="str">
            <v>Diciembre</v>
          </cell>
          <cell r="L816" t="str">
            <v>AC</v>
          </cell>
          <cell r="M816" t="str">
            <v>N/A</v>
          </cell>
        </row>
        <row r="817">
          <cell r="A817">
            <v>10657</v>
          </cell>
          <cell r="B817" t="str">
            <v>SIGIFREDO BRENES DITTEL</v>
          </cell>
          <cell r="C817">
            <v>303410542</v>
          </cell>
          <cell r="D817" t="str">
            <v>CARTAGO</v>
          </cell>
          <cell r="E817" t="str">
            <v>TURRIALBA</v>
          </cell>
          <cell r="F817" t="str">
            <v>TURRIALBA</v>
          </cell>
          <cell r="G817" t="str">
            <v>75 Norte del Ministerio de Salud</v>
          </cell>
          <cell r="H817">
            <v>44927</v>
          </cell>
          <cell r="I817">
            <v>11</v>
          </cell>
          <cell r="J817" t="str">
            <v>104,500.00</v>
          </cell>
          <cell r="K817" t="str">
            <v>Diciembre</v>
          </cell>
          <cell r="L817" t="str">
            <v>AC</v>
          </cell>
          <cell r="M817" t="str">
            <v>N/A</v>
          </cell>
        </row>
        <row r="818">
          <cell r="A818">
            <v>10665</v>
          </cell>
          <cell r="B818" t="str">
            <v>LEDA GUTIÉRREZ ROJAS</v>
          </cell>
          <cell r="C818">
            <v>501720641</v>
          </cell>
          <cell r="D818" t="str">
            <v>PUNTARENAS</v>
          </cell>
          <cell r="E818" t="str">
            <v>PUNTARENAS</v>
          </cell>
          <cell r="F818" t="str">
            <v>BARRANCA</v>
          </cell>
          <cell r="G818" t="str">
            <v>PUNTARENAS CLINICA SAN RAFAEL C C S S</v>
          </cell>
          <cell r="H818">
            <v>43586</v>
          </cell>
          <cell r="I818">
            <v>55</v>
          </cell>
          <cell r="J818" t="str">
            <v>445,800.00</v>
          </cell>
          <cell r="K818" t="str">
            <v>Diciembre</v>
          </cell>
          <cell r="L818" t="str">
            <v>AC</v>
          </cell>
          <cell r="M818" t="str">
            <v>N/A</v>
          </cell>
        </row>
        <row r="819">
          <cell r="A819">
            <v>10674</v>
          </cell>
          <cell r="B819" t="str">
            <v>JUAN BAUTISTA LORIA MARTINEZ</v>
          </cell>
          <cell r="C819">
            <v>900520626</v>
          </cell>
          <cell r="D819" t="str">
            <v>SAN JOSE</v>
          </cell>
          <cell r="E819" t="str">
            <v>TIBAS</v>
          </cell>
          <cell r="F819" t="str">
            <v>SAN JUAN</v>
          </cell>
          <cell r="G819" t="str">
            <v>SAN JUAN DE TIBAS 75 NORTE DE FERRALOZA ALTOS DEPORTES TIBAS</v>
          </cell>
          <cell r="H819">
            <v>44805</v>
          </cell>
          <cell r="I819">
            <v>15</v>
          </cell>
          <cell r="J819" t="str">
            <v>139,500.00</v>
          </cell>
          <cell r="K819" t="str">
            <v>Diciembre</v>
          </cell>
          <cell r="L819" t="str">
            <v>AC</v>
          </cell>
          <cell r="M819" t="str">
            <v>N/A</v>
          </cell>
        </row>
        <row r="820">
          <cell r="A820">
            <v>10679</v>
          </cell>
          <cell r="B820" t="str">
            <v>ALEXANDER MIRANDA RIVERA</v>
          </cell>
          <cell r="C820">
            <v>106240560</v>
          </cell>
          <cell r="D820" t="str">
            <v>SAN JOSE</v>
          </cell>
          <cell r="E820" t="str">
            <v>SAN JOSE</v>
          </cell>
          <cell r="F820" t="str">
            <v>HATILLO</v>
          </cell>
          <cell r="G820" t="str">
            <v>HATILLO2 DEL LICEO ROBERTO BRENES MESEN200 E25 S CASA738 TRAB ASAMBLEA LEGISLATIVA COSTADO S T S E</v>
          </cell>
          <cell r="H820">
            <v>45078</v>
          </cell>
          <cell r="I820">
            <v>6</v>
          </cell>
          <cell r="J820" t="str">
            <v>57,000.00</v>
          </cell>
          <cell r="K820" t="str">
            <v>Diciembre</v>
          </cell>
          <cell r="L820" t="str">
            <v>AC</v>
          </cell>
          <cell r="M820" t="str">
            <v>N/A</v>
          </cell>
        </row>
        <row r="821">
          <cell r="A821">
            <v>10681</v>
          </cell>
          <cell r="B821" t="str">
            <v>SONIA ISABEL MADRIGAL CHÁVES</v>
          </cell>
          <cell r="C821">
            <v>104390612</v>
          </cell>
          <cell r="D821" t="str">
            <v>CARTAGO</v>
          </cell>
          <cell r="E821" t="str">
            <v>TURRIALBA</v>
          </cell>
          <cell r="F821" t="str">
            <v>TURRIALBA</v>
          </cell>
          <cell r="G821" t="str">
            <v>Contiguo Clínica Dr. Francis</v>
          </cell>
          <cell r="H821">
            <v>45078</v>
          </cell>
          <cell r="I821">
            <v>6</v>
          </cell>
          <cell r="J821" t="str">
            <v>57,000.00</v>
          </cell>
          <cell r="K821" t="str">
            <v>Diciembre</v>
          </cell>
          <cell r="L821" t="str">
            <v>AC</v>
          </cell>
          <cell r="M821" t="str">
            <v>N/A</v>
          </cell>
        </row>
        <row r="822">
          <cell r="A822">
            <v>10683</v>
          </cell>
          <cell r="B822" t="str">
            <v>CYNTHIA MAYELA ALVAREZ LI</v>
          </cell>
          <cell r="C822">
            <v>108530869</v>
          </cell>
          <cell r="D822" t="str">
            <v>SAN JOSE</v>
          </cell>
          <cell r="E822" t="str">
            <v>TIBAS</v>
          </cell>
          <cell r="F822" t="str">
            <v>SAN JUAN</v>
          </cell>
          <cell r="G822" t="str">
            <v>SJ TIBAS SAN JUAN URBANIZACION JESUS JIMENEZ CASA #309 FRENTE COSTADO NORTE DE ESCUELA</v>
          </cell>
          <cell r="H822">
            <v>43800</v>
          </cell>
          <cell r="I822">
            <v>48</v>
          </cell>
          <cell r="J822" t="str">
            <v>399,600.00</v>
          </cell>
          <cell r="K822" t="str">
            <v>Diciembre</v>
          </cell>
          <cell r="L822" t="str">
            <v>AC</v>
          </cell>
          <cell r="M822" t="str">
            <v>N/A</v>
          </cell>
        </row>
        <row r="823">
          <cell r="A823">
            <v>10689</v>
          </cell>
          <cell r="B823" t="str">
            <v>JULIO ALBERTO CORRALES CAMPOS</v>
          </cell>
          <cell r="C823">
            <v>302060561</v>
          </cell>
          <cell r="D823" t="str">
            <v>GUANACASTE</v>
          </cell>
          <cell r="E823" t="str">
            <v>TILARAN</v>
          </cell>
          <cell r="F823" t="str">
            <v>TILARAN</v>
          </cell>
          <cell r="G823" t="str">
            <v>TILARAN 600 METROS AL ESTE DE LA CASA EPISCOPAL</v>
          </cell>
          <cell r="H823">
            <v>45017</v>
          </cell>
          <cell r="I823">
            <v>8</v>
          </cell>
          <cell r="J823" t="str">
            <v>76,000.00</v>
          </cell>
          <cell r="K823" t="str">
            <v>Diciembre</v>
          </cell>
          <cell r="L823" t="str">
            <v>AC</v>
          </cell>
          <cell r="M823" t="str">
            <v>N/A</v>
          </cell>
        </row>
        <row r="824">
          <cell r="A824">
            <v>10706</v>
          </cell>
          <cell r="B824" t="str">
            <v>MARVIN GERARDO OROCU CHAVARRIA</v>
          </cell>
          <cell r="C824">
            <v>302620548</v>
          </cell>
          <cell r="D824" t="str">
            <v>CARTAGO</v>
          </cell>
          <cell r="E824" t="str">
            <v>TURRIALBA</v>
          </cell>
          <cell r="F824" t="str">
            <v>TURRIALBA</v>
          </cell>
          <cell r="G824" t="str">
            <v>TURRIALBA HACIENDITA SEGUNDA ENTRADA 150 METROS AL NORTE DE COOPENAE</v>
          </cell>
          <cell r="H824">
            <v>45078</v>
          </cell>
          <cell r="I824">
            <v>6</v>
          </cell>
          <cell r="J824" t="str">
            <v>57,000.00</v>
          </cell>
          <cell r="K824" t="str">
            <v>Diciembre</v>
          </cell>
          <cell r="L824" t="str">
            <v>AC</v>
          </cell>
          <cell r="M824" t="str">
            <v>N/A</v>
          </cell>
        </row>
        <row r="825">
          <cell r="A825">
            <v>10707</v>
          </cell>
          <cell r="B825" t="str">
            <v>ERWIN ALAN SEAS</v>
          </cell>
          <cell r="C825">
            <v>502050087</v>
          </cell>
          <cell r="D825" t="str">
            <v>GUANACASTE</v>
          </cell>
          <cell r="E825" t="str">
            <v>NICOYA</v>
          </cell>
          <cell r="F825" t="str">
            <v>NICOYA</v>
          </cell>
          <cell r="G825" t="str">
            <v>300 Este y 100 Sur del institutto Nacional de Seguros Barrio El Carmen</v>
          </cell>
          <cell r="H825">
            <v>45078</v>
          </cell>
          <cell r="I825">
            <v>6</v>
          </cell>
          <cell r="J825" t="str">
            <v>57,000.00</v>
          </cell>
          <cell r="K825" t="str">
            <v>Diciembre</v>
          </cell>
          <cell r="L825" t="str">
            <v>AC</v>
          </cell>
          <cell r="M825" t="str">
            <v>N/A</v>
          </cell>
        </row>
        <row r="826">
          <cell r="A826">
            <v>10713</v>
          </cell>
          <cell r="B826" t="str">
            <v>JOHNNY JIMÉNEZ OCONITRILLO</v>
          </cell>
          <cell r="C826">
            <v>107360808</v>
          </cell>
          <cell r="D826" t="str">
            <v>LIMON</v>
          </cell>
          <cell r="E826" t="str">
            <v>LIMON</v>
          </cell>
          <cell r="F826" t="str">
            <v>LIMON</v>
          </cell>
          <cell r="G826" t="str">
            <v>LIMON COSTADO OESTE DEL PARQUE VARGAS EDIFICIO COBRE Y ACERO</v>
          </cell>
          <cell r="H826">
            <v>44774</v>
          </cell>
          <cell r="I826">
            <v>16</v>
          </cell>
          <cell r="J826" t="str">
            <v>148,000.00</v>
          </cell>
          <cell r="K826" t="str">
            <v>Diciembre</v>
          </cell>
          <cell r="L826" t="str">
            <v>AC</v>
          </cell>
          <cell r="M826" t="str">
            <v>N/A</v>
          </cell>
        </row>
        <row r="827">
          <cell r="A827">
            <v>10725</v>
          </cell>
          <cell r="B827" t="str">
            <v>ALFREDO JOSE PIZARRO CAMPOS</v>
          </cell>
          <cell r="C827">
            <v>108250018</v>
          </cell>
          <cell r="H827">
            <v>44986</v>
          </cell>
          <cell r="I827">
            <v>9</v>
          </cell>
          <cell r="J827" t="str">
            <v>85,500.00</v>
          </cell>
          <cell r="K827" t="str">
            <v>Diciembre</v>
          </cell>
          <cell r="L827" t="str">
            <v>AC</v>
          </cell>
          <cell r="M827" t="str">
            <v>N/A</v>
          </cell>
        </row>
        <row r="828">
          <cell r="A828">
            <v>10729</v>
          </cell>
          <cell r="B828" t="str">
            <v>LUIS MARIANO SALAZAR MORA</v>
          </cell>
          <cell r="C828">
            <v>104620488</v>
          </cell>
          <cell r="D828" t="str">
            <v>SAN JOSE</v>
          </cell>
          <cell r="E828" t="str">
            <v>GOICOECHEA</v>
          </cell>
          <cell r="F828" t="str">
            <v>GUADALUPE</v>
          </cell>
          <cell r="G828" t="str">
            <v>GOICOECHEA GUADALUPE 125 METROS NORTE DE LA OFICINA DEL CORREO PLAZA PORO LOCAL No 7</v>
          </cell>
          <cell r="H828">
            <v>45078</v>
          </cell>
          <cell r="I828">
            <v>6</v>
          </cell>
          <cell r="J828" t="str">
            <v>57,000.00</v>
          </cell>
          <cell r="K828" t="str">
            <v>Diciembre</v>
          </cell>
          <cell r="L828" t="str">
            <v>AC</v>
          </cell>
          <cell r="M828" t="str">
            <v>N/A</v>
          </cell>
        </row>
        <row r="829">
          <cell r="A829">
            <v>10740</v>
          </cell>
          <cell r="B829" t="str">
            <v>CARLOS LUIS QUESADA ELIZONDO</v>
          </cell>
          <cell r="C829">
            <v>105880375</v>
          </cell>
          <cell r="D829" t="str">
            <v>SAN JOSE</v>
          </cell>
          <cell r="E829" t="str">
            <v>PEREZ ZELEDON</v>
          </cell>
          <cell r="F829" t="str">
            <v>SAN ISIDRO DE EL GENERAL</v>
          </cell>
          <cell r="G829" t="str">
            <v>SJ PEREZ ZELEDON SAN ISIDRO CONTIGUO A LA CAMARA DE CAÑEROS</v>
          </cell>
          <cell r="H829">
            <v>42644</v>
          </cell>
          <cell r="I829">
            <v>86</v>
          </cell>
          <cell r="J829" t="str">
            <v>626,800.00</v>
          </cell>
          <cell r="K829" t="str">
            <v>Diciembre</v>
          </cell>
          <cell r="L829" t="str">
            <v>SU</v>
          </cell>
          <cell r="M829" t="str">
            <v>Fiscalía</v>
          </cell>
        </row>
        <row r="830">
          <cell r="A830">
            <v>10745</v>
          </cell>
          <cell r="B830" t="str">
            <v>JOSE JOAQUIN BALTODANO CHAVARRIA</v>
          </cell>
          <cell r="C830">
            <v>105120193</v>
          </cell>
          <cell r="H830">
            <v>44986</v>
          </cell>
          <cell r="I830">
            <v>9</v>
          </cell>
          <cell r="J830" t="str">
            <v>85,500.00</v>
          </cell>
          <cell r="K830" t="str">
            <v>Diciembre</v>
          </cell>
          <cell r="L830" t="str">
            <v>AC</v>
          </cell>
          <cell r="M830" t="str">
            <v>N/A</v>
          </cell>
        </row>
        <row r="831">
          <cell r="A831">
            <v>10747</v>
          </cell>
          <cell r="B831" t="str">
            <v>FIORELLA ROMERO LÓPEZ</v>
          </cell>
          <cell r="C831">
            <v>109470735</v>
          </cell>
          <cell r="D831" t="str">
            <v>SAN JOSE</v>
          </cell>
          <cell r="E831" t="str">
            <v>ESCAZU</v>
          </cell>
          <cell r="F831" t="str">
            <v>SAN RAFAEL</v>
          </cell>
          <cell r="G831" t="str">
            <v>SJ GOICOECHEA GUADALUPE 300 ESTE DEL CENTRO COMERCIAL EL PUEBLO</v>
          </cell>
          <cell r="H831">
            <v>44958</v>
          </cell>
          <cell r="I831">
            <v>10</v>
          </cell>
          <cell r="J831" t="str">
            <v>95,000.00</v>
          </cell>
          <cell r="K831" t="str">
            <v>Diciembre</v>
          </cell>
          <cell r="L831" t="str">
            <v>AC</v>
          </cell>
          <cell r="M831" t="str">
            <v>N/A</v>
          </cell>
        </row>
        <row r="832">
          <cell r="A832">
            <v>10749</v>
          </cell>
          <cell r="B832" t="str">
            <v>JUAN CARLOS ASTUA JAIME</v>
          </cell>
          <cell r="C832">
            <v>602720336</v>
          </cell>
          <cell r="D832" t="str">
            <v>CARTAGO</v>
          </cell>
          <cell r="E832" t="str">
            <v>CARTAGO</v>
          </cell>
          <cell r="F832" t="str">
            <v>ORIENTAL</v>
          </cell>
          <cell r="G832" t="str">
            <v>SJ LA URUCA DE BOSCH 200 METROS NORTE FRENTE A ESTUDIOS CINEMATOGRAFICOS OROSI</v>
          </cell>
          <cell r="H832">
            <v>44986</v>
          </cell>
          <cell r="I832">
            <v>9</v>
          </cell>
          <cell r="J832" t="str">
            <v>85,500.00</v>
          </cell>
          <cell r="K832" t="str">
            <v>Diciembre</v>
          </cell>
          <cell r="L832" t="str">
            <v>AC</v>
          </cell>
          <cell r="M832" t="str">
            <v>N/A</v>
          </cell>
        </row>
        <row r="833">
          <cell r="A833">
            <v>10758</v>
          </cell>
          <cell r="B833" t="str">
            <v>LUIS ALBERTO APU OVIEDO</v>
          </cell>
          <cell r="C833">
            <v>109780724</v>
          </cell>
          <cell r="D833" t="str">
            <v>HEREDIA</v>
          </cell>
          <cell r="E833" t="str">
            <v>HEREDIA</v>
          </cell>
          <cell r="F833" t="str">
            <v>ULLOA</v>
          </cell>
          <cell r="G833" t="str">
            <v>Del Colegio Samuel Sáenz 100 Este 100 Norte</v>
          </cell>
          <cell r="H833">
            <v>45078</v>
          </cell>
          <cell r="I833">
            <v>6</v>
          </cell>
          <cell r="J833" t="str">
            <v>57,000.00</v>
          </cell>
          <cell r="K833" t="str">
            <v>Diciembre</v>
          </cell>
          <cell r="L833" t="str">
            <v>AC</v>
          </cell>
          <cell r="M833" t="str">
            <v>N/A</v>
          </cell>
        </row>
        <row r="834">
          <cell r="A834">
            <v>10769</v>
          </cell>
          <cell r="B834" t="str">
            <v>CARLOS ALBERTO VÍQUEZ RAMÍREZ</v>
          </cell>
          <cell r="C834">
            <v>108890333</v>
          </cell>
          <cell r="D834" t="str">
            <v>HEREDIA</v>
          </cell>
          <cell r="E834" t="str">
            <v>HEREDIA</v>
          </cell>
          <cell r="F834" t="str">
            <v>HEREDIA</v>
          </cell>
          <cell r="G834" t="str">
            <v>HEREDIA DEL CASTILLO 200 E50 S SANTA LUCIA</v>
          </cell>
          <cell r="H834">
            <v>44986</v>
          </cell>
          <cell r="I834">
            <v>9</v>
          </cell>
          <cell r="J834" t="str">
            <v>85,500.00</v>
          </cell>
          <cell r="K834" t="str">
            <v>Diciembre</v>
          </cell>
          <cell r="L834" t="str">
            <v>AC</v>
          </cell>
          <cell r="M834" t="str">
            <v>N/A</v>
          </cell>
        </row>
        <row r="835">
          <cell r="A835">
            <v>10779</v>
          </cell>
          <cell r="B835" t="str">
            <v>CORNELIO JOSE PÉREZ OBANDO</v>
          </cell>
          <cell r="C835">
            <v>601320139</v>
          </cell>
          <cell r="D835" t="str">
            <v>SAN JOSE</v>
          </cell>
          <cell r="E835" t="str">
            <v>SAN JOSE</v>
          </cell>
          <cell r="F835" t="str">
            <v>CARMEN</v>
          </cell>
          <cell r="G835" t="str">
            <v>SJ AVENIDAS 8 Y 10 CALLE 13 EDIFICIO 832 SEGUNDA PLANTA</v>
          </cell>
          <cell r="H835">
            <v>43344</v>
          </cell>
          <cell r="I835">
            <v>63</v>
          </cell>
          <cell r="J835" t="str">
            <v>496,800.00</v>
          </cell>
          <cell r="K835" t="str">
            <v>Diciembre</v>
          </cell>
          <cell r="L835" t="str">
            <v>AC</v>
          </cell>
          <cell r="M835" t="str">
            <v>N/A</v>
          </cell>
        </row>
        <row r="836">
          <cell r="A836">
            <v>10783</v>
          </cell>
          <cell r="B836" t="str">
            <v>RODOLFO VÁZQUEZ VÁZQUEZ</v>
          </cell>
          <cell r="C836">
            <v>204590314</v>
          </cell>
          <cell r="D836" t="str">
            <v>ALAJUELA</v>
          </cell>
          <cell r="E836" t="str">
            <v>ALAJUELA</v>
          </cell>
          <cell r="F836" t="str">
            <v>ALAJUELA</v>
          </cell>
          <cell r="G836" t="str">
            <v>ALAJUELA SAN CARLOS JUZGADO AGRARIO</v>
          </cell>
          <cell r="H836">
            <v>45017</v>
          </cell>
          <cell r="I836">
            <v>8</v>
          </cell>
          <cell r="J836" t="str">
            <v>76,000.00</v>
          </cell>
          <cell r="K836" t="str">
            <v>Diciembre</v>
          </cell>
          <cell r="L836" t="str">
            <v>AC</v>
          </cell>
          <cell r="M836" t="str">
            <v>N/A</v>
          </cell>
        </row>
        <row r="837">
          <cell r="A837">
            <v>10796</v>
          </cell>
          <cell r="B837" t="str">
            <v>MONICA FONSECA JIMÉNEZ</v>
          </cell>
          <cell r="C837">
            <v>109390600</v>
          </cell>
          <cell r="D837" t="str">
            <v>SAN JOSE</v>
          </cell>
          <cell r="E837" t="str">
            <v>DESAMPARADOS</v>
          </cell>
          <cell r="F837" t="str">
            <v>SAN ANTONIO</v>
          </cell>
          <cell r="G837" t="str">
            <v>DESAMPAR SAN ANTONIO75 N DEL SUPER PLAZOLETA TRAB: SJ AVE2 ENTRE CALLES 1113 EDIF DEFENSA PUBLICA</v>
          </cell>
          <cell r="H837">
            <v>44986</v>
          </cell>
          <cell r="I837">
            <v>9</v>
          </cell>
          <cell r="J837" t="str">
            <v>85,500.00</v>
          </cell>
          <cell r="K837" t="str">
            <v>Diciembre</v>
          </cell>
          <cell r="L837" t="str">
            <v>AC</v>
          </cell>
          <cell r="M837" t="str">
            <v>N/A</v>
          </cell>
        </row>
        <row r="838">
          <cell r="A838">
            <v>10803</v>
          </cell>
          <cell r="B838" t="str">
            <v>MARCO ANTONIO ALFARO CORTÉS</v>
          </cell>
          <cell r="C838">
            <v>203080058</v>
          </cell>
          <cell r="D838" t="str">
            <v>HEREDIA</v>
          </cell>
          <cell r="E838" t="str">
            <v>BARVA</v>
          </cell>
          <cell r="F838" t="str">
            <v>BARVA</v>
          </cell>
          <cell r="G838" t="str">
            <v>Malinche Real Casa 108</v>
          </cell>
          <cell r="H838">
            <v>45017</v>
          </cell>
          <cell r="I838">
            <v>8</v>
          </cell>
          <cell r="J838" t="str">
            <v>76,000.00</v>
          </cell>
          <cell r="K838" t="str">
            <v>Diciembre</v>
          </cell>
          <cell r="L838" t="str">
            <v>AC</v>
          </cell>
          <cell r="M838" t="str">
            <v>N/A</v>
          </cell>
        </row>
        <row r="839">
          <cell r="A839">
            <v>10808</v>
          </cell>
          <cell r="B839" t="str">
            <v>LUIS MOSHE LECHTMAN MELTZER</v>
          </cell>
          <cell r="C839">
            <v>109590482</v>
          </cell>
          <cell r="D839" t="str">
            <v>SAN JOSE</v>
          </cell>
          <cell r="E839" t="str">
            <v>SAN JOSE</v>
          </cell>
          <cell r="F839" t="str">
            <v>MERCED</v>
          </cell>
          <cell r="G839" t="str">
            <v>SJ PASEO COLON CALLE 32 FRENTE A EMBAJADA DE ESPAÑA EDIFICIO #55 S</v>
          </cell>
          <cell r="H839">
            <v>45078</v>
          </cell>
          <cell r="I839">
            <v>6</v>
          </cell>
          <cell r="J839" t="str">
            <v>57,000.00</v>
          </cell>
          <cell r="K839" t="str">
            <v>Diciembre</v>
          </cell>
          <cell r="L839" t="str">
            <v>AC</v>
          </cell>
          <cell r="M839" t="str">
            <v>N/A</v>
          </cell>
        </row>
        <row r="840">
          <cell r="A840">
            <v>10809</v>
          </cell>
          <cell r="B840" t="str">
            <v>RICARDO GONZÁLEZ DÍAZ</v>
          </cell>
          <cell r="C840">
            <v>204900338</v>
          </cell>
          <cell r="D840" t="str">
            <v>SAN JOSE</v>
          </cell>
          <cell r="E840" t="str">
            <v>SAN JOSE</v>
          </cell>
          <cell r="F840" t="str">
            <v>CATEDRAL</v>
          </cell>
          <cell r="G840" t="str">
            <v>Edificio Raventós</v>
          </cell>
          <cell r="H840">
            <v>45078</v>
          </cell>
          <cell r="I840">
            <v>6</v>
          </cell>
          <cell r="J840" t="str">
            <v>57,000.00</v>
          </cell>
          <cell r="K840" t="str">
            <v>Diciembre</v>
          </cell>
          <cell r="L840" t="str">
            <v>AC</v>
          </cell>
          <cell r="M840" t="str">
            <v>N/A</v>
          </cell>
        </row>
        <row r="841">
          <cell r="A841">
            <v>10815</v>
          </cell>
          <cell r="B841" t="str">
            <v>RONALD MORALES RODRÍGUEZ</v>
          </cell>
          <cell r="C841">
            <v>602250069</v>
          </cell>
          <cell r="D841" t="str">
            <v>PUNTARENAS</v>
          </cell>
          <cell r="E841" t="str">
            <v>MONTES DE ORO</v>
          </cell>
          <cell r="F841" t="str">
            <v>MIRAMAR</v>
          </cell>
          <cell r="G841" t="str">
            <v>PUNTARENAS MIRAMAR 175 OESTE DEL CENTRO DE SALUD</v>
          </cell>
          <cell r="H841">
            <v>44682</v>
          </cell>
          <cell r="I841">
            <v>19</v>
          </cell>
          <cell r="J841" t="str">
            <v>173,500.00</v>
          </cell>
          <cell r="K841" t="str">
            <v>Diciembre</v>
          </cell>
          <cell r="L841" t="str">
            <v>AC</v>
          </cell>
          <cell r="M841" t="str">
            <v>N/A</v>
          </cell>
        </row>
        <row r="842">
          <cell r="A842">
            <v>10818</v>
          </cell>
          <cell r="B842" t="str">
            <v>ELMER ANTONIO MARCHENA ALFARO</v>
          </cell>
          <cell r="C842">
            <v>108490148</v>
          </cell>
          <cell r="D842" t="str">
            <v>HEREDIA</v>
          </cell>
          <cell r="E842" t="str">
            <v>HEREDIA</v>
          </cell>
          <cell r="F842" t="str">
            <v>SAN FRANCISCO</v>
          </cell>
          <cell r="G842" t="str">
            <v>HEREDIA AURORA DE ESCUELA 150 E CASA#L8</v>
          </cell>
          <cell r="H842">
            <v>43252</v>
          </cell>
          <cell r="I842">
            <v>66</v>
          </cell>
          <cell r="J842" t="str">
            <v>514,800.00</v>
          </cell>
          <cell r="K842" t="str">
            <v>Diciembre</v>
          </cell>
          <cell r="L842" t="str">
            <v>AC</v>
          </cell>
          <cell r="M842" t="str">
            <v>N/A</v>
          </cell>
        </row>
        <row r="843">
          <cell r="A843">
            <v>10824</v>
          </cell>
          <cell r="B843" t="str">
            <v>GIOVANNI VALVERDE RODRÍGUEZ</v>
          </cell>
          <cell r="C843">
            <v>108410662</v>
          </cell>
          <cell r="D843" t="str">
            <v>HEREDIA</v>
          </cell>
          <cell r="E843" t="str">
            <v>HEREDIA</v>
          </cell>
          <cell r="F843" t="str">
            <v>SAN FRANCISCO</v>
          </cell>
          <cell r="G843" t="str">
            <v>15 B VISTA NOSARA DETRAS DE LA IGLESIA CATOLICA</v>
          </cell>
          <cell r="H843">
            <v>44166</v>
          </cell>
          <cell r="I843">
            <v>36</v>
          </cell>
          <cell r="J843" t="str">
            <v>312,000.00</v>
          </cell>
          <cell r="K843" t="str">
            <v>Diciembre</v>
          </cell>
          <cell r="L843" t="str">
            <v>AC</v>
          </cell>
          <cell r="M843" t="str">
            <v>N/A</v>
          </cell>
        </row>
        <row r="844">
          <cell r="A844">
            <v>10831</v>
          </cell>
          <cell r="B844" t="str">
            <v>JENNY PATRICIA REYES DURÁN</v>
          </cell>
          <cell r="C844">
            <v>107640648</v>
          </cell>
          <cell r="D844" t="str">
            <v>SAN JOSE</v>
          </cell>
          <cell r="E844" t="str">
            <v>GOICOECHEA</v>
          </cell>
          <cell r="F844" t="str">
            <v>GUADALUPE</v>
          </cell>
          <cell r="G844" t="str">
            <v>GOICOECHEA PURRAL URB ALTAMIRA CASA#69 C TRAB: SJ PJ CORTE SUPREMA DE JUSTICIA</v>
          </cell>
          <cell r="H844">
            <v>44256</v>
          </cell>
          <cell r="I844">
            <v>33</v>
          </cell>
          <cell r="J844" t="str">
            <v>288,000.00</v>
          </cell>
          <cell r="K844" t="str">
            <v>Diciembre</v>
          </cell>
          <cell r="L844" t="str">
            <v>AC</v>
          </cell>
          <cell r="M844" t="str">
            <v>N/A</v>
          </cell>
        </row>
        <row r="845">
          <cell r="A845">
            <v>10851</v>
          </cell>
          <cell r="B845" t="str">
            <v>WILBERTH FLORES BONILLA</v>
          </cell>
          <cell r="C845">
            <v>501960759</v>
          </cell>
          <cell r="D845" t="str">
            <v>CARTAGO</v>
          </cell>
          <cell r="E845" t="str">
            <v>TURRIALBA</v>
          </cell>
          <cell r="F845" t="str">
            <v>TURRIALBA</v>
          </cell>
          <cell r="G845" t="str">
            <v>TURRIALBA DIRECC REGIONAL DE EDUCACION ALTOS DEPOSITOS DE MADERA DE JUAN LOPEZTURRIALBA LA SUIZA BUF</v>
          </cell>
          <cell r="H845">
            <v>45017</v>
          </cell>
          <cell r="I845">
            <v>8</v>
          </cell>
          <cell r="J845" t="str">
            <v>76,000.00</v>
          </cell>
          <cell r="K845" t="str">
            <v>Diciembre</v>
          </cell>
          <cell r="L845" t="str">
            <v>AC</v>
          </cell>
          <cell r="M845" t="str">
            <v>N/A</v>
          </cell>
        </row>
        <row r="846">
          <cell r="A846">
            <v>10860</v>
          </cell>
          <cell r="B846" t="str">
            <v>LYDIA UMAÑA SÁNCHEZ</v>
          </cell>
          <cell r="C846">
            <v>104760928</v>
          </cell>
          <cell r="D846" t="str">
            <v>SAN JOSE</v>
          </cell>
          <cell r="E846" t="str">
            <v>DOTA</v>
          </cell>
          <cell r="F846" t="str">
            <v>JARDIN</v>
          </cell>
          <cell r="G846" t="str">
            <v>800 Sur de la igleia</v>
          </cell>
          <cell r="H846">
            <v>44958</v>
          </cell>
          <cell r="I846">
            <v>10</v>
          </cell>
          <cell r="J846" t="str">
            <v>95,000.00</v>
          </cell>
          <cell r="K846" t="str">
            <v>Diciembre</v>
          </cell>
          <cell r="L846" t="str">
            <v>AC</v>
          </cell>
          <cell r="M846" t="str">
            <v>N/A</v>
          </cell>
        </row>
        <row r="847">
          <cell r="A847">
            <v>10863</v>
          </cell>
          <cell r="B847" t="str">
            <v>ERICK ARTURO FLORES MOYA</v>
          </cell>
          <cell r="C847">
            <v>108080648</v>
          </cell>
          <cell r="D847" t="str">
            <v>SAN JOSE</v>
          </cell>
          <cell r="E847" t="str">
            <v>SAN JOSE</v>
          </cell>
          <cell r="F847" t="str">
            <v>CARMEN</v>
          </cell>
          <cell r="G847" t="str">
            <v>Gobierno Central</v>
          </cell>
          <cell r="H847">
            <v>45047</v>
          </cell>
          <cell r="I847">
            <v>7</v>
          </cell>
          <cell r="J847" t="str">
            <v>66,500.00</v>
          </cell>
          <cell r="K847" t="str">
            <v>Diciembre</v>
          </cell>
          <cell r="L847" t="str">
            <v>AC</v>
          </cell>
          <cell r="M847" t="str">
            <v>N/A</v>
          </cell>
        </row>
        <row r="848">
          <cell r="A848">
            <v>10864</v>
          </cell>
          <cell r="B848" t="str">
            <v>GREGORY VARGAS ZAMORA</v>
          </cell>
          <cell r="C848">
            <v>108350862</v>
          </cell>
          <cell r="D848" t="str">
            <v>SAN JOSE</v>
          </cell>
          <cell r="E848" t="str">
            <v>SANTA ANA</v>
          </cell>
          <cell r="F848" t="str">
            <v>POZOS</v>
          </cell>
          <cell r="G848" t="str">
            <v>SJ SANTA ANA POZOS CALLE GAVILANES 150 METROS ESTE DE LA SOYA</v>
          </cell>
          <cell r="H848">
            <v>44682</v>
          </cell>
          <cell r="I848">
            <v>19</v>
          </cell>
          <cell r="J848" t="str">
            <v>173,500.00</v>
          </cell>
          <cell r="K848" t="str">
            <v>Diciembre</v>
          </cell>
          <cell r="L848" t="str">
            <v>AC</v>
          </cell>
          <cell r="M848" t="str">
            <v>N/A</v>
          </cell>
        </row>
        <row r="849">
          <cell r="A849">
            <v>10868</v>
          </cell>
          <cell r="B849" t="str">
            <v>CARLOS ALBERTO MORICE CASTRO</v>
          </cell>
          <cell r="C849">
            <v>107770811</v>
          </cell>
          <cell r="D849" t="str">
            <v>SAN JOSE</v>
          </cell>
          <cell r="E849" t="str">
            <v>ESCAZU</v>
          </cell>
          <cell r="F849" t="str">
            <v>ESCAZU</v>
          </cell>
          <cell r="G849" t="str">
            <v>ESCAZU DE BANCRECEN 25 SUR</v>
          </cell>
          <cell r="H849">
            <v>44958</v>
          </cell>
          <cell r="I849">
            <v>10</v>
          </cell>
          <cell r="J849" t="str">
            <v>95,000.00</v>
          </cell>
          <cell r="K849" t="str">
            <v>Diciembre</v>
          </cell>
          <cell r="L849" t="str">
            <v>AC</v>
          </cell>
          <cell r="M849" t="str">
            <v>N/A</v>
          </cell>
        </row>
        <row r="850">
          <cell r="A850">
            <v>10870</v>
          </cell>
          <cell r="B850" t="str">
            <v>ELADIO MONGE SALAS</v>
          </cell>
          <cell r="C850">
            <v>105160661</v>
          </cell>
          <cell r="D850" t="str">
            <v>SAN JOSE</v>
          </cell>
          <cell r="E850" t="str">
            <v>SAN JOSE</v>
          </cell>
          <cell r="F850" t="str">
            <v>CATEDRAL</v>
          </cell>
          <cell r="G850" t="str">
            <v>Diagonal Plaza de la Cultura Dirección General Aduanas</v>
          </cell>
          <cell r="H850">
            <v>44805</v>
          </cell>
          <cell r="I850">
            <v>15</v>
          </cell>
          <cell r="J850" t="str">
            <v>139,500.00</v>
          </cell>
          <cell r="K850" t="str">
            <v>Diciembre</v>
          </cell>
          <cell r="L850" t="str">
            <v>AC</v>
          </cell>
          <cell r="M850" t="str">
            <v>N/A</v>
          </cell>
        </row>
        <row r="851">
          <cell r="A851">
            <v>10871</v>
          </cell>
          <cell r="B851" t="str">
            <v>FLOR DEL CARMEN RAMÍREZ ZAMORA</v>
          </cell>
          <cell r="C851">
            <v>106400197</v>
          </cell>
          <cell r="D851" t="str">
            <v>HEREDIA</v>
          </cell>
          <cell r="E851" t="str">
            <v>FLORES</v>
          </cell>
          <cell r="F851" t="str">
            <v>SAN JOAQUIN</v>
          </cell>
          <cell r="G851" t="str">
            <v>HEREDIA DE LA AGENCIA DEL I C E 300 METROS NORTE CASA ESQUINERA COLOR AMARILLA</v>
          </cell>
          <cell r="H851">
            <v>44136</v>
          </cell>
          <cell r="I851">
            <v>37</v>
          </cell>
          <cell r="J851" t="str">
            <v>319,300.00</v>
          </cell>
          <cell r="K851" t="str">
            <v>Diciembre</v>
          </cell>
          <cell r="L851" t="str">
            <v>AC</v>
          </cell>
          <cell r="M851" t="str">
            <v>N/A</v>
          </cell>
        </row>
        <row r="852">
          <cell r="A852">
            <v>10881</v>
          </cell>
          <cell r="B852" t="str">
            <v>RITA MARÍA VARGAS DUARTE</v>
          </cell>
          <cell r="C852">
            <v>107330580</v>
          </cell>
          <cell r="D852" t="str">
            <v>SAN JOSE</v>
          </cell>
          <cell r="E852" t="str">
            <v>SAN JOSE</v>
          </cell>
          <cell r="F852" t="str">
            <v>CATEDRAL</v>
          </cell>
          <cell r="G852" t="str">
            <v>| N10982 GUANACASTE COSTADO ESTE DE LOS TRIBUNALES ESQUINA DIAGONAL AL INS</v>
          </cell>
          <cell r="H852">
            <v>43862</v>
          </cell>
          <cell r="I852">
            <v>46</v>
          </cell>
          <cell r="J852" t="str">
            <v>385,000.00</v>
          </cell>
          <cell r="K852" t="str">
            <v>Diciembre</v>
          </cell>
          <cell r="L852" t="str">
            <v>AC</v>
          </cell>
          <cell r="M852" t="str">
            <v>N/A</v>
          </cell>
        </row>
        <row r="853">
          <cell r="A853">
            <v>10890</v>
          </cell>
          <cell r="B853" t="str">
            <v>HILDA YORLENY CALVO LÓPEZ</v>
          </cell>
          <cell r="C853">
            <v>502960498</v>
          </cell>
          <cell r="D853" t="str">
            <v>GUANACASTE</v>
          </cell>
          <cell r="E853" t="str">
            <v>LIBERIA</v>
          </cell>
          <cell r="F853" t="str">
            <v>LIBERIA</v>
          </cell>
          <cell r="G853" t="str">
            <v>Oficina Local PANI</v>
          </cell>
          <cell r="H853">
            <v>44409</v>
          </cell>
          <cell r="I853">
            <v>28</v>
          </cell>
          <cell r="J853" t="str">
            <v>248,000.00</v>
          </cell>
          <cell r="K853" t="str">
            <v>Diciembre</v>
          </cell>
          <cell r="L853" t="str">
            <v>AC</v>
          </cell>
          <cell r="M853" t="str">
            <v>N/A</v>
          </cell>
        </row>
        <row r="854">
          <cell r="A854">
            <v>10893</v>
          </cell>
          <cell r="B854" t="str">
            <v>GERARDO VARGAS ROJAS</v>
          </cell>
          <cell r="C854">
            <v>110230742</v>
          </cell>
          <cell r="D854" t="str">
            <v>ALAJUELA</v>
          </cell>
          <cell r="E854" t="str">
            <v>ATENAS</v>
          </cell>
          <cell r="F854" t="str">
            <v>ATENAS</v>
          </cell>
          <cell r="G854" t="str">
            <v>ATENAS200 OESTE DE CRUZ ROJA</v>
          </cell>
          <cell r="H854">
            <v>45078</v>
          </cell>
          <cell r="I854">
            <v>6</v>
          </cell>
          <cell r="J854" t="str">
            <v>57,000.00</v>
          </cell>
          <cell r="K854" t="str">
            <v>Diciembre</v>
          </cell>
          <cell r="L854" t="str">
            <v>AC</v>
          </cell>
          <cell r="M854" t="str">
            <v>N/A</v>
          </cell>
        </row>
        <row r="855">
          <cell r="A855">
            <v>10901</v>
          </cell>
          <cell r="B855" t="str">
            <v>GUILLERMO LÓPEZ CÉSPEDES</v>
          </cell>
          <cell r="C855">
            <v>302220034</v>
          </cell>
          <cell r="H855">
            <v>44835</v>
          </cell>
          <cell r="I855">
            <v>14</v>
          </cell>
          <cell r="J855" t="str">
            <v>131,000.00</v>
          </cell>
          <cell r="K855" t="str">
            <v>Diciembre</v>
          </cell>
          <cell r="L855" t="str">
            <v>AC</v>
          </cell>
          <cell r="M855" t="str">
            <v>N/A</v>
          </cell>
        </row>
        <row r="856">
          <cell r="A856">
            <v>10905</v>
          </cell>
          <cell r="B856" t="str">
            <v>PRISCILLA GONZÁLEZ SERAVALLI</v>
          </cell>
          <cell r="C856">
            <v>107490302</v>
          </cell>
          <cell r="D856" t="str">
            <v>SAN JOSE</v>
          </cell>
          <cell r="E856" t="str">
            <v>SAN JOSE</v>
          </cell>
          <cell r="F856" t="str">
            <v>SAN FRANCISCO DE DOS RIOS</v>
          </cell>
          <cell r="G856" t="str">
            <v>SN FCO DOS RIOS200 E100 S DE FARMACIA LA PACIFICA TRAB SN FCO DOS RIOS350 S DEL ANTIGUO CINE HISPANO</v>
          </cell>
          <cell r="H856">
            <v>44713</v>
          </cell>
          <cell r="I856">
            <v>18</v>
          </cell>
          <cell r="J856" t="str">
            <v>165,000.00</v>
          </cell>
          <cell r="K856" t="str">
            <v>Diciembre</v>
          </cell>
          <cell r="L856" t="str">
            <v>AC</v>
          </cell>
          <cell r="M856" t="str">
            <v>N/A</v>
          </cell>
        </row>
        <row r="857">
          <cell r="A857">
            <v>10906</v>
          </cell>
          <cell r="B857" t="str">
            <v>OLGA CECILIA CASCANTE CORRALES</v>
          </cell>
          <cell r="C857">
            <v>105760624</v>
          </cell>
          <cell r="D857" t="str">
            <v>CARTAGO</v>
          </cell>
          <cell r="E857" t="str">
            <v>CARTAGO</v>
          </cell>
          <cell r="F857" t="str">
            <v>AGUACALIENTE O SAN FRANCISCO</v>
          </cell>
          <cell r="G857" t="str">
            <v>CARTAGO AGUA CALIENTE SN ANT DE PADUA CAS 40 TRAB SJ AVE 14 ENTRE CALLES 13 11 CAS1149 AYA200S200O</v>
          </cell>
          <cell r="H857">
            <v>45078</v>
          </cell>
          <cell r="I857">
            <v>6</v>
          </cell>
          <cell r="J857" t="str">
            <v>57,000.00</v>
          </cell>
          <cell r="K857" t="str">
            <v>Diciembre</v>
          </cell>
          <cell r="L857" t="str">
            <v>AC</v>
          </cell>
          <cell r="M857" t="str">
            <v>N/A</v>
          </cell>
        </row>
        <row r="858">
          <cell r="A858">
            <v>10926</v>
          </cell>
          <cell r="B858" t="str">
            <v>HENRY MANUEL GÓMEZ PINEDA</v>
          </cell>
          <cell r="C858">
            <v>108900227</v>
          </cell>
          <cell r="D858" t="str">
            <v>PUNTARENAS</v>
          </cell>
          <cell r="E858" t="str">
            <v>AGUIRRE</v>
          </cell>
          <cell r="F858" t="str">
            <v>QUEPOS</v>
          </cell>
          <cell r="G858" t="str">
            <v>PUNTARENAS AGUIRRE QUEPOS DE LA IGLESIA 200 METROS AL OESTE CARRETERA A MANUEL ANTONIO</v>
          </cell>
          <cell r="H858">
            <v>44986</v>
          </cell>
          <cell r="I858">
            <v>9</v>
          </cell>
          <cell r="J858" t="str">
            <v>85,500.00</v>
          </cell>
          <cell r="K858" t="str">
            <v>Diciembre</v>
          </cell>
          <cell r="L858" t="str">
            <v>AC</v>
          </cell>
          <cell r="M858" t="str">
            <v>N/A</v>
          </cell>
        </row>
        <row r="859">
          <cell r="A859">
            <v>10931</v>
          </cell>
          <cell r="B859" t="str">
            <v>MINOR FRANCISCO CHÁVES ULATE</v>
          </cell>
          <cell r="C859">
            <v>104960849</v>
          </cell>
          <cell r="D859" t="str">
            <v>SAN JOSE</v>
          </cell>
          <cell r="E859" t="str">
            <v>SAN JOSE</v>
          </cell>
          <cell r="F859" t="str">
            <v>CARMEN</v>
          </cell>
          <cell r="G859" t="str">
            <v>SJ / BARRIO AMON ROTONDA I BIS</v>
          </cell>
          <cell r="H859">
            <v>43435</v>
          </cell>
          <cell r="I859">
            <v>60</v>
          </cell>
          <cell r="J859" t="str">
            <v>478,800.00</v>
          </cell>
          <cell r="K859" t="str">
            <v>Diciembre</v>
          </cell>
          <cell r="L859" t="str">
            <v>AC</v>
          </cell>
          <cell r="M859" t="str">
            <v>N/A</v>
          </cell>
        </row>
        <row r="860">
          <cell r="A860">
            <v>10945</v>
          </cell>
          <cell r="B860" t="str">
            <v>JOSE DANIEL DURÁN ARTAVIA</v>
          </cell>
          <cell r="C860">
            <v>109240754</v>
          </cell>
          <cell r="D860" t="str">
            <v>SAN JOSE</v>
          </cell>
          <cell r="E860" t="str">
            <v>SAN JOSE</v>
          </cell>
          <cell r="F860" t="str">
            <v>HOSPITAL</v>
          </cell>
          <cell r="G860" t="str">
            <v>SJ PJ TRIBUNAL SEGUNDO CIVIL 4 PISO EDIFICIO CORTE SUPREMA</v>
          </cell>
          <cell r="H860">
            <v>44958</v>
          </cell>
          <cell r="I860">
            <v>10</v>
          </cell>
          <cell r="J860" t="str">
            <v>95,000.00</v>
          </cell>
          <cell r="K860" t="str">
            <v>Diciembre</v>
          </cell>
          <cell r="L860" t="str">
            <v>SU</v>
          </cell>
          <cell r="M860" t="str">
            <v>Fiscalía</v>
          </cell>
        </row>
        <row r="861">
          <cell r="A861">
            <v>10953</v>
          </cell>
          <cell r="B861" t="str">
            <v>JUAN JOSE NASSAR GÜELL</v>
          </cell>
          <cell r="C861">
            <v>205110575</v>
          </cell>
          <cell r="D861" t="str">
            <v>SAN JOSE</v>
          </cell>
          <cell r="E861" t="str">
            <v>SAN JOSE</v>
          </cell>
          <cell r="F861" t="str">
            <v>MERCED</v>
          </cell>
          <cell r="G861" t="str">
            <v>SJ LA URUCA DE LAS BODEGAS DE LA LIGA DE LA CANA 100 S Y 150 AL OESTE BUFETE ESQUIVEL &amp; ASOCIADOS</v>
          </cell>
          <cell r="H861">
            <v>43435</v>
          </cell>
          <cell r="I861">
            <v>60</v>
          </cell>
          <cell r="J861" t="str">
            <v>478,800.00</v>
          </cell>
          <cell r="K861" t="str">
            <v>Diciembre</v>
          </cell>
          <cell r="L861" t="str">
            <v>SU</v>
          </cell>
          <cell r="M861" t="str">
            <v>Fiscalía</v>
          </cell>
        </row>
        <row r="862">
          <cell r="A862">
            <v>10956</v>
          </cell>
          <cell r="B862" t="str">
            <v>MAURICIO JIMÉNEZ BODAN</v>
          </cell>
          <cell r="C862">
            <v>108680863</v>
          </cell>
          <cell r="D862" t="str">
            <v>SAN JOSE</v>
          </cell>
          <cell r="E862" t="str">
            <v>GOICOECHEA</v>
          </cell>
          <cell r="F862" t="str">
            <v>GUADALUPE</v>
          </cell>
          <cell r="G862" t="str">
            <v>GUADALUPE DE WALL MART 100 ESTE Y 50 NORTE BUFETE ALFARO MUÑOZ</v>
          </cell>
          <cell r="H862">
            <v>45078</v>
          </cell>
          <cell r="I862">
            <v>6</v>
          </cell>
          <cell r="J862" t="str">
            <v>57,000.00</v>
          </cell>
          <cell r="K862" t="str">
            <v>Diciembre</v>
          </cell>
          <cell r="L862" t="str">
            <v>AC</v>
          </cell>
          <cell r="M862" t="str">
            <v>N/A</v>
          </cell>
        </row>
        <row r="863">
          <cell r="A863">
            <v>10962</v>
          </cell>
          <cell r="B863" t="str">
            <v>WILLIAM ALFREDO CHINCHILLA SÁNCHEZ</v>
          </cell>
          <cell r="C863">
            <v>105110921</v>
          </cell>
          <cell r="D863" t="str">
            <v>SAN JOSE</v>
          </cell>
          <cell r="E863" t="str">
            <v>MONTES DE OCA</v>
          </cell>
          <cell r="F863" t="str">
            <v>SAN PEDRO</v>
          </cell>
          <cell r="G863" t="str">
            <v>Barrio Dent, contiguo al Parque Dent, Edificio 29</v>
          </cell>
          <cell r="H863">
            <v>45078</v>
          </cell>
          <cell r="I863">
            <v>6</v>
          </cell>
          <cell r="J863" t="str">
            <v>57,000.00</v>
          </cell>
          <cell r="K863" t="str">
            <v>Diciembre</v>
          </cell>
          <cell r="L863" t="str">
            <v>AC</v>
          </cell>
          <cell r="M863" t="str">
            <v>N/A</v>
          </cell>
        </row>
        <row r="864">
          <cell r="A864">
            <v>10976</v>
          </cell>
          <cell r="B864" t="str">
            <v>CRISTIAN ULATE DURÁN</v>
          </cell>
          <cell r="C864">
            <v>109350997</v>
          </cell>
          <cell r="D864" t="str">
            <v>ALAJUELA</v>
          </cell>
          <cell r="E864" t="str">
            <v>SAN RAMON</v>
          </cell>
          <cell r="F864" t="str">
            <v>SAN RAFAEL</v>
          </cell>
          <cell r="G864" t="str">
            <v>Residencial Los Parques casa número 62</v>
          </cell>
          <cell r="H864">
            <v>44986</v>
          </cell>
          <cell r="I864">
            <v>9</v>
          </cell>
          <cell r="J864" t="str">
            <v>85,500.00</v>
          </cell>
          <cell r="K864" t="str">
            <v>Diciembre</v>
          </cell>
          <cell r="L864" t="str">
            <v>AC</v>
          </cell>
          <cell r="M864" t="str">
            <v>N/A</v>
          </cell>
        </row>
        <row r="865">
          <cell r="A865">
            <v>10996</v>
          </cell>
          <cell r="B865" t="str">
            <v>MARCELO ROLDAN SAUMA</v>
          </cell>
          <cell r="C865">
            <v>108730728</v>
          </cell>
          <cell r="D865" t="str">
            <v>SAN JOSE</v>
          </cell>
          <cell r="E865" t="str">
            <v>SAN JOSE</v>
          </cell>
          <cell r="F865" t="str">
            <v>CARMEN</v>
          </cell>
          <cell r="H865">
            <v>44409</v>
          </cell>
          <cell r="I865">
            <v>28</v>
          </cell>
          <cell r="J865" t="str">
            <v>248,000.00</v>
          </cell>
          <cell r="K865" t="str">
            <v>Diciembre</v>
          </cell>
          <cell r="L865" t="str">
            <v>AC</v>
          </cell>
          <cell r="M865" t="str">
            <v>N/A</v>
          </cell>
        </row>
        <row r="866">
          <cell r="A866">
            <v>11000</v>
          </cell>
          <cell r="B866" t="str">
            <v>VIOLETA PATIÑO LÓPEZ</v>
          </cell>
          <cell r="C866">
            <v>203960908</v>
          </cell>
          <cell r="D866" t="str">
            <v>ALAJUELA</v>
          </cell>
          <cell r="E866" t="str">
            <v>ALAJUELA</v>
          </cell>
          <cell r="F866" t="str">
            <v>ALAJUELA</v>
          </cell>
          <cell r="G866" t="str">
            <v>LA CEIBA DE ALAJUELA RESIDENCIAL ALBA MARIA CASA 16 B</v>
          </cell>
          <cell r="H866">
            <v>43891</v>
          </cell>
          <cell r="I866">
            <v>45</v>
          </cell>
          <cell r="J866" t="str">
            <v>377,700.00</v>
          </cell>
          <cell r="K866" t="str">
            <v>Diciembre</v>
          </cell>
          <cell r="L866" t="str">
            <v>AC</v>
          </cell>
          <cell r="M866" t="str">
            <v>N/A</v>
          </cell>
        </row>
        <row r="867">
          <cell r="A867">
            <v>11026</v>
          </cell>
          <cell r="B867" t="str">
            <v>YADIRA ISABEL ZAMORA FERRANDINO</v>
          </cell>
          <cell r="C867">
            <v>501600243</v>
          </cell>
          <cell r="D867" t="str">
            <v>SAN JOSE</v>
          </cell>
          <cell r="E867" t="str">
            <v>SAN JOSE</v>
          </cell>
          <cell r="F867" t="str">
            <v>SAN FRANCISCO DE DOS RIOS</v>
          </cell>
          <cell r="G867" t="str">
            <v>HEREDIA SN FCO URB STA CECILIA CAS 85 TRAB ALAJUELA CTRO INST REFORMA AMBITO CONVIVENCIA C</v>
          </cell>
          <cell r="H867">
            <v>43617</v>
          </cell>
          <cell r="I867">
            <v>54</v>
          </cell>
          <cell r="J867" t="str">
            <v>439,200.00</v>
          </cell>
          <cell r="K867" t="str">
            <v>Diciembre</v>
          </cell>
          <cell r="L867" t="str">
            <v>AC</v>
          </cell>
          <cell r="M867" t="str">
            <v>N/A</v>
          </cell>
        </row>
        <row r="868">
          <cell r="A868">
            <v>11030</v>
          </cell>
          <cell r="B868" t="str">
            <v>MINORTH ANTHONY SOLÍS ULATE</v>
          </cell>
          <cell r="C868">
            <v>111280013</v>
          </cell>
          <cell r="D868" t="str">
            <v>SAN JOSE</v>
          </cell>
          <cell r="E868" t="str">
            <v>ESCAZU</v>
          </cell>
          <cell r="F868" t="str">
            <v>ESCAZU</v>
          </cell>
          <cell r="G868" t="str">
            <v>SJ ESCAZU SAN MIGUEL, Calle 142, Avenidas 26 - 28</v>
          </cell>
          <cell r="H868">
            <v>45017</v>
          </cell>
          <cell r="I868">
            <v>8</v>
          </cell>
          <cell r="J868" t="str">
            <v>76,000.00</v>
          </cell>
          <cell r="K868" t="str">
            <v>Diciembre</v>
          </cell>
          <cell r="L868" t="str">
            <v>AC</v>
          </cell>
          <cell r="M868" t="str">
            <v>N/A</v>
          </cell>
        </row>
        <row r="869">
          <cell r="A869">
            <v>11032</v>
          </cell>
          <cell r="B869" t="str">
            <v>FERNANDO JORGE GÓMEZ HERNÁNDEZ</v>
          </cell>
          <cell r="C869">
            <v>501610550</v>
          </cell>
          <cell r="D869" t="str">
            <v>GUANACASTE</v>
          </cell>
          <cell r="E869" t="str">
            <v>SANTA CRUZ</v>
          </cell>
          <cell r="F869" t="str">
            <v>SANTA CRUZ</v>
          </cell>
          <cell r="G869" t="str">
            <v>De la entrada principal de los Tribunales 50 Oeste contiguo al Restaurante Dragón Dorado</v>
          </cell>
          <cell r="H869">
            <v>45047</v>
          </cell>
          <cell r="I869">
            <v>7</v>
          </cell>
          <cell r="J869" t="str">
            <v>66,500.00</v>
          </cell>
          <cell r="K869" t="str">
            <v>Diciembre</v>
          </cell>
          <cell r="L869" t="str">
            <v>AC</v>
          </cell>
          <cell r="M869" t="str">
            <v>N/A</v>
          </cell>
        </row>
        <row r="870">
          <cell r="A870">
            <v>11073</v>
          </cell>
          <cell r="B870" t="str">
            <v>MARÍA LORENA VILLALOBOS SOLÍS</v>
          </cell>
          <cell r="C870">
            <v>105320391</v>
          </cell>
          <cell r="D870" t="str">
            <v>SAN JOSE</v>
          </cell>
          <cell r="E870" t="str">
            <v>TIBAS</v>
          </cell>
          <cell r="F870" t="str">
            <v>SAN JUAN</v>
          </cell>
          <cell r="G870" t="str">
            <v>SJ TIBAS LLORENTE DE LA NACION 50 E 100 N Y 150 E</v>
          </cell>
          <cell r="H870">
            <v>45078</v>
          </cell>
          <cell r="I870">
            <v>6</v>
          </cell>
          <cell r="J870" t="str">
            <v>57,000.00</v>
          </cell>
          <cell r="K870" t="str">
            <v>Diciembre</v>
          </cell>
          <cell r="L870" t="str">
            <v>AC</v>
          </cell>
          <cell r="M870" t="str">
            <v>N/A</v>
          </cell>
        </row>
        <row r="871">
          <cell r="A871">
            <v>11075</v>
          </cell>
          <cell r="B871" t="str">
            <v>RODOLFO FREER CAMPOS</v>
          </cell>
          <cell r="C871">
            <v>108910635</v>
          </cell>
          <cell r="D871" t="str">
            <v>SAN JOSE</v>
          </cell>
          <cell r="E871" t="str">
            <v>CURRIDABAT</v>
          </cell>
          <cell r="F871" t="str">
            <v>CURRIDABAT</v>
          </cell>
          <cell r="G871" t="str">
            <v>300 m norte Plaza Freses BFA Abogados Oficina 4</v>
          </cell>
          <cell r="H871">
            <v>45047</v>
          </cell>
          <cell r="I871">
            <v>7</v>
          </cell>
          <cell r="J871" t="str">
            <v>66,500.00</v>
          </cell>
          <cell r="K871" t="str">
            <v>Diciembre</v>
          </cell>
          <cell r="L871" t="str">
            <v>AC</v>
          </cell>
          <cell r="M871" t="str">
            <v>N/A</v>
          </cell>
        </row>
        <row r="872">
          <cell r="A872">
            <v>11077</v>
          </cell>
          <cell r="B872" t="str">
            <v>RIGOBERTO SALAZAR ARCE</v>
          </cell>
          <cell r="C872">
            <v>203850720</v>
          </cell>
          <cell r="D872" t="str">
            <v>ALAJUELA</v>
          </cell>
          <cell r="E872" t="str">
            <v>SAN RAMON</v>
          </cell>
          <cell r="F872" t="str">
            <v>SAN RAMON</v>
          </cell>
          <cell r="G872" t="str">
            <v>ALAJUELA SAN RAMON BUFETE CARLOS SALAS</v>
          </cell>
          <cell r="H872">
            <v>44593</v>
          </cell>
          <cell r="I872">
            <v>22</v>
          </cell>
          <cell r="J872" t="str">
            <v>199,000.00</v>
          </cell>
          <cell r="K872" t="str">
            <v>Diciembre</v>
          </cell>
          <cell r="L872" t="str">
            <v>AC</v>
          </cell>
          <cell r="M872" t="str">
            <v>N/A</v>
          </cell>
        </row>
        <row r="873">
          <cell r="A873">
            <v>11079</v>
          </cell>
          <cell r="B873" t="str">
            <v>ORLANDO ZAMORA ALFARO</v>
          </cell>
          <cell r="C873">
            <v>204220950</v>
          </cell>
          <cell r="D873" t="str">
            <v>ALAJUELA</v>
          </cell>
          <cell r="E873" t="str">
            <v>SAN CARLOS</v>
          </cell>
          <cell r="F873" t="str">
            <v>QUESADA</v>
          </cell>
          <cell r="G873" t="str">
            <v>150 Norte de Mac Donalds</v>
          </cell>
          <cell r="H873">
            <v>44805</v>
          </cell>
          <cell r="I873">
            <v>15</v>
          </cell>
          <cell r="J873" t="str">
            <v>139,500.00</v>
          </cell>
          <cell r="K873" t="str">
            <v>Diciembre</v>
          </cell>
          <cell r="L873" t="str">
            <v>AC</v>
          </cell>
          <cell r="M873" t="str">
            <v>N/A</v>
          </cell>
        </row>
        <row r="874">
          <cell r="A874">
            <v>11085</v>
          </cell>
          <cell r="B874" t="str">
            <v>JORGE ALBERTO VARGAS ZAMORA</v>
          </cell>
          <cell r="C874">
            <v>602440509</v>
          </cell>
          <cell r="D874" t="str">
            <v>PUNTARENAS</v>
          </cell>
          <cell r="E874" t="str">
            <v>PUNTARENAS</v>
          </cell>
          <cell r="F874" t="str">
            <v>LEPANTO</v>
          </cell>
          <cell r="G874" t="str">
            <v>PUNTARENAS 125 METROS SUR DEL PARQUE VICTORIA</v>
          </cell>
          <cell r="H874">
            <v>45017</v>
          </cell>
          <cell r="I874">
            <v>8</v>
          </cell>
          <cell r="J874" t="str">
            <v>76,000.00</v>
          </cell>
          <cell r="K874" t="str">
            <v>Diciembre</v>
          </cell>
          <cell r="L874" t="str">
            <v>AC</v>
          </cell>
          <cell r="M874" t="str">
            <v>N/A</v>
          </cell>
        </row>
        <row r="875">
          <cell r="A875">
            <v>11090</v>
          </cell>
          <cell r="B875" t="str">
            <v>SARY PRADILLA CONEJO</v>
          </cell>
          <cell r="C875">
            <v>502570117</v>
          </cell>
          <cell r="D875" t="str">
            <v>SAN JOSE</v>
          </cell>
          <cell r="E875" t="str">
            <v>PURISCAL</v>
          </cell>
          <cell r="F875" t="str">
            <v>MERCEDES SUR</v>
          </cell>
          <cell r="G875" t="str">
            <v>PURISCAL MERCEDES NORTE CONTIGUO A RECIBIDOR DE CAFE LA MESETA</v>
          </cell>
          <cell r="H875">
            <v>44287</v>
          </cell>
          <cell r="I875">
            <v>32</v>
          </cell>
          <cell r="J875" t="str">
            <v>280,000.00</v>
          </cell>
          <cell r="K875" t="str">
            <v>Diciembre</v>
          </cell>
          <cell r="L875" t="str">
            <v>AC</v>
          </cell>
          <cell r="M875" t="str">
            <v>N/A</v>
          </cell>
        </row>
        <row r="876">
          <cell r="A876">
            <v>11101</v>
          </cell>
          <cell r="B876" t="str">
            <v>JESSICA PAOLA SALAS ARROYO</v>
          </cell>
          <cell r="C876">
            <v>109120632</v>
          </cell>
          <cell r="D876" t="str">
            <v>SAN JOSE</v>
          </cell>
          <cell r="E876" t="str">
            <v>ESCAZU</v>
          </cell>
          <cell r="F876" t="str">
            <v>SAN RAFAEL</v>
          </cell>
          <cell r="G876" t="str">
            <v>Trejos Montealegre Centro Corporativo El Cedral Torre 4  Piso 3</v>
          </cell>
          <cell r="H876">
            <v>44896</v>
          </cell>
          <cell r="I876">
            <v>12</v>
          </cell>
          <cell r="J876" t="str">
            <v>114,000.00</v>
          </cell>
          <cell r="K876" t="str">
            <v>Diciembre</v>
          </cell>
          <cell r="L876" t="str">
            <v>AC</v>
          </cell>
          <cell r="M876" t="str">
            <v>N/A</v>
          </cell>
        </row>
        <row r="877">
          <cell r="A877">
            <v>11105</v>
          </cell>
          <cell r="B877" t="str">
            <v>JUAN LUIS MORA CASCANTE</v>
          </cell>
          <cell r="C877">
            <v>108920215</v>
          </cell>
          <cell r="D877" t="str">
            <v>SAN JOSE</v>
          </cell>
          <cell r="E877" t="str">
            <v>CURRIDABAT</v>
          </cell>
          <cell r="F877" t="str">
            <v>SANTA MARIA</v>
          </cell>
          <cell r="G877" t="str">
            <v>SJ CURRIDABAT DE LA HELADERIA POPS 600 METROS SUR Y 75 OESTE COSTADO NORTE DE PLAZA CRISTAL</v>
          </cell>
          <cell r="H877">
            <v>44774</v>
          </cell>
          <cell r="I877">
            <v>16</v>
          </cell>
          <cell r="J877" t="str">
            <v>148,000.00</v>
          </cell>
          <cell r="K877" t="str">
            <v>Diciembre</v>
          </cell>
          <cell r="L877" t="str">
            <v>AC</v>
          </cell>
          <cell r="M877" t="str">
            <v>N/A</v>
          </cell>
        </row>
        <row r="878">
          <cell r="A878">
            <v>11112</v>
          </cell>
          <cell r="B878" t="str">
            <v>MARCELA MARÍA ZAMORA JARA</v>
          </cell>
          <cell r="C878">
            <v>109400647</v>
          </cell>
          <cell r="D878" t="str">
            <v>SAN JOSE</v>
          </cell>
          <cell r="E878" t="str">
            <v>ASERRI</v>
          </cell>
          <cell r="F878" t="str">
            <v>ASERRI</v>
          </cell>
          <cell r="G878" t="str">
            <v>SJ ASERRI CENTRO300 OESTE DEL PALACIO MUNICIPAL</v>
          </cell>
          <cell r="H878">
            <v>44713</v>
          </cell>
          <cell r="I878">
            <v>18</v>
          </cell>
          <cell r="J878" t="str">
            <v>165,000.00</v>
          </cell>
          <cell r="K878" t="str">
            <v>Diciembre</v>
          </cell>
          <cell r="L878" t="str">
            <v>AC</v>
          </cell>
          <cell r="M878" t="str">
            <v>N/A</v>
          </cell>
        </row>
        <row r="879">
          <cell r="A879">
            <v>11134</v>
          </cell>
          <cell r="B879" t="str">
            <v>JORGE ANTONIO ARIAS BARRANTES</v>
          </cell>
          <cell r="C879">
            <v>204570828</v>
          </cell>
          <cell r="D879" t="str">
            <v>ALAJUELA</v>
          </cell>
          <cell r="E879" t="str">
            <v>SAN RAMON</v>
          </cell>
          <cell r="F879" t="str">
            <v>SAN ISIDRO</v>
          </cell>
          <cell r="G879" t="str">
            <v>De la Escuela Laboratorio 300 Norte</v>
          </cell>
          <cell r="H879">
            <v>44927</v>
          </cell>
          <cell r="I879">
            <v>11</v>
          </cell>
          <cell r="J879" t="str">
            <v>104,500.00</v>
          </cell>
          <cell r="K879" t="str">
            <v>Diciembre</v>
          </cell>
          <cell r="L879" t="str">
            <v>AC</v>
          </cell>
          <cell r="M879" t="str">
            <v>N/A</v>
          </cell>
        </row>
        <row r="880">
          <cell r="A880">
            <v>11135</v>
          </cell>
          <cell r="B880" t="str">
            <v>ROLANDO GARCÍA SEGURA</v>
          </cell>
          <cell r="C880">
            <v>204400052</v>
          </cell>
          <cell r="D880" t="str">
            <v>ALAJUELA</v>
          </cell>
          <cell r="E880" t="str">
            <v>ALAJUELA</v>
          </cell>
          <cell r="F880" t="str">
            <v>ALAJUELA</v>
          </cell>
          <cell r="G880" t="str">
            <v>100 Este de la esquina Noroeste del Museo</v>
          </cell>
          <cell r="H880">
            <v>44927</v>
          </cell>
          <cell r="I880">
            <v>11</v>
          </cell>
          <cell r="J880" t="str">
            <v>104,500.00</v>
          </cell>
          <cell r="K880" t="str">
            <v>Diciembre</v>
          </cell>
          <cell r="L880" t="str">
            <v>AC</v>
          </cell>
          <cell r="M880" t="str">
            <v>N/A</v>
          </cell>
        </row>
        <row r="881">
          <cell r="A881">
            <v>11139</v>
          </cell>
          <cell r="B881" t="str">
            <v>JORGE ENRIQUE CHAVERRI CASTRO</v>
          </cell>
          <cell r="C881">
            <v>104730116</v>
          </cell>
          <cell r="D881" t="str">
            <v>SAN JOSE</v>
          </cell>
          <cell r="E881" t="str">
            <v>CURRIDABAT</v>
          </cell>
          <cell r="F881" t="str">
            <v>CURRIDABAT</v>
          </cell>
          <cell r="G881" t="str">
            <v>BUFETE TARMA S.A. DE PLAZA  FRESES  500 NORTE Y 75 OESTE CASA DE LADRILLO  F 5</v>
          </cell>
          <cell r="H881">
            <v>44409</v>
          </cell>
          <cell r="I881">
            <v>18</v>
          </cell>
          <cell r="J881" t="str">
            <v>153,000.00</v>
          </cell>
          <cell r="K881" t="str">
            <v>Diciembre</v>
          </cell>
          <cell r="L881" t="str">
            <v>AC</v>
          </cell>
          <cell r="M881" t="str">
            <v>N/A</v>
          </cell>
        </row>
        <row r="882">
          <cell r="A882">
            <v>11154</v>
          </cell>
          <cell r="B882" t="str">
            <v>SOPHIE SANTANA SASSO</v>
          </cell>
          <cell r="C882">
            <v>105890227</v>
          </cell>
          <cell r="D882" t="str">
            <v>SAN JOSE</v>
          </cell>
          <cell r="E882" t="str">
            <v>MONTES DE OCA</v>
          </cell>
          <cell r="F882" t="str">
            <v>SAN PEDRO</v>
          </cell>
          <cell r="G882" t="str">
            <v>LOS YOSES</v>
          </cell>
          <cell r="H882">
            <v>44774</v>
          </cell>
          <cell r="I882">
            <v>13</v>
          </cell>
          <cell r="J882" t="str">
            <v>122,500.00</v>
          </cell>
          <cell r="K882" t="str">
            <v>Diciembre</v>
          </cell>
          <cell r="L882" t="str">
            <v>AC</v>
          </cell>
          <cell r="M882" t="str">
            <v>N/A</v>
          </cell>
        </row>
        <row r="883">
          <cell r="A883">
            <v>11165</v>
          </cell>
          <cell r="B883" t="str">
            <v>DIANA CHÁVES ARAYA</v>
          </cell>
          <cell r="C883">
            <v>109310169</v>
          </cell>
          <cell r="D883" t="str">
            <v>CARTAGO</v>
          </cell>
          <cell r="E883" t="str">
            <v>CARTAGO</v>
          </cell>
          <cell r="F883" t="str">
            <v>DULCE NOMBRE</v>
          </cell>
          <cell r="G883" t="str">
            <v>Residencial Terranova casa 3 M</v>
          </cell>
          <cell r="H883">
            <v>44774</v>
          </cell>
          <cell r="I883">
            <v>16</v>
          </cell>
          <cell r="J883" t="str">
            <v>148,000.00</v>
          </cell>
          <cell r="K883" t="str">
            <v>Diciembre</v>
          </cell>
          <cell r="L883" t="str">
            <v>AC</v>
          </cell>
          <cell r="M883" t="str">
            <v>N/A</v>
          </cell>
        </row>
        <row r="884">
          <cell r="A884">
            <v>11167</v>
          </cell>
          <cell r="B884" t="str">
            <v>KATTIA MARÍA ARIAS ARROYO</v>
          </cell>
          <cell r="C884">
            <v>109000359</v>
          </cell>
          <cell r="D884" t="str">
            <v>ALAJUELA</v>
          </cell>
          <cell r="E884" t="str">
            <v>ALAJUELA</v>
          </cell>
          <cell r="F884" t="str">
            <v>ALAJUELA</v>
          </cell>
          <cell r="G884" t="str">
            <v>ALAJUELA 200 SUR DEL PARQUE CENTRAL FRENTE AL BANCO POPULAR</v>
          </cell>
          <cell r="H884">
            <v>45078</v>
          </cell>
          <cell r="I884">
            <v>6</v>
          </cell>
          <cell r="J884" t="str">
            <v>57,000.00</v>
          </cell>
          <cell r="K884" t="str">
            <v>Diciembre</v>
          </cell>
          <cell r="L884" t="str">
            <v>AC</v>
          </cell>
          <cell r="M884" t="str">
            <v>N/A</v>
          </cell>
        </row>
        <row r="885">
          <cell r="A885">
            <v>11180</v>
          </cell>
          <cell r="B885" t="str">
            <v>FEDERICO CARLOS ALVARADO AGUILAR</v>
          </cell>
          <cell r="C885">
            <v>900600982</v>
          </cell>
          <cell r="D885" t="str">
            <v>SAN JOSE</v>
          </cell>
          <cell r="E885" t="str">
            <v>CURRIDABAT</v>
          </cell>
          <cell r="F885" t="str">
            <v>SANTA MARIA</v>
          </cell>
          <cell r="G885" t="str">
            <v>SJ CURRIDABAT EDIFICIO DOMUS PLAZA SEGUNDO PISO</v>
          </cell>
          <cell r="H885">
            <v>45047</v>
          </cell>
          <cell r="I885">
            <v>7</v>
          </cell>
          <cell r="J885" t="str">
            <v>66,500.00</v>
          </cell>
          <cell r="K885" t="str">
            <v>Diciembre</v>
          </cell>
          <cell r="L885" t="str">
            <v>AC</v>
          </cell>
          <cell r="M885" t="str">
            <v>N/A</v>
          </cell>
        </row>
        <row r="886">
          <cell r="A886">
            <v>11181</v>
          </cell>
          <cell r="B886" t="str">
            <v>ROBNY PORTILLA BARRANTES</v>
          </cell>
          <cell r="C886">
            <v>106980815</v>
          </cell>
          <cell r="D886" t="str">
            <v>SAN JOSE</v>
          </cell>
          <cell r="E886" t="str">
            <v>DESAMPARADOS</v>
          </cell>
          <cell r="F886" t="str">
            <v>DESAMPARADOS</v>
          </cell>
          <cell r="G886" t="str">
            <v>SJ CORTE SUPREMA DE JUSTICIA</v>
          </cell>
          <cell r="H886">
            <v>44896</v>
          </cell>
          <cell r="I886">
            <v>12</v>
          </cell>
          <cell r="J886" t="str">
            <v>114,000.00</v>
          </cell>
          <cell r="K886" t="str">
            <v>Diciembre</v>
          </cell>
          <cell r="L886" t="str">
            <v>AC</v>
          </cell>
          <cell r="M886" t="str">
            <v>N/A</v>
          </cell>
        </row>
        <row r="887">
          <cell r="A887">
            <v>11185</v>
          </cell>
          <cell r="B887" t="str">
            <v>EGIDIO FLORES FALLAS</v>
          </cell>
          <cell r="C887">
            <v>105870285</v>
          </cell>
          <cell r="D887" t="str">
            <v>SAN JOSE</v>
          </cell>
          <cell r="E887" t="str">
            <v>PURISCAL</v>
          </cell>
          <cell r="F887" t="str">
            <v>SANTIAGO</v>
          </cell>
          <cell r="G887" t="str">
            <v>SJ PURISCAL SANTIAGO COSTADO SUR DE LA IGLESIA CATOLICA</v>
          </cell>
          <cell r="H887">
            <v>45047</v>
          </cell>
          <cell r="I887">
            <v>7</v>
          </cell>
          <cell r="J887" t="str">
            <v>66,500.00</v>
          </cell>
          <cell r="K887" t="str">
            <v>Diciembre</v>
          </cell>
          <cell r="L887" t="str">
            <v>AC</v>
          </cell>
          <cell r="M887" t="str">
            <v>N/A</v>
          </cell>
        </row>
        <row r="888">
          <cell r="A888">
            <v>11186</v>
          </cell>
          <cell r="B888" t="str">
            <v>ANDRÉS CHACON BONILLA</v>
          </cell>
          <cell r="C888">
            <v>109610593</v>
          </cell>
          <cell r="D888" t="str">
            <v>SAN JOSE</v>
          </cell>
          <cell r="E888" t="str">
            <v>MORAVIA</v>
          </cell>
          <cell r="F888" t="str">
            <v>SAN VICENTE</v>
          </cell>
          <cell r="G888" t="str">
            <v>MORAVIA300 E DE MUNICIPALIDAD DE MORAVIA CASA ESQUINERA MANO DERECHA</v>
          </cell>
          <cell r="H888">
            <v>44896</v>
          </cell>
          <cell r="I888">
            <v>12</v>
          </cell>
          <cell r="J888" t="str">
            <v>114,000.00</v>
          </cell>
          <cell r="K888" t="str">
            <v>Diciembre</v>
          </cell>
          <cell r="L888" t="str">
            <v>AC</v>
          </cell>
          <cell r="M888" t="str">
            <v>N/A</v>
          </cell>
        </row>
        <row r="889">
          <cell r="A889">
            <v>11189</v>
          </cell>
          <cell r="B889" t="str">
            <v>JOHNNY VARGAS CÉSPEDES</v>
          </cell>
          <cell r="C889">
            <v>108610686</v>
          </cell>
          <cell r="D889" t="str">
            <v>CARTAGO</v>
          </cell>
          <cell r="E889" t="str">
            <v>LA UNION</v>
          </cell>
          <cell r="F889" t="str">
            <v>SAN DIEGO</v>
          </cell>
          <cell r="G889" t="str">
            <v>La Unión, Florencio del Castillo, casa149</v>
          </cell>
          <cell r="H889">
            <v>45078</v>
          </cell>
          <cell r="I889">
            <v>6</v>
          </cell>
          <cell r="J889" t="str">
            <v>57,000.00</v>
          </cell>
          <cell r="K889" t="str">
            <v>Diciembre</v>
          </cell>
          <cell r="L889" t="str">
            <v>AC</v>
          </cell>
          <cell r="M889" t="str">
            <v>N/A</v>
          </cell>
        </row>
        <row r="890">
          <cell r="A890">
            <v>11212</v>
          </cell>
          <cell r="B890" t="str">
            <v>LUIS FERNÁNDO VARGAS VALERÍN</v>
          </cell>
          <cell r="C890">
            <v>108690043</v>
          </cell>
          <cell r="D890" t="str">
            <v>SAN JOSE</v>
          </cell>
          <cell r="E890" t="str">
            <v>SAN JOSE</v>
          </cell>
          <cell r="F890" t="str">
            <v>CARMEN</v>
          </cell>
          <cell r="G890" t="str">
            <v>SJ 275 MTS NORTE DEL TEATRO NACIONAL</v>
          </cell>
          <cell r="H890">
            <v>44927</v>
          </cell>
          <cell r="I890">
            <v>11</v>
          </cell>
          <cell r="J890" t="str">
            <v>104,500.00</v>
          </cell>
          <cell r="K890" t="str">
            <v>Diciembre</v>
          </cell>
          <cell r="L890" t="str">
            <v>AC</v>
          </cell>
          <cell r="M890" t="str">
            <v>N/A</v>
          </cell>
        </row>
        <row r="891">
          <cell r="A891">
            <v>11213</v>
          </cell>
          <cell r="B891" t="str">
            <v>KARINA ANDREA VERZOLA MADRIGAL</v>
          </cell>
          <cell r="C891">
            <v>110280437</v>
          </cell>
          <cell r="D891" t="str">
            <v>SAN JOSE</v>
          </cell>
          <cell r="E891" t="str">
            <v>DESAMPARADOS</v>
          </cell>
          <cell r="F891" t="str">
            <v>SAN ANTONIO</v>
          </cell>
          <cell r="G891" t="str">
            <v>SJ CENTRO DEL KIOSCO DEL PARQUE MORAZAN 300 METROS NORTE Y 50 METROS ESTE</v>
          </cell>
          <cell r="H891">
            <v>44835</v>
          </cell>
          <cell r="I891">
            <v>14</v>
          </cell>
          <cell r="J891" t="str">
            <v>131,000.00</v>
          </cell>
          <cell r="K891" t="str">
            <v>Diciembre</v>
          </cell>
          <cell r="L891" t="str">
            <v>AC</v>
          </cell>
          <cell r="M891" t="str">
            <v>N/A</v>
          </cell>
        </row>
        <row r="892">
          <cell r="A892">
            <v>11214</v>
          </cell>
          <cell r="B892" t="str">
            <v>JOSE PABLO CÁRDENAS PEREIRA</v>
          </cell>
          <cell r="C892">
            <v>108260853</v>
          </cell>
          <cell r="D892" t="str">
            <v>SAN JOSE</v>
          </cell>
          <cell r="E892" t="str">
            <v>SAN JOSE</v>
          </cell>
          <cell r="F892" t="str">
            <v>CATEDRAL</v>
          </cell>
          <cell r="G892" t="str">
            <v>SJ ASAMBLEA LEGISLATIVA</v>
          </cell>
          <cell r="H892">
            <v>43252</v>
          </cell>
          <cell r="I892">
            <v>66</v>
          </cell>
          <cell r="J892" t="str">
            <v>514,800.00</v>
          </cell>
          <cell r="K892" t="str">
            <v>Diciembre</v>
          </cell>
          <cell r="L892" t="str">
            <v>AC</v>
          </cell>
          <cell r="M892" t="str">
            <v>N/A</v>
          </cell>
        </row>
        <row r="893">
          <cell r="A893">
            <v>11223</v>
          </cell>
          <cell r="B893" t="str">
            <v>MELANIA GUTIÉRREZ GAMBOA</v>
          </cell>
          <cell r="C893">
            <v>110190913</v>
          </cell>
          <cell r="D893" t="str">
            <v>SAN JOSE</v>
          </cell>
          <cell r="E893" t="str">
            <v>MORAVIA</v>
          </cell>
          <cell r="F893" t="str">
            <v>SAN VICENTE</v>
          </cell>
          <cell r="G893" t="str">
            <v>SJ SANTA ANA COMPLEJO EMPRESARIAL FORUM EDIFICIO A SEGUNDO PISO</v>
          </cell>
          <cell r="H893">
            <v>45047</v>
          </cell>
          <cell r="I893">
            <v>7</v>
          </cell>
          <cell r="J893" t="str">
            <v>66,500.00</v>
          </cell>
          <cell r="K893" t="str">
            <v>Diciembre</v>
          </cell>
          <cell r="L893" t="str">
            <v>AC</v>
          </cell>
          <cell r="M893" t="str">
            <v>N/A</v>
          </cell>
        </row>
        <row r="894">
          <cell r="A894">
            <v>11232</v>
          </cell>
          <cell r="B894" t="str">
            <v>BERTALIA SÁNCHEZ SALAS</v>
          </cell>
          <cell r="C894">
            <v>302120873</v>
          </cell>
          <cell r="D894" t="str">
            <v>CARTAGO</v>
          </cell>
          <cell r="E894" t="str">
            <v>CARTAGO</v>
          </cell>
          <cell r="F894" t="str">
            <v>GUADALUPE O ARENILLA</v>
          </cell>
          <cell r="G894" t="str">
            <v>Residencial La Joya casa 12 B</v>
          </cell>
          <cell r="H894">
            <v>45017</v>
          </cell>
          <cell r="I894">
            <v>8</v>
          </cell>
          <cell r="J894" t="str">
            <v>76,000.00</v>
          </cell>
          <cell r="K894" t="str">
            <v>Diciembre</v>
          </cell>
          <cell r="L894" t="str">
            <v>AC</v>
          </cell>
          <cell r="M894" t="str">
            <v>N/A</v>
          </cell>
        </row>
        <row r="895">
          <cell r="A895">
            <v>11263</v>
          </cell>
          <cell r="B895" t="str">
            <v>IRENE BARRANTES MARÍN</v>
          </cell>
          <cell r="C895">
            <v>109040863</v>
          </cell>
          <cell r="G895" t="str">
            <v>PODER JUDICIAL ( SIN DIRECCION EXACTA)</v>
          </cell>
          <cell r="H895">
            <v>44986</v>
          </cell>
          <cell r="I895">
            <v>9</v>
          </cell>
          <cell r="J895" t="str">
            <v>85,500.00</v>
          </cell>
          <cell r="K895" t="str">
            <v>Diciembre</v>
          </cell>
          <cell r="L895" t="str">
            <v>AC</v>
          </cell>
          <cell r="M895" t="str">
            <v>N/A</v>
          </cell>
        </row>
        <row r="896">
          <cell r="A896">
            <v>11268</v>
          </cell>
          <cell r="B896" t="str">
            <v>SEHANETH VARELA TREJOS</v>
          </cell>
          <cell r="C896">
            <v>109290613</v>
          </cell>
          <cell r="D896" t="str">
            <v>SAN JOSE</v>
          </cell>
          <cell r="E896" t="str">
            <v>PEREZ ZELEDON</v>
          </cell>
          <cell r="F896" t="str">
            <v>SAN ISIDRO DE EL GENERAL</v>
          </cell>
          <cell r="G896" t="str">
            <v>SJ PEREZ ZELEDON Y GRIEGA PLANTA BAJA DEL EDIFICIO MALL SAN ISIDRO</v>
          </cell>
          <cell r="H896">
            <v>45078</v>
          </cell>
          <cell r="I896">
            <v>6</v>
          </cell>
          <cell r="J896" t="str">
            <v>57,000.00</v>
          </cell>
          <cell r="K896" t="str">
            <v>Diciembre</v>
          </cell>
          <cell r="L896" t="str">
            <v>AC</v>
          </cell>
          <cell r="M896" t="str">
            <v>N/A</v>
          </cell>
        </row>
        <row r="897">
          <cell r="A897">
            <v>11277</v>
          </cell>
          <cell r="B897" t="str">
            <v>JOSE MANUEL JIMÉNEZ ARIAS</v>
          </cell>
          <cell r="C897">
            <v>110130870</v>
          </cell>
          <cell r="D897" t="str">
            <v>SAN JOSE</v>
          </cell>
          <cell r="E897" t="str">
            <v>DESAMPARADOS</v>
          </cell>
          <cell r="F897" t="str">
            <v>SAN MIGUEL</v>
          </cell>
          <cell r="G897" t="str">
            <v>SJ BARRIO NACIONES UNIDAS DEL COLEGIO SEMINARIO 200 METROS OESTE Y 400 METROS SUR</v>
          </cell>
          <cell r="H897">
            <v>44896</v>
          </cell>
          <cell r="I897">
            <v>12</v>
          </cell>
          <cell r="J897" t="str">
            <v>114,000.00</v>
          </cell>
          <cell r="K897" t="str">
            <v>Diciembre</v>
          </cell>
          <cell r="L897" t="str">
            <v>AC</v>
          </cell>
          <cell r="M897" t="str">
            <v>N/A</v>
          </cell>
        </row>
        <row r="898">
          <cell r="A898">
            <v>11281</v>
          </cell>
          <cell r="B898" t="str">
            <v>RODRIGO FLORES GONZÁLEZ</v>
          </cell>
          <cell r="C898">
            <v>106370105</v>
          </cell>
          <cell r="D898" t="str">
            <v>GUANACASTE</v>
          </cell>
          <cell r="E898" t="str">
            <v>LIBERIA</v>
          </cell>
          <cell r="F898" t="str">
            <v>LIBERIA</v>
          </cell>
          <cell r="G898" t="str">
            <v>GUANACASTE LIBERIA BARRIO EL CAPULIN DE LA ESCUELA LABORATORIO 100 METROS OESTE Y 100 NORTE</v>
          </cell>
          <cell r="H898">
            <v>45078</v>
          </cell>
          <cell r="I898">
            <v>6</v>
          </cell>
          <cell r="J898" t="str">
            <v>57,000.00</v>
          </cell>
          <cell r="K898" t="str">
            <v>Diciembre</v>
          </cell>
          <cell r="L898" t="str">
            <v>AC</v>
          </cell>
          <cell r="M898" t="str">
            <v>N/A</v>
          </cell>
        </row>
        <row r="899">
          <cell r="A899">
            <v>11283</v>
          </cell>
          <cell r="B899" t="str">
            <v>MARIO MEDINA MARTINEZ</v>
          </cell>
          <cell r="C899">
            <v>501750782</v>
          </cell>
          <cell r="D899" t="str">
            <v>SAN JOSE</v>
          </cell>
          <cell r="E899" t="str">
            <v>SAN JOSE</v>
          </cell>
          <cell r="F899" t="str">
            <v>CATEDRAL</v>
          </cell>
          <cell r="G899" t="str">
            <v>PUNTARENAS CENTRO DE LA IGLESIA CATOLICA 100 METROS SUR</v>
          </cell>
          <cell r="H899">
            <v>44593</v>
          </cell>
          <cell r="I899">
            <v>22</v>
          </cell>
          <cell r="J899" t="str">
            <v>199,000.00</v>
          </cell>
          <cell r="K899" t="str">
            <v>Diciembre</v>
          </cell>
          <cell r="L899" t="str">
            <v>AC</v>
          </cell>
          <cell r="M899" t="str">
            <v>N/A</v>
          </cell>
        </row>
        <row r="900">
          <cell r="A900">
            <v>11288</v>
          </cell>
          <cell r="B900" t="str">
            <v>LIANETH ESQUIVEL SANABRIA</v>
          </cell>
          <cell r="C900">
            <v>105300767</v>
          </cell>
          <cell r="D900" t="str">
            <v>SAN JOSE</v>
          </cell>
          <cell r="E900" t="str">
            <v>PEREZ ZELEDON</v>
          </cell>
          <cell r="F900" t="str">
            <v>SAN ISIDRO DE EL GENERAL</v>
          </cell>
          <cell r="G900" t="str">
            <v>SJ PEREZ ZELEDON 30 ESTE DEL BANCO NACIONAL</v>
          </cell>
          <cell r="H900">
            <v>43040</v>
          </cell>
          <cell r="I900">
            <v>73</v>
          </cell>
          <cell r="J900" t="str">
            <v>556,300.00</v>
          </cell>
          <cell r="K900" t="str">
            <v>Diciembre</v>
          </cell>
          <cell r="L900" t="str">
            <v>AC</v>
          </cell>
          <cell r="M900" t="str">
            <v>N/A</v>
          </cell>
        </row>
        <row r="901">
          <cell r="A901">
            <v>11291</v>
          </cell>
          <cell r="B901" t="str">
            <v>PABLO MATAMOROS AROSEMENA</v>
          </cell>
          <cell r="C901">
            <v>106090355</v>
          </cell>
          <cell r="D901" t="str">
            <v>SAN JOSE</v>
          </cell>
          <cell r="E901" t="str">
            <v>MONTES DE OCA</v>
          </cell>
          <cell r="F901" t="str">
            <v>SAN PEDRO</v>
          </cell>
          <cell r="G901" t="str">
            <v>Barrio Azaleas Oficentro Torre Condal Piso 3 Oficina 3 B  Artavia Barrantes Abogados</v>
          </cell>
          <cell r="H901">
            <v>45078</v>
          </cell>
          <cell r="I901">
            <v>6</v>
          </cell>
          <cell r="J901" t="str">
            <v>57,000.00</v>
          </cell>
          <cell r="K901" t="str">
            <v>Diciembre</v>
          </cell>
          <cell r="L901" t="str">
            <v>AC</v>
          </cell>
          <cell r="M901" t="str">
            <v>N/A</v>
          </cell>
        </row>
        <row r="902">
          <cell r="A902">
            <v>11309</v>
          </cell>
          <cell r="B902" t="str">
            <v>DANILO VILLANUEVA VILLALOBOS</v>
          </cell>
          <cell r="C902">
            <v>602320740</v>
          </cell>
          <cell r="D902" t="str">
            <v>PUNTARENAS</v>
          </cell>
          <cell r="E902" t="str">
            <v>BUENOS AIRES</v>
          </cell>
          <cell r="F902" t="str">
            <v>BUENOS AIRES</v>
          </cell>
          <cell r="G902" t="str">
            <v>PUNTARENAS BUENOS AIRES ESCUELA CAÑAS</v>
          </cell>
          <cell r="H902">
            <v>45078</v>
          </cell>
          <cell r="I902">
            <v>6</v>
          </cell>
          <cell r="J902" t="str">
            <v>57,000.00</v>
          </cell>
          <cell r="K902" t="str">
            <v>Diciembre</v>
          </cell>
          <cell r="L902" t="str">
            <v>AC</v>
          </cell>
          <cell r="M902" t="str">
            <v>N/A</v>
          </cell>
        </row>
        <row r="903">
          <cell r="A903">
            <v>11313</v>
          </cell>
          <cell r="B903" t="str">
            <v>WADY FLORES ACUÑA</v>
          </cell>
          <cell r="C903">
            <v>109090937</v>
          </cell>
          <cell r="D903" t="str">
            <v>SAN JOSE</v>
          </cell>
          <cell r="E903" t="str">
            <v>PEREZ ZELEDON</v>
          </cell>
          <cell r="F903" t="str">
            <v>SAN ISIDRO DE EL GENERAL</v>
          </cell>
          <cell r="G903" t="str">
            <v>PEREZ ZELEDON BARRIO SINAI COSTADO SUR DE LA ESCUELA SINAI</v>
          </cell>
          <cell r="H903">
            <v>45078</v>
          </cell>
          <cell r="I903">
            <v>6</v>
          </cell>
          <cell r="J903" t="str">
            <v>57,000.00</v>
          </cell>
          <cell r="K903" t="str">
            <v>Diciembre</v>
          </cell>
          <cell r="L903" t="str">
            <v>SU</v>
          </cell>
          <cell r="M903" t="str">
            <v>Fiscalía</v>
          </cell>
        </row>
        <row r="904">
          <cell r="A904">
            <v>11327</v>
          </cell>
          <cell r="B904" t="str">
            <v>XINIA MARÍN CALVO</v>
          </cell>
          <cell r="C904">
            <v>700940277</v>
          </cell>
          <cell r="H904">
            <v>45047</v>
          </cell>
          <cell r="I904">
            <v>7</v>
          </cell>
          <cell r="J904" t="str">
            <v>66,500.00</v>
          </cell>
          <cell r="K904" t="str">
            <v>Diciembre</v>
          </cell>
          <cell r="L904" t="str">
            <v>AC</v>
          </cell>
          <cell r="M904" t="str">
            <v>N/A</v>
          </cell>
        </row>
        <row r="905">
          <cell r="A905">
            <v>11333</v>
          </cell>
          <cell r="B905" t="str">
            <v>MIRIAM CHACON NAVARRO</v>
          </cell>
          <cell r="C905">
            <v>109860762</v>
          </cell>
          <cell r="D905" t="str">
            <v>ALAJUELA</v>
          </cell>
          <cell r="E905" t="str">
            <v>ALAJUELA</v>
          </cell>
          <cell r="F905" t="str">
            <v>GUACIMA</v>
          </cell>
          <cell r="G905" t="str">
            <v>DIAGONAL A LA IGLESIA CATOLICA RINCON CHIQUITO</v>
          </cell>
          <cell r="H905">
            <v>44348</v>
          </cell>
          <cell r="I905">
            <v>30</v>
          </cell>
          <cell r="J905" t="str">
            <v>264,000.00</v>
          </cell>
          <cell r="K905" t="str">
            <v>Diciembre</v>
          </cell>
          <cell r="L905" t="str">
            <v>AC</v>
          </cell>
          <cell r="M905" t="str">
            <v>N/A</v>
          </cell>
        </row>
        <row r="906">
          <cell r="A906">
            <v>11335</v>
          </cell>
          <cell r="B906" t="str">
            <v>ADRIANA CASTRO RIVERA</v>
          </cell>
          <cell r="C906">
            <v>602650913</v>
          </cell>
          <cell r="D906" t="str">
            <v>ALAJUELA</v>
          </cell>
          <cell r="E906" t="str">
            <v>ALAJUELA</v>
          </cell>
          <cell r="F906" t="str">
            <v>ALAJUELA</v>
          </cell>
          <cell r="G906" t="str">
            <v>ALAJUELA TRIBUNALES DE JUSTICIA JUZGADO CIVIL Y HACIENDA</v>
          </cell>
          <cell r="H906">
            <v>44986</v>
          </cell>
          <cell r="I906">
            <v>9</v>
          </cell>
          <cell r="J906" t="str">
            <v>85,500.00</v>
          </cell>
          <cell r="K906" t="str">
            <v>Diciembre</v>
          </cell>
          <cell r="L906" t="str">
            <v>AC</v>
          </cell>
          <cell r="M906" t="str">
            <v>N/A</v>
          </cell>
        </row>
        <row r="907">
          <cell r="A907">
            <v>11368</v>
          </cell>
          <cell r="B907" t="str">
            <v>JOSE FRANCISCO MASIS MATA</v>
          </cell>
          <cell r="C907">
            <v>302030832</v>
          </cell>
          <cell r="D907" t="str">
            <v>CARTAGO</v>
          </cell>
          <cell r="E907" t="str">
            <v>OREAMUNO</v>
          </cell>
          <cell r="F907" t="str">
            <v>SAN RAFAEL</v>
          </cell>
          <cell r="G907" t="str">
            <v>CARTAGO SAN RAFAEL DE OREAMUNO DEL B N C R 200 METROS NORTE Y 50 OESTE</v>
          </cell>
          <cell r="H907">
            <v>43466</v>
          </cell>
          <cell r="I907">
            <v>59</v>
          </cell>
          <cell r="J907" t="str">
            <v>472,200.00</v>
          </cell>
          <cell r="K907" t="str">
            <v>Diciembre</v>
          </cell>
          <cell r="L907" t="str">
            <v>AC</v>
          </cell>
          <cell r="M907" t="str">
            <v>N/A</v>
          </cell>
        </row>
        <row r="908">
          <cell r="A908">
            <v>11392</v>
          </cell>
          <cell r="B908" t="str">
            <v>VANESSA ZÚÑIGA MORA</v>
          </cell>
          <cell r="C908">
            <v>109500876</v>
          </cell>
          <cell r="D908" t="str">
            <v>SAN JOSE</v>
          </cell>
          <cell r="E908" t="str">
            <v>PURISCAL</v>
          </cell>
          <cell r="F908" t="str">
            <v>SANTIAGO</v>
          </cell>
          <cell r="G908" t="str">
            <v>Frente a la Cruz Roja</v>
          </cell>
          <cell r="H908">
            <v>44774</v>
          </cell>
          <cell r="I908">
            <v>16</v>
          </cell>
          <cell r="J908" t="str">
            <v>148,000.00</v>
          </cell>
          <cell r="K908" t="str">
            <v>Diciembre</v>
          </cell>
          <cell r="L908" t="str">
            <v>AC</v>
          </cell>
          <cell r="M908" t="str">
            <v>N/A</v>
          </cell>
        </row>
        <row r="909">
          <cell r="A909">
            <v>11393</v>
          </cell>
          <cell r="B909" t="str">
            <v>MARÍA MAYELA LÓPEZ SUAZO</v>
          </cell>
          <cell r="C909">
            <v>502350763</v>
          </cell>
          <cell r="D909" t="str">
            <v>GUANACASTE</v>
          </cell>
          <cell r="E909" t="str">
            <v>SANTA CRUZ</v>
          </cell>
          <cell r="F909" t="str">
            <v>SANTA CRUZ</v>
          </cell>
          <cell r="G909" t="str">
            <v>GUANACASTE STA CRUZ25 SUR DE POLLOS LA NEGRA BPANAMA</v>
          </cell>
          <cell r="H909">
            <v>44317</v>
          </cell>
          <cell r="I909">
            <v>31</v>
          </cell>
          <cell r="J909" t="str">
            <v>272,000.00</v>
          </cell>
          <cell r="K909" t="str">
            <v>Diciembre</v>
          </cell>
          <cell r="L909" t="str">
            <v>AC</v>
          </cell>
          <cell r="M909" t="str">
            <v>N/A</v>
          </cell>
        </row>
        <row r="910">
          <cell r="A910">
            <v>11399</v>
          </cell>
          <cell r="B910" t="str">
            <v>REBECA LINOX CHACON</v>
          </cell>
          <cell r="C910">
            <v>109680428</v>
          </cell>
          <cell r="D910" t="str">
            <v>SAN JOSE</v>
          </cell>
          <cell r="E910" t="str">
            <v>CURRIDABAT</v>
          </cell>
          <cell r="F910" t="str">
            <v>SANTA MARIA</v>
          </cell>
          <cell r="G910" t="str">
            <v>CURRIDABAT DE LA POPS 200 SUR Y 75 OESTE OFICINA 473</v>
          </cell>
          <cell r="H910">
            <v>45078</v>
          </cell>
          <cell r="I910">
            <v>6</v>
          </cell>
          <cell r="J910" t="str">
            <v>57,000.00</v>
          </cell>
          <cell r="K910" t="str">
            <v>Diciembre</v>
          </cell>
          <cell r="L910" t="str">
            <v>AC</v>
          </cell>
          <cell r="M910" t="str">
            <v>N/A</v>
          </cell>
        </row>
        <row r="911">
          <cell r="A911">
            <v>11402</v>
          </cell>
          <cell r="B911" t="str">
            <v>FRANCISCO CHÁVES TORRES</v>
          </cell>
          <cell r="C911">
            <v>109790171</v>
          </cell>
          <cell r="D911" t="str">
            <v>SAN JOSE</v>
          </cell>
          <cell r="E911" t="str">
            <v>SAN JOSE</v>
          </cell>
          <cell r="F911" t="str">
            <v>MATA REDONDA</v>
          </cell>
          <cell r="G911" t="str">
            <v>SABANA OESTE DEL PLANTEL DE LOS ANONOS DE LA CNFL 150 AL OESTE Y 150 AL NORTE CASA 12</v>
          </cell>
          <cell r="H911">
            <v>45047</v>
          </cell>
          <cell r="I911">
            <v>7</v>
          </cell>
          <cell r="J911" t="str">
            <v>66,500.00</v>
          </cell>
          <cell r="K911" t="str">
            <v>Diciembre</v>
          </cell>
          <cell r="L911" t="str">
            <v>AC</v>
          </cell>
          <cell r="M911" t="str">
            <v>N/A</v>
          </cell>
        </row>
        <row r="912">
          <cell r="A912">
            <v>11407</v>
          </cell>
          <cell r="B912" t="str">
            <v>KARLA MARINA NÚÑEZ RUIZ</v>
          </cell>
          <cell r="C912">
            <v>503030006</v>
          </cell>
          <cell r="D912" t="str">
            <v>GUANACASTE</v>
          </cell>
          <cell r="E912" t="str">
            <v>CARRILLO</v>
          </cell>
          <cell r="F912" t="str">
            <v>PALMIRA</v>
          </cell>
          <cell r="G912" t="str">
            <v>Comunidad de la Escuela 50 Norte y 150 Oeste</v>
          </cell>
          <cell r="H912">
            <v>45078</v>
          </cell>
          <cell r="I912">
            <v>6</v>
          </cell>
          <cell r="J912" t="str">
            <v>57,000.00</v>
          </cell>
          <cell r="K912" t="str">
            <v>Diciembre</v>
          </cell>
          <cell r="L912" t="str">
            <v>AC</v>
          </cell>
          <cell r="M912" t="str">
            <v>N/A</v>
          </cell>
        </row>
        <row r="913">
          <cell r="A913">
            <v>11410</v>
          </cell>
          <cell r="B913" t="str">
            <v>PAUL RODOLFO MONTERO MATAMOROS</v>
          </cell>
          <cell r="C913">
            <v>602860349</v>
          </cell>
          <cell r="D913" t="str">
            <v>PUNTARENAS</v>
          </cell>
          <cell r="E913" t="str">
            <v>ESPARZA</v>
          </cell>
          <cell r="F913" t="str">
            <v>ESPIRITU SANTO</v>
          </cell>
          <cell r="G913" t="str">
            <v>PUNTARENAS GRUPO JURIDICO MONTERO S A ANTIGUO CINE TABASH SEGUNDA PLANTA OFICINA 1</v>
          </cell>
          <cell r="H913">
            <v>44927</v>
          </cell>
          <cell r="I913">
            <v>11</v>
          </cell>
          <cell r="J913" t="str">
            <v>104,500.00</v>
          </cell>
          <cell r="K913" t="str">
            <v>Diciembre</v>
          </cell>
          <cell r="L913" t="str">
            <v>AC</v>
          </cell>
          <cell r="M913" t="str">
            <v>N/A</v>
          </cell>
        </row>
        <row r="914">
          <cell r="A914">
            <v>11427</v>
          </cell>
          <cell r="B914" t="str">
            <v>ROGER GUILLERMO HERNÁNDEZ SOTO</v>
          </cell>
          <cell r="C914">
            <v>204220758</v>
          </cell>
          <cell r="D914" t="str">
            <v>ALAJUELA</v>
          </cell>
          <cell r="E914" t="str">
            <v>ALAJUELA</v>
          </cell>
          <cell r="F914" t="str">
            <v>BARRIO SAN JOSE</v>
          </cell>
          <cell r="G914" t="str">
            <v>CALLE LA PLYWOOD CONTIGUO A LA IGLESIA CATOLICA</v>
          </cell>
          <cell r="H914">
            <v>45078</v>
          </cell>
          <cell r="I914">
            <v>6</v>
          </cell>
          <cell r="J914" t="str">
            <v>57,000.00</v>
          </cell>
          <cell r="K914" t="str">
            <v>Diciembre</v>
          </cell>
          <cell r="L914" t="str">
            <v>AC</v>
          </cell>
          <cell r="M914" t="str">
            <v>N/A</v>
          </cell>
        </row>
        <row r="915">
          <cell r="A915">
            <v>11428</v>
          </cell>
          <cell r="B915" t="str">
            <v>ROBERTO GÓMEZ JIMÉNEZ</v>
          </cell>
          <cell r="C915">
            <v>109680983</v>
          </cell>
          <cell r="D915" t="str">
            <v>CARTAGO</v>
          </cell>
          <cell r="E915" t="str">
            <v>CARTAGO</v>
          </cell>
          <cell r="F915" t="str">
            <v>ORIENTAL</v>
          </cell>
          <cell r="G915" t="str">
            <v>SJ SAN PEDRO DE MONTES DE OCA LOS YOSES</v>
          </cell>
          <cell r="H915">
            <v>45047</v>
          </cell>
          <cell r="I915">
            <v>7</v>
          </cell>
          <cell r="J915" t="str">
            <v>66,500.00</v>
          </cell>
          <cell r="K915" t="str">
            <v>Diciembre</v>
          </cell>
          <cell r="L915" t="str">
            <v>AC</v>
          </cell>
          <cell r="M915" t="str">
            <v>N/A</v>
          </cell>
        </row>
        <row r="916">
          <cell r="A916">
            <v>11430</v>
          </cell>
          <cell r="B916" t="str">
            <v>CINTHYA BUSTOS CORDERO</v>
          </cell>
          <cell r="C916">
            <v>303510289</v>
          </cell>
          <cell r="D916" t="str">
            <v>SAN JOSE</v>
          </cell>
          <cell r="E916" t="str">
            <v>PEREZ ZELEDON</v>
          </cell>
          <cell r="F916" t="str">
            <v>SAN ISIDRO DE EL GENERAL</v>
          </cell>
          <cell r="G916" t="str">
            <v>100 Sur de Repuestos La Guacamaya</v>
          </cell>
          <cell r="H916">
            <v>45078</v>
          </cell>
          <cell r="I916">
            <v>6</v>
          </cell>
          <cell r="J916" t="str">
            <v>57,000.00</v>
          </cell>
          <cell r="K916" t="str">
            <v>Diciembre</v>
          </cell>
          <cell r="L916" t="str">
            <v>AC</v>
          </cell>
          <cell r="M916" t="str">
            <v>N/A</v>
          </cell>
        </row>
        <row r="917">
          <cell r="A917">
            <v>11442</v>
          </cell>
          <cell r="B917" t="str">
            <v>BERNAL PICON GUTIÉRREZ</v>
          </cell>
          <cell r="C917">
            <v>502960261</v>
          </cell>
          <cell r="H917">
            <v>44866</v>
          </cell>
          <cell r="I917">
            <v>13</v>
          </cell>
          <cell r="J917" t="str">
            <v>122,500.00</v>
          </cell>
          <cell r="K917" t="str">
            <v>Diciembre</v>
          </cell>
          <cell r="L917" t="str">
            <v>AC</v>
          </cell>
          <cell r="M917" t="str">
            <v>N/A</v>
          </cell>
        </row>
        <row r="918">
          <cell r="A918">
            <v>11444</v>
          </cell>
          <cell r="B918" t="str">
            <v>ALFREDO SÁNCHEZ RODRÍGUEZ</v>
          </cell>
          <cell r="C918">
            <v>104490098</v>
          </cell>
          <cell r="D918" t="str">
            <v>SAN JOSE</v>
          </cell>
          <cell r="E918" t="str">
            <v>PEREZ ZELEDON</v>
          </cell>
          <cell r="F918" t="str">
            <v>SAN ISIDRO DE EL GENERAL</v>
          </cell>
          <cell r="G918" t="str">
            <v>PEREZ ZELEDON ALTOS DE LA TIENDA LA UNION SALVADOREÑA COSTADO NORTE DEL PARQUE CENTRAL</v>
          </cell>
          <cell r="I918">
            <v>119</v>
          </cell>
          <cell r="J918" t="str">
            <v>780,500.00</v>
          </cell>
          <cell r="K918" t="str">
            <v>Diciembre</v>
          </cell>
          <cell r="L918" t="str">
            <v>AC</v>
          </cell>
          <cell r="M918" t="str">
            <v>N/A</v>
          </cell>
        </row>
        <row r="919">
          <cell r="A919">
            <v>11445</v>
          </cell>
          <cell r="B919" t="str">
            <v>DAGOBERTO MORALES LÓPEZ</v>
          </cell>
          <cell r="C919">
            <v>602230793</v>
          </cell>
          <cell r="D919" t="str">
            <v>SAN JOSE</v>
          </cell>
          <cell r="E919" t="str">
            <v>SAN JOSE</v>
          </cell>
          <cell r="F919" t="str">
            <v>PAVAS</v>
          </cell>
          <cell r="G919" t="str">
            <v>PAVAS DE ESQUINA SE DEL CEMENTERIO 150 S125 OE50 N TRAB PAVAS DE IGLES LORETTO 200 N200 O JUZG CONT</v>
          </cell>
          <cell r="H919">
            <v>43678</v>
          </cell>
          <cell r="I919">
            <v>52</v>
          </cell>
          <cell r="J919" t="str">
            <v>426,000.00</v>
          </cell>
          <cell r="K919" t="str">
            <v>Diciembre</v>
          </cell>
          <cell r="L919" t="str">
            <v>AC</v>
          </cell>
          <cell r="M919" t="str">
            <v>N/A</v>
          </cell>
        </row>
        <row r="920">
          <cell r="A920">
            <v>11452</v>
          </cell>
          <cell r="B920" t="str">
            <v>RAYMOND MORA MOLINA</v>
          </cell>
          <cell r="C920">
            <v>107400371</v>
          </cell>
          <cell r="D920" t="str">
            <v>SAN JOSE</v>
          </cell>
          <cell r="E920" t="str">
            <v>SAN JOSE</v>
          </cell>
          <cell r="F920" t="str">
            <v>HATILLO</v>
          </cell>
          <cell r="G920" t="str">
            <v>Condominio Oasis de San José</v>
          </cell>
          <cell r="H920">
            <v>45017</v>
          </cell>
          <cell r="I920">
            <v>8</v>
          </cell>
          <cell r="J920" t="str">
            <v>76,000.00</v>
          </cell>
          <cell r="K920" t="str">
            <v>Diciembre</v>
          </cell>
          <cell r="L920" t="str">
            <v>AC</v>
          </cell>
          <cell r="M920" t="str">
            <v>N/A</v>
          </cell>
        </row>
        <row r="921">
          <cell r="A921">
            <v>11473</v>
          </cell>
          <cell r="B921" t="str">
            <v>KAROLYN MIRANDA MONGE</v>
          </cell>
          <cell r="C921">
            <v>110090081</v>
          </cell>
          <cell r="D921" t="str">
            <v>ALAJUELA</v>
          </cell>
          <cell r="E921" t="str">
            <v>ALAJUELA</v>
          </cell>
          <cell r="F921" t="str">
            <v>SAN RAFAEL</v>
          </cell>
          <cell r="G921" t="str">
            <v>Centro Penal Jorge Arturo Montero Castro</v>
          </cell>
          <cell r="H921">
            <v>44774</v>
          </cell>
          <cell r="I921">
            <v>16</v>
          </cell>
          <cell r="J921" t="str">
            <v>148,000.00</v>
          </cell>
          <cell r="K921" t="str">
            <v>Diciembre</v>
          </cell>
          <cell r="L921" t="str">
            <v>AC</v>
          </cell>
          <cell r="M921" t="str">
            <v>N/A</v>
          </cell>
        </row>
        <row r="922">
          <cell r="A922">
            <v>11481</v>
          </cell>
          <cell r="B922" t="str">
            <v>GERARDO REYES ROSALES</v>
          </cell>
          <cell r="C922">
            <v>601470564</v>
          </cell>
          <cell r="D922" t="str">
            <v>PUNTARENAS</v>
          </cell>
          <cell r="E922" t="str">
            <v>PUNTARENAS</v>
          </cell>
          <cell r="F922" t="str">
            <v>PUNTARENAS</v>
          </cell>
          <cell r="G922" t="str">
            <v>PUNTARENAS CENTRO 25 METROS AL ESTE DEL ESTADIO LITO PEREZ EN EL MINISTERIO DE TRABAJO</v>
          </cell>
          <cell r="H922">
            <v>45017</v>
          </cell>
          <cell r="I922">
            <v>8</v>
          </cell>
          <cell r="J922" t="str">
            <v>76,000.00</v>
          </cell>
          <cell r="K922" t="str">
            <v>Diciembre</v>
          </cell>
          <cell r="L922" t="str">
            <v>AC</v>
          </cell>
          <cell r="M922" t="str">
            <v>N/A</v>
          </cell>
        </row>
        <row r="923">
          <cell r="A923">
            <v>11510</v>
          </cell>
          <cell r="B923" t="str">
            <v>ROGER RIVERA MORA</v>
          </cell>
          <cell r="C923">
            <v>700770672</v>
          </cell>
          <cell r="D923" t="str">
            <v>SAN JOSE</v>
          </cell>
          <cell r="E923" t="str">
            <v>SAN JOSE</v>
          </cell>
          <cell r="F923" t="str">
            <v>CATEDRAL</v>
          </cell>
          <cell r="G923" t="str">
            <v>Asamblea Legislativa</v>
          </cell>
          <cell r="H923">
            <v>44105</v>
          </cell>
          <cell r="I923">
            <v>38</v>
          </cell>
          <cell r="J923" t="str">
            <v>326,600.00</v>
          </cell>
          <cell r="K923" t="str">
            <v>Diciembre</v>
          </cell>
          <cell r="L923" t="str">
            <v>AC</v>
          </cell>
          <cell r="M923" t="str">
            <v>N/A</v>
          </cell>
        </row>
        <row r="924">
          <cell r="A924">
            <v>11511</v>
          </cell>
          <cell r="B924" t="str">
            <v>LIGIA SERRANO RIVAS</v>
          </cell>
          <cell r="C924">
            <v>601680519</v>
          </cell>
          <cell r="D924" t="str">
            <v>ALAJUELA</v>
          </cell>
          <cell r="E924" t="str">
            <v>ATENAS</v>
          </cell>
          <cell r="F924" t="str">
            <v>ATENAS</v>
          </cell>
          <cell r="G924" t="str">
            <v>Costado Oeste del depósito de Maderas Los Ángeles</v>
          </cell>
          <cell r="H924">
            <v>44075</v>
          </cell>
          <cell r="I924">
            <v>39</v>
          </cell>
          <cell r="J924" t="str">
            <v>333,900.00</v>
          </cell>
          <cell r="K924" t="str">
            <v>Diciembre</v>
          </cell>
          <cell r="L924" t="str">
            <v>AC</v>
          </cell>
          <cell r="M924" t="str">
            <v>N/A</v>
          </cell>
        </row>
        <row r="925">
          <cell r="A925">
            <v>11513</v>
          </cell>
          <cell r="B925" t="str">
            <v>PEGGY CORRALES CHÁVES</v>
          </cell>
          <cell r="C925">
            <v>109180714</v>
          </cell>
          <cell r="D925" t="str">
            <v>SAN JOSE</v>
          </cell>
          <cell r="E925" t="str">
            <v>SAN JOSE</v>
          </cell>
          <cell r="F925" t="str">
            <v>PAVAS</v>
          </cell>
          <cell r="G925" t="str">
            <v>PAVAS DE PALI225 S TRAB: PJ</v>
          </cell>
          <cell r="H925">
            <v>45078</v>
          </cell>
          <cell r="I925">
            <v>6</v>
          </cell>
          <cell r="J925" t="str">
            <v>57,000.00</v>
          </cell>
          <cell r="K925" t="str">
            <v>Diciembre</v>
          </cell>
          <cell r="L925" t="str">
            <v>AC</v>
          </cell>
          <cell r="M925" t="str">
            <v>N/A</v>
          </cell>
        </row>
        <row r="926">
          <cell r="A926">
            <v>11522</v>
          </cell>
          <cell r="B926" t="str">
            <v>SUSANA MARÍA ROJAS ALVARADO</v>
          </cell>
          <cell r="C926">
            <v>204560847</v>
          </cell>
          <cell r="D926" t="str">
            <v>ALAJUELA</v>
          </cell>
          <cell r="E926" t="str">
            <v>PALMARES</v>
          </cell>
          <cell r="F926" t="str">
            <v>ZARAGOZA</v>
          </cell>
          <cell r="G926" t="str">
            <v>ALAJUELA PALMARES800 OESTE DE ERMITA RINCON DE ZARAGOZA</v>
          </cell>
          <cell r="H926">
            <v>45047</v>
          </cell>
          <cell r="I926">
            <v>7</v>
          </cell>
          <cell r="J926" t="str">
            <v>66,500.00</v>
          </cell>
          <cell r="K926" t="str">
            <v>Diciembre</v>
          </cell>
          <cell r="L926" t="str">
            <v>AC</v>
          </cell>
          <cell r="M926" t="str">
            <v>N/A</v>
          </cell>
        </row>
        <row r="927">
          <cell r="A927">
            <v>11542</v>
          </cell>
          <cell r="B927" t="str">
            <v>KARLA HERMINIA SCHNITZLER MONESTEL</v>
          </cell>
          <cell r="C927">
            <v>109340257</v>
          </cell>
          <cell r="H927">
            <v>45078</v>
          </cell>
          <cell r="I927">
            <v>6</v>
          </cell>
          <cell r="J927" t="str">
            <v>57,000.00</v>
          </cell>
          <cell r="K927" t="str">
            <v>Diciembre</v>
          </cell>
          <cell r="L927" t="str">
            <v>AC</v>
          </cell>
          <cell r="M927" t="str">
            <v>N/A</v>
          </cell>
        </row>
        <row r="928">
          <cell r="A928">
            <v>11544</v>
          </cell>
          <cell r="B928" t="str">
            <v>ROLAND J HUBER BROGLI</v>
          </cell>
          <cell r="C928">
            <v>790099969</v>
          </cell>
          <cell r="D928" t="str">
            <v>CARTAGO</v>
          </cell>
          <cell r="E928" t="str">
            <v>PARAISO</v>
          </cell>
          <cell r="F928" t="str">
            <v>PARAISO</v>
          </cell>
          <cell r="G928" t="str">
            <v>CARTAGO PARAISO FINCA EURIDESE</v>
          </cell>
          <cell r="H928">
            <v>41974</v>
          </cell>
          <cell r="I928">
            <v>49</v>
          </cell>
          <cell r="J928" t="str">
            <v>261,000.00</v>
          </cell>
          <cell r="K928" t="str">
            <v>Diciembre</v>
          </cell>
          <cell r="L928" t="str">
            <v>AC</v>
          </cell>
          <cell r="M928" t="str">
            <v>N/A</v>
          </cell>
        </row>
        <row r="929">
          <cell r="A929">
            <v>11550</v>
          </cell>
          <cell r="B929" t="str">
            <v>CAROLINA NAVARRETE CARRILLO</v>
          </cell>
          <cell r="C929">
            <v>502380903</v>
          </cell>
          <cell r="D929" t="str">
            <v>HEREDIA</v>
          </cell>
          <cell r="E929" t="str">
            <v>SAN RAFAEL</v>
          </cell>
          <cell r="F929" t="str">
            <v>ANGELES</v>
          </cell>
          <cell r="G929" t="str">
            <v>HEREDIA SAN RAFAEL LOS ANGELES DEL RESTAURANTE LO SABROSO DEL MAIZ 800 METROS NOROESTE</v>
          </cell>
          <cell r="H929">
            <v>44986</v>
          </cell>
          <cell r="I929">
            <v>9</v>
          </cell>
          <cell r="J929" t="str">
            <v>85,500.00</v>
          </cell>
          <cell r="K929" t="str">
            <v>Diciembre</v>
          </cell>
          <cell r="L929" t="str">
            <v>AC</v>
          </cell>
          <cell r="M929" t="str">
            <v>N/A</v>
          </cell>
        </row>
        <row r="930">
          <cell r="A930">
            <v>11551</v>
          </cell>
          <cell r="B930" t="str">
            <v>LUSBIN MONTERO LOBO</v>
          </cell>
          <cell r="C930">
            <v>502680490</v>
          </cell>
          <cell r="D930" t="str">
            <v>GUANACASTE</v>
          </cell>
          <cell r="E930" t="str">
            <v>NICOYA</v>
          </cell>
          <cell r="F930" t="str">
            <v>NICOYA</v>
          </cell>
          <cell r="G930" t="str">
            <v>GUANACASTE NICOYA CALLE DEL COMERCIO SUBASTA FRENTE A BOTICA NICOYA</v>
          </cell>
          <cell r="H930">
            <v>43525</v>
          </cell>
          <cell r="I930">
            <v>57</v>
          </cell>
          <cell r="J930" t="str">
            <v>459,000.00</v>
          </cell>
          <cell r="K930" t="str">
            <v>Diciembre</v>
          </cell>
          <cell r="L930" t="str">
            <v>AC</v>
          </cell>
          <cell r="M930" t="str">
            <v>N/A</v>
          </cell>
        </row>
        <row r="931">
          <cell r="A931">
            <v>11552</v>
          </cell>
          <cell r="B931" t="str">
            <v>CARLOS LUIS SALAS PORRAS</v>
          </cell>
          <cell r="C931">
            <v>109410892</v>
          </cell>
          <cell r="D931" t="str">
            <v>SAN JOSE</v>
          </cell>
          <cell r="E931" t="str">
            <v>SAN JOSE</v>
          </cell>
          <cell r="F931" t="str">
            <v>MATA REDONDA</v>
          </cell>
          <cell r="G931" t="str">
            <v>SJ SPC LEGAL INTERNATIONAL SERVICES LLP S A CALLE 36 AVENIDAS 4 Y 6 EDIFICIO DON BOSCO SEGUNDO PISO</v>
          </cell>
          <cell r="H931">
            <v>43800</v>
          </cell>
          <cell r="I931">
            <v>48</v>
          </cell>
          <cell r="J931" t="str">
            <v>399,600.00</v>
          </cell>
          <cell r="K931" t="str">
            <v>Diciembre</v>
          </cell>
          <cell r="L931" t="str">
            <v>AC</v>
          </cell>
          <cell r="M931" t="str">
            <v>N/A</v>
          </cell>
        </row>
        <row r="932">
          <cell r="A932">
            <v>11553</v>
          </cell>
          <cell r="B932" t="str">
            <v>CHRISTOPHER PIRIE GIL</v>
          </cell>
          <cell r="C932">
            <v>109440037</v>
          </cell>
          <cell r="D932" t="str">
            <v>SAN JOSE</v>
          </cell>
          <cell r="E932" t="str">
            <v>SAN JOSE</v>
          </cell>
          <cell r="F932" t="str">
            <v>CARMEN</v>
          </cell>
          <cell r="G932" t="str">
            <v>600 Metros al este de la clinica Santa Teresita Bufete Nassar</v>
          </cell>
          <cell r="H932">
            <v>44652</v>
          </cell>
          <cell r="I932">
            <v>20</v>
          </cell>
          <cell r="J932" t="str">
            <v>182,000.00</v>
          </cell>
          <cell r="K932" t="str">
            <v>Diciembre</v>
          </cell>
          <cell r="L932" t="str">
            <v>AC</v>
          </cell>
          <cell r="M932" t="str">
            <v>N/A</v>
          </cell>
        </row>
        <row r="933">
          <cell r="A933">
            <v>11559</v>
          </cell>
          <cell r="B933" t="str">
            <v>RITA ALVARADO SALAS</v>
          </cell>
          <cell r="C933">
            <v>700540211</v>
          </cell>
          <cell r="D933" t="str">
            <v>SAN JOSE</v>
          </cell>
          <cell r="E933" t="str">
            <v>SAN JOSE</v>
          </cell>
          <cell r="F933" t="str">
            <v>CARMEN</v>
          </cell>
          <cell r="G933" t="str">
            <v>CALLE 7 AVENIDA 11 BIS BARRIO AMON SJ</v>
          </cell>
          <cell r="H933">
            <v>42858</v>
          </cell>
          <cell r="I933">
            <v>79</v>
          </cell>
          <cell r="J933" t="str">
            <v>589,300.00</v>
          </cell>
          <cell r="K933" t="str">
            <v>Diciembre</v>
          </cell>
          <cell r="L933" t="str">
            <v>AC</v>
          </cell>
          <cell r="M933" t="str">
            <v>N/A</v>
          </cell>
        </row>
        <row r="934">
          <cell r="A934">
            <v>11560</v>
          </cell>
          <cell r="B934" t="str">
            <v>MIGUEL ROLANDO BRENES PRADO</v>
          </cell>
          <cell r="C934">
            <v>105330026</v>
          </cell>
          <cell r="D934" t="str">
            <v>SAN JOSE</v>
          </cell>
          <cell r="E934" t="str">
            <v>SAN JOSE</v>
          </cell>
          <cell r="F934" t="str">
            <v>CATEDRAL</v>
          </cell>
          <cell r="G934" t="str">
            <v>SJ TRIBUNALES DE JUSTICIA JUZGADO PENAL UNDECIMO PISO</v>
          </cell>
          <cell r="H934">
            <v>44958</v>
          </cell>
          <cell r="I934">
            <v>10</v>
          </cell>
          <cell r="J934" t="str">
            <v>95,000.00</v>
          </cell>
          <cell r="K934" t="str">
            <v>Diciembre</v>
          </cell>
          <cell r="L934" t="str">
            <v>AC</v>
          </cell>
          <cell r="M934" t="str">
            <v>N/A</v>
          </cell>
        </row>
        <row r="935">
          <cell r="A935">
            <v>11576</v>
          </cell>
          <cell r="B935" t="str">
            <v>LUIS ALBERTO ELIZONDO HERRERA</v>
          </cell>
          <cell r="C935">
            <v>104810399</v>
          </cell>
          <cell r="D935" t="str">
            <v>SAN JOSE</v>
          </cell>
          <cell r="E935" t="str">
            <v>SAN JOSE</v>
          </cell>
          <cell r="F935" t="str">
            <v>ZAPOTE</v>
          </cell>
          <cell r="G935" t="str">
            <v>SJ Bo CORDOBA MSP DIRECC DE ASUNTOS LEGALES DPTO DE DESALOJOS ADMINISTRATIVOS</v>
          </cell>
          <cell r="H935">
            <v>44044</v>
          </cell>
          <cell r="I935">
            <v>40</v>
          </cell>
          <cell r="J935" t="str">
            <v>341,200.00</v>
          </cell>
          <cell r="K935" t="str">
            <v>Diciembre</v>
          </cell>
          <cell r="L935" t="str">
            <v>AC</v>
          </cell>
          <cell r="M935" t="str">
            <v>N/A</v>
          </cell>
        </row>
        <row r="936">
          <cell r="A936">
            <v>11583</v>
          </cell>
          <cell r="B936" t="str">
            <v>JORGE RANDALL ALVARADO SÁNCHEZ</v>
          </cell>
          <cell r="C936">
            <v>106940623</v>
          </cell>
          <cell r="D936" t="str">
            <v>SAN JOSE</v>
          </cell>
          <cell r="E936" t="str">
            <v>GOICOECHEA</v>
          </cell>
          <cell r="F936" t="str">
            <v>GUADALUPE</v>
          </cell>
          <cell r="G936" t="str">
            <v>Guadalupe del cementerio 300 mts al este y 300 mts al sur casa porton blanco  BUFETE ALFARO Y ASOC.</v>
          </cell>
          <cell r="H936">
            <v>44166</v>
          </cell>
          <cell r="I936">
            <v>36</v>
          </cell>
          <cell r="J936" t="str">
            <v>312,000.00</v>
          </cell>
          <cell r="K936" t="str">
            <v>Diciembre</v>
          </cell>
          <cell r="L936" t="str">
            <v>AC</v>
          </cell>
          <cell r="M936" t="str">
            <v>N/A</v>
          </cell>
        </row>
        <row r="937">
          <cell r="A937">
            <v>11585</v>
          </cell>
          <cell r="B937" t="str">
            <v>ANA CARLA MUÑOZ VILLALOBOS</v>
          </cell>
          <cell r="C937">
            <v>107520182</v>
          </cell>
          <cell r="D937" t="str">
            <v>SAN JOSE</v>
          </cell>
          <cell r="E937" t="str">
            <v>SAN JOSE</v>
          </cell>
          <cell r="F937" t="str">
            <v>MATA REDONDA</v>
          </cell>
          <cell r="G937" t="str">
            <v>SANJ JOSE DEL ANTIGUO PANI 175 METROS ESTE BUFETE LACLE &amp; GUTIERREZ</v>
          </cell>
          <cell r="H937">
            <v>44682</v>
          </cell>
          <cell r="I937">
            <v>19</v>
          </cell>
          <cell r="J937" t="str">
            <v>173,500.00</v>
          </cell>
          <cell r="K937" t="str">
            <v>Diciembre</v>
          </cell>
          <cell r="L937" t="str">
            <v>AC</v>
          </cell>
          <cell r="M937" t="str">
            <v>N/A</v>
          </cell>
        </row>
        <row r="938">
          <cell r="A938">
            <v>11596</v>
          </cell>
          <cell r="B938" t="str">
            <v>TERESA AMALIA KENNEDY ROSELL</v>
          </cell>
          <cell r="C938">
            <v>700530887</v>
          </cell>
          <cell r="D938" t="str">
            <v>SAN JOSE</v>
          </cell>
          <cell r="E938" t="str">
            <v>SAN JOSE</v>
          </cell>
          <cell r="F938" t="str">
            <v>HOSPITAL</v>
          </cell>
          <cell r="G938" t="str">
            <v>SJ DE LA IGLESIA LA DOLOROSA 75 MTS AL SUR</v>
          </cell>
          <cell r="H938">
            <v>44835</v>
          </cell>
          <cell r="I938">
            <v>14</v>
          </cell>
          <cell r="J938" t="str">
            <v>131,000.00</v>
          </cell>
          <cell r="K938" t="str">
            <v>Diciembre</v>
          </cell>
          <cell r="L938" t="str">
            <v>AC</v>
          </cell>
          <cell r="M938" t="str">
            <v>N/A</v>
          </cell>
        </row>
        <row r="939">
          <cell r="A939">
            <v>11609</v>
          </cell>
          <cell r="B939" t="str">
            <v>MARIO JOSE FONSECA SOLERA</v>
          </cell>
          <cell r="C939">
            <v>107950976</v>
          </cell>
          <cell r="D939" t="str">
            <v>SAN JOSE</v>
          </cell>
          <cell r="E939" t="str">
            <v>SAN JOSE</v>
          </cell>
          <cell r="F939" t="str">
            <v>CARMEN</v>
          </cell>
          <cell r="G939" t="str">
            <v>De la Iglesia Santa Teresita 200 Este y 50 Sur Bufete Fonseca y Fonseca Edificio Belfor 740</v>
          </cell>
          <cell r="H939">
            <v>45017</v>
          </cell>
          <cell r="I939">
            <v>8</v>
          </cell>
          <cell r="J939" t="str">
            <v>76,000.00</v>
          </cell>
          <cell r="K939" t="str">
            <v>Diciembre</v>
          </cell>
          <cell r="L939" t="str">
            <v>AC</v>
          </cell>
          <cell r="M939" t="str">
            <v>N/A</v>
          </cell>
        </row>
        <row r="940">
          <cell r="A940">
            <v>11610</v>
          </cell>
          <cell r="B940" t="str">
            <v>KATALINA ISABEL ZÚÑIGA ESPINOZA</v>
          </cell>
          <cell r="C940">
            <v>108990124</v>
          </cell>
          <cell r="D940" t="str">
            <v>SAN JOSE</v>
          </cell>
          <cell r="E940" t="str">
            <v>SAN JOSE</v>
          </cell>
          <cell r="F940" t="str">
            <v>CATEDRAL</v>
          </cell>
          <cell r="G940" t="str">
            <v>SJ BARRIO GONZALEZ LAHAMMAN 75 0 DE LOS TRIBUNALES</v>
          </cell>
          <cell r="H940">
            <v>45047</v>
          </cell>
          <cell r="I940">
            <v>7</v>
          </cell>
          <cell r="J940" t="str">
            <v>66,500.00</v>
          </cell>
          <cell r="K940" t="str">
            <v>Diciembre</v>
          </cell>
          <cell r="L940" t="str">
            <v>AC</v>
          </cell>
          <cell r="M940" t="str">
            <v>N/A</v>
          </cell>
        </row>
        <row r="941">
          <cell r="A941">
            <v>11613</v>
          </cell>
          <cell r="B941" t="str">
            <v>KATTIA VANESSA ALVAREZ RODRÍGUEZ</v>
          </cell>
          <cell r="C941">
            <v>502830614</v>
          </cell>
          <cell r="D941" t="str">
            <v>GUANACASTE</v>
          </cell>
          <cell r="E941" t="str">
            <v>SANTA CRUZ</v>
          </cell>
          <cell r="F941" t="str">
            <v>SANTA CRUZ</v>
          </cell>
          <cell r="G941" t="str">
            <v>Centro Comercial Digumaco Oficina 3 frente a Ferretería El Nuevo Buen Precio</v>
          </cell>
          <cell r="H941">
            <v>44958</v>
          </cell>
          <cell r="I941">
            <v>10</v>
          </cell>
          <cell r="J941" t="str">
            <v>95,000.00</v>
          </cell>
          <cell r="K941" t="str">
            <v>Diciembre</v>
          </cell>
          <cell r="L941" t="str">
            <v>AC</v>
          </cell>
          <cell r="M941" t="str">
            <v>N/A</v>
          </cell>
        </row>
        <row r="942">
          <cell r="A942">
            <v>11614</v>
          </cell>
          <cell r="B942" t="str">
            <v>CARLOS EDUARDO GUEVARA TORRES</v>
          </cell>
          <cell r="C942">
            <v>601710823</v>
          </cell>
          <cell r="D942" t="str">
            <v>GUANACASTE</v>
          </cell>
          <cell r="E942" t="str">
            <v>LA CRUZ</v>
          </cell>
          <cell r="F942" t="str">
            <v>LA CRUZ</v>
          </cell>
          <cell r="G942" t="str">
            <v>GUANACASTE LA CRUZ14 KILOMETROS AL ESTE DE LA ENTRADA A CARRETERA SANTA CECILIA LA GARITA</v>
          </cell>
          <cell r="H942">
            <v>44986</v>
          </cell>
          <cell r="I942">
            <v>9</v>
          </cell>
          <cell r="J942" t="str">
            <v>85,500.00</v>
          </cell>
          <cell r="K942" t="str">
            <v>Diciembre</v>
          </cell>
          <cell r="L942" t="str">
            <v>AC</v>
          </cell>
          <cell r="M942" t="str">
            <v>N/A</v>
          </cell>
        </row>
        <row r="943">
          <cell r="A943">
            <v>11615</v>
          </cell>
          <cell r="B943" t="str">
            <v>JIMMY MENDOZA MENDOZA</v>
          </cell>
          <cell r="C943">
            <v>502190368</v>
          </cell>
          <cell r="D943" t="str">
            <v>GUANACASTE</v>
          </cell>
          <cell r="E943" t="str">
            <v>SANTA CRUZ</v>
          </cell>
          <cell r="F943" t="str">
            <v>SANTA CRUZ</v>
          </cell>
          <cell r="G943" t="str">
            <v>SANTA CRUZ GUANACASTE EDIFICIO TRIBUNALES DE JUSTICIA OIJ</v>
          </cell>
          <cell r="H943">
            <v>42583</v>
          </cell>
          <cell r="I943">
            <v>88</v>
          </cell>
          <cell r="J943" t="str">
            <v>636,800.00</v>
          </cell>
          <cell r="K943" t="str">
            <v>Diciembre</v>
          </cell>
          <cell r="L943" t="str">
            <v>AC</v>
          </cell>
          <cell r="M943" t="str">
            <v>N/A</v>
          </cell>
        </row>
        <row r="944">
          <cell r="A944">
            <v>11616</v>
          </cell>
          <cell r="B944" t="str">
            <v>ERICK ALVAREZ ABRAHAMS</v>
          </cell>
          <cell r="C944">
            <v>106540386</v>
          </cell>
          <cell r="D944" t="str">
            <v>SAN JOSE</v>
          </cell>
          <cell r="E944" t="str">
            <v>MORAVIA</v>
          </cell>
          <cell r="F944" t="str">
            <v>SAN VICENTE</v>
          </cell>
          <cell r="G944" t="str">
            <v>SJ MORAVIA AUTOTRANSPORTES MORAVIA</v>
          </cell>
          <cell r="H944">
            <v>43435</v>
          </cell>
          <cell r="I944">
            <v>60</v>
          </cell>
          <cell r="J944" t="str">
            <v>478,800.00</v>
          </cell>
          <cell r="K944" t="str">
            <v>Diciembre</v>
          </cell>
          <cell r="L944" t="str">
            <v>AC</v>
          </cell>
          <cell r="M944" t="str">
            <v>N/A</v>
          </cell>
        </row>
        <row r="945">
          <cell r="A945">
            <v>11623</v>
          </cell>
          <cell r="B945" t="str">
            <v>OTTO NAEN CASTILLO HERNÁNDEZ</v>
          </cell>
          <cell r="C945">
            <v>502300678</v>
          </cell>
          <cell r="D945" t="str">
            <v>GUANACASTE</v>
          </cell>
          <cell r="E945" t="str">
            <v>NICOYA</v>
          </cell>
          <cell r="F945" t="str">
            <v>NICOYA</v>
          </cell>
          <cell r="G945" t="str">
            <v>GUANACASTE NICOYA COSTADO NORTE DE LA IGLESIA COLONIAL DE NICOYA</v>
          </cell>
          <cell r="H945">
            <v>43586</v>
          </cell>
          <cell r="I945">
            <v>55</v>
          </cell>
          <cell r="J945" t="str">
            <v>445,800.00</v>
          </cell>
          <cell r="K945" t="str">
            <v>Diciembre</v>
          </cell>
          <cell r="L945" t="str">
            <v>AC</v>
          </cell>
          <cell r="M945" t="str">
            <v>N/A</v>
          </cell>
        </row>
        <row r="946">
          <cell r="A946">
            <v>11627</v>
          </cell>
          <cell r="B946" t="str">
            <v>VICTOR MANUEL GAMBOA CAMPOS</v>
          </cell>
          <cell r="C946">
            <v>203960195</v>
          </cell>
          <cell r="D946" t="str">
            <v>ALAJUELA</v>
          </cell>
          <cell r="E946" t="str">
            <v>SAN RAMON</v>
          </cell>
          <cell r="F946" t="str">
            <v>SAN RAMON</v>
          </cell>
          <cell r="G946" t="str">
            <v>SAN RAMON DE ALAJUELA FRENTE AL ALMACEN ALARSA SEGUNDA PLANTA</v>
          </cell>
          <cell r="H946">
            <v>44531</v>
          </cell>
          <cell r="I946">
            <v>24</v>
          </cell>
          <cell r="J946" t="str">
            <v>216,000.00</v>
          </cell>
          <cell r="K946" t="str">
            <v>Diciembre</v>
          </cell>
          <cell r="L946" t="str">
            <v>AC</v>
          </cell>
          <cell r="M946" t="str">
            <v>N/A</v>
          </cell>
        </row>
        <row r="947">
          <cell r="A947">
            <v>11631</v>
          </cell>
          <cell r="B947" t="str">
            <v>JACQUELINE VALVERDE PEREIRA</v>
          </cell>
          <cell r="C947">
            <v>107110714</v>
          </cell>
          <cell r="H947">
            <v>44986</v>
          </cell>
          <cell r="I947">
            <v>9</v>
          </cell>
          <cell r="J947" t="str">
            <v>85,500.00</v>
          </cell>
          <cell r="K947" t="str">
            <v>Diciembre</v>
          </cell>
          <cell r="L947" t="str">
            <v>AC</v>
          </cell>
          <cell r="M947" t="str">
            <v>N/A</v>
          </cell>
        </row>
        <row r="948">
          <cell r="A948">
            <v>11647</v>
          </cell>
          <cell r="B948" t="str">
            <v>JORGE LUIS CRUZ JIMÉNEZ</v>
          </cell>
          <cell r="C948">
            <v>601420187</v>
          </cell>
          <cell r="D948" t="str">
            <v>PUNTARENAS</v>
          </cell>
          <cell r="E948" t="str">
            <v>AGUIRRE</v>
          </cell>
          <cell r="F948" t="str">
            <v>QUEPOS</v>
          </cell>
          <cell r="G948" t="str">
            <v>OFICINA Y DOMICILIO EN PUNTARENAS QUEPOS CENTRO CABINAS CRUZ</v>
          </cell>
          <cell r="H948">
            <v>44501</v>
          </cell>
          <cell r="I948">
            <v>25</v>
          </cell>
          <cell r="J948" t="str">
            <v>224,000.00</v>
          </cell>
          <cell r="K948" t="str">
            <v>Diciembre</v>
          </cell>
          <cell r="L948" t="str">
            <v>AC</v>
          </cell>
          <cell r="M948" t="str">
            <v>N/A</v>
          </cell>
        </row>
        <row r="949">
          <cell r="A949">
            <v>11648</v>
          </cell>
          <cell r="B949" t="str">
            <v>FREDDY GUERRERO MACHADO</v>
          </cell>
          <cell r="C949">
            <v>601110614</v>
          </cell>
          <cell r="D949" t="str">
            <v>PUNTARENAS</v>
          </cell>
          <cell r="E949" t="str">
            <v>AGUIRRE</v>
          </cell>
          <cell r="F949" t="str">
            <v>QUEPOS</v>
          </cell>
          <cell r="G949" t="str">
            <v>PUNTARENAS QUEPOS ALTOS ALMACEN CORRECAMINOS</v>
          </cell>
          <cell r="H949">
            <v>44470</v>
          </cell>
          <cell r="I949">
            <v>26</v>
          </cell>
          <cell r="J949" t="str">
            <v>232,000.00</v>
          </cell>
          <cell r="K949" t="str">
            <v>Diciembre</v>
          </cell>
          <cell r="L949" t="str">
            <v>AC</v>
          </cell>
          <cell r="M949" t="str">
            <v>N/A</v>
          </cell>
        </row>
        <row r="950">
          <cell r="A950">
            <v>11657</v>
          </cell>
          <cell r="B950" t="str">
            <v>GEOVANNY JIMÉNEZ CHACON</v>
          </cell>
          <cell r="C950">
            <v>602550823</v>
          </cell>
          <cell r="D950" t="str">
            <v>SAN JOSE</v>
          </cell>
          <cell r="E950" t="str">
            <v>SAN JOSE</v>
          </cell>
          <cell r="F950" t="str">
            <v>MERCED</v>
          </cell>
          <cell r="G950" t="str">
            <v>200 Norte del Bar y Discotheque  Castros casa esquinera color café</v>
          </cell>
          <cell r="H950">
            <v>44866</v>
          </cell>
          <cell r="I950">
            <v>13</v>
          </cell>
          <cell r="J950" t="str">
            <v>122,500.00</v>
          </cell>
          <cell r="K950" t="str">
            <v>Diciembre</v>
          </cell>
          <cell r="L950" t="str">
            <v>AC</v>
          </cell>
          <cell r="M950" t="str">
            <v>N/A</v>
          </cell>
        </row>
        <row r="951">
          <cell r="A951">
            <v>11663</v>
          </cell>
          <cell r="B951" t="str">
            <v>ANA LUCRECIA GONZÁLEZ VARGAS</v>
          </cell>
          <cell r="C951">
            <v>109800696</v>
          </cell>
          <cell r="D951" t="str">
            <v>ALAJUELA</v>
          </cell>
          <cell r="E951" t="str">
            <v>PALMARES</v>
          </cell>
          <cell r="F951" t="str">
            <v>ZARAGOZA</v>
          </cell>
          <cell r="G951" t="str">
            <v>Calle Vargas costado de la Sintética</v>
          </cell>
          <cell r="H951">
            <v>44866</v>
          </cell>
          <cell r="I951">
            <v>13</v>
          </cell>
          <cell r="J951" t="str">
            <v>122,500.00</v>
          </cell>
          <cell r="K951" t="str">
            <v>Diciembre</v>
          </cell>
          <cell r="L951" t="str">
            <v>AC</v>
          </cell>
          <cell r="M951" t="str">
            <v>N/A</v>
          </cell>
        </row>
        <row r="952">
          <cell r="A952">
            <v>11670</v>
          </cell>
          <cell r="B952" t="str">
            <v>ALBERTO GONZÁLEZ CRUZ</v>
          </cell>
          <cell r="C952">
            <v>204280116</v>
          </cell>
          <cell r="D952" t="str">
            <v>ALAJUELA</v>
          </cell>
          <cell r="E952" t="str">
            <v>ALAJUELA</v>
          </cell>
          <cell r="F952" t="str">
            <v>ALAJUELA</v>
          </cell>
          <cell r="G952" t="str">
            <v>ALAJUELA DE LA ESCUELA PACTO DEL JOCOTE 100 S50 OESTE</v>
          </cell>
          <cell r="H952">
            <v>43070</v>
          </cell>
          <cell r="I952">
            <v>72</v>
          </cell>
          <cell r="J952" t="str">
            <v>550,800.00</v>
          </cell>
          <cell r="K952" t="str">
            <v>Diciembre</v>
          </cell>
          <cell r="L952" t="str">
            <v>AC</v>
          </cell>
          <cell r="M952" t="str">
            <v>N/A</v>
          </cell>
        </row>
        <row r="953">
          <cell r="A953">
            <v>11679</v>
          </cell>
          <cell r="B953" t="str">
            <v>VIVIANA AGUILAR ALVAREZ</v>
          </cell>
          <cell r="C953">
            <v>108140127</v>
          </cell>
          <cell r="D953" t="str">
            <v>SAN JOSE</v>
          </cell>
          <cell r="E953" t="str">
            <v>MONTES DE OCA</v>
          </cell>
          <cell r="F953" t="str">
            <v>SAN PEDRO</v>
          </cell>
          <cell r="G953" t="str">
            <v>SAN PEDRO DE MONTES DE OCA VARGAS ARAYA DE LA SODA SAN BOSCO 100 METROS AL ESTE</v>
          </cell>
          <cell r="H953">
            <v>45047</v>
          </cell>
          <cell r="I953">
            <v>7</v>
          </cell>
          <cell r="J953" t="str">
            <v>66,500.00</v>
          </cell>
          <cell r="K953" t="str">
            <v>Diciembre</v>
          </cell>
          <cell r="L953" t="str">
            <v>AC</v>
          </cell>
          <cell r="M953" t="str">
            <v>N/A</v>
          </cell>
        </row>
        <row r="954">
          <cell r="A954">
            <v>11687</v>
          </cell>
          <cell r="B954" t="str">
            <v>ADRIANA ARGÜELLO CASTRO</v>
          </cell>
          <cell r="C954">
            <v>109970831</v>
          </cell>
          <cell r="D954" t="str">
            <v>SAN JOSE</v>
          </cell>
          <cell r="E954" t="str">
            <v>SAN JOSE</v>
          </cell>
          <cell r="F954" t="str">
            <v>URUCA</v>
          </cell>
          <cell r="G954" t="str">
            <v>LA URUCA PUENTE JUAN PABLO II 200 O 25 N TRAB PASEO COLON HOT TORREMOLINOS 50 N COND ORQUIDEAS APTO8</v>
          </cell>
          <cell r="H954">
            <v>43405</v>
          </cell>
          <cell r="I954">
            <v>61</v>
          </cell>
          <cell r="J954" t="str">
            <v>484,800.00</v>
          </cell>
          <cell r="K954" t="str">
            <v>Diciembre</v>
          </cell>
          <cell r="L954" t="str">
            <v>AC</v>
          </cell>
          <cell r="M954" t="str">
            <v>N/A</v>
          </cell>
        </row>
        <row r="955">
          <cell r="A955">
            <v>11701</v>
          </cell>
          <cell r="B955" t="str">
            <v>GUILLERMO CORRALES CORRALES</v>
          </cell>
          <cell r="C955">
            <v>107980461</v>
          </cell>
          <cell r="D955" t="str">
            <v>ALAJUELA</v>
          </cell>
          <cell r="E955" t="str">
            <v>NARANJO</v>
          </cell>
          <cell r="F955" t="str">
            <v>NARANJO</v>
          </cell>
          <cell r="G955" t="str">
            <v>ALAJUELA 150 ESTE DE LA ESCUELA ALFONSO MONGE R DULCE NOMBRE DE NARANJO</v>
          </cell>
          <cell r="H955">
            <v>43678</v>
          </cell>
          <cell r="I955">
            <v>52</v>
          </cell>
          <cell r="J955" t="str">
            <v>426,000.00</v>
          </cell>
          <cell r="K955" t="str">
            <v>Diciembre</v>
          </cell>
          <cell r="L955" t="str">
            <v>AC</v>
          </cell>
          <cell r="M955" t="str">
            <v>N/A</v>
          </cell>
        </row>
        <row r="956">
          <cell r="A956">
            <v>11730</v>
          </cell>
          <cell r="B956" t="str">
            <v>HIRLANDER ROJAS ROJAS</v>
          </cell>
          <cell r="C956">
            <v>203110586</v>
          </cell>
          <cell r="H956">
            <v>45078</v>
          </cell>
          <cell r="I956">
            <v>6</v>
          </cell>
          <cell r="J956" t="str">
            <v>57,000.00</v>
          </cell>
          <cell r="K956" t="str">
            <v>Diciembre</v>
          </cell>
          <cell r="L956" t="str">
            <v>AC</v>
          </cell>
          <cell r="M956" t="str">
            <v>N/A</v>
          </cell>
        </row>
        <row r="957">
          <cell r="A957">
            <v>11737</v>
          </cell>
          <cell r="B957" t="str">
            <v>EDUARDO SÁENZ SOLANO</v>
          </cell>
          <cell r="C957">
            <v>700530650</v>
          </cell>
          <cell r="D957" t="str">
            <v>LIMON</v>
          </cell>
          <cell r="E957" t="str">
            <v>SIQUIRRES</v>
          </cell>
          <cell r="F957" t="str">
            <v>SIQUIRRES</v>
          </cell>
          <cell r="G957" t="str">
            <v>LIMO SIQUIRRES CENTRO</v>
          </cell>
          <cell r="H957">
            <v>43374</v>
          </cell>
          <cell r="I957">
            <v>62</v>
          </cell>
          <cell r="J957" t="str">
            <v>490,800.00</v>
          </cell>
          <cell r="K957" t="str">
            <v>Diciembre</v>
          </cell>
          <cell r="L957" t="str">
            <v>AC</v>
          </cell>
          <cell r="M957" t="str">
            <v>N/A</v>
          </cell>
        </row>
        <row r="958">
          <cell r="A958">
            <v>11739</v>
          </cell>
          <cell r="B958" t="str">
            <v>MARILYN RODRÍGUEZ MENA</v>
          </cell>
          <cell r="C958">
            <v>108430036</v>
          </cell>
          <cell r="D958" t="str">
            <v>SAN JOSE</v>
          </cell>
          <cell r="E958" t="str">
            <v>ESCAZU</v>
          </cell>
          <cell r="F958" t="str">
            <v>SAN RAFAEL</v>
          </cell>
          <cell r="G958" t="str">
            <v>100 SUR IGLESIA CATOLICA SAN RAFAEL DE ESCAZU</v>
          </cell>
          <cell r="H958">
            <v>44682</v>
          </cell>
          <cell r="I958">
            <v>19</v>
          </cell>
          <cell r="J958" t="str">
            <v>173,500.00</v>
          </cell>
          <cell r="K958" t="str">
            <v>Diciembre</v>
          </cell>
          <cell r="L958" t="str">
            <v>AC</v>
          </cell>
          <cell r="M958" t="str">
            <v>N/A</v>
          </cell>
        </row>
        <row r="959">
          <cell r="A959">
            <v>11740</v>
          </cell>
          <cell r="B959" t="str">
            <v>JILL SHAMELIA SALMÓN SMALL</v>
          </cell>
          <cell r="C959">
            <v>303580248</v>
          </cell>
          <cell r="D959" t="str">
            <v>SAN JOSE</v>
          </cell>
          <cell r="E959" t="str">
            <v>SAN JOSE</v>
          </cell>
          <cell r="F959" t="str">
            <v>CARMEN</v>
          </cell>
          <cell r="G959" t="str">
            <v>250 Este del INVU Barrio Amón</v>
          </cell>
          <cell r="H959">
            <v>45047</v>
          </cell>
          <cell r="I959">
            <v>7</v>
          </cell>
          <cell r="J959" t="str">
            <v>66,500.00</v>
          </cell>
          <cell r="K959" t="str">
            <v>Diciembre</v>
          </cell>
          <cell r="L959" t="str">
            <v>AC</v>
          </cell>
          <cell r="M959" t="str">
            <v>N/A</v>
          </cell>
        </row>
        <row r="960">
          <cell r="A960">
            <v>11766</v>
          </cell>
          <cell r="B960" t="str">
            <v>MARICELA MELÉNDEZ MIRANDA</v>
          </cell>
          <cell r="C960">
            <v>108740158</v>
          </cell>
          <cell r="D960" t="str">
            <v>SAN JOSE</v>
          </cell>
          <cell r="E960" t="str">
            <v>TIBAS</v>
          </cell>
          <cell r="F960" t="str">
            <v>SAN JUAN</v>
          </cell>
          <cell r="G960" t="str">
            <v>Del ICE 200 Norte 100 Este  y 200 Norte</v>
          </cell>
          <cell r="H960">
            <v>45047</v>
          </cell>
          <cell r="I960">
            <v>7</v>
          </cell>
          <cell r="J960" t="str">
            <v>66,500.00</v>
          </cell>
          <cell r="K960" t="str">
            <v>Diciembre</v>
          </cell>
          <cell r="L960" t="str">
            <v>AC</v>
          </cell>
          <cell r="M960" t="str">
            <v>N/A</v>
          </cell>
        </row>
        <row r="961">
          <cell r="A961">
            <v>11776</v>
          </cell>
          <cell r="B961" t="str">
            <v>HELLEN ARAYA JACOME</v>
          </cell>
          <cell r="C961">
            <v>109420773</v>
          </cell>
          <cell r="D961" t="str">
            <v>SAN JOSE</v>
          </cell>
          <cell r="E961" t="str">
            <v>SAN JOSE</v>
          </cell>
          <cell r="F961" t="str">
            <v>HATILLO</v>
          </cell>
          <cell r="G961" t="str">
            <v>SJ HATILLO 3 CALLE BRASIL CASA 152 50 OESTE 65 SUR BIBLIOTECA PUBLICA DE HATILLO</v>
          </cell>
          <cell r="H961">
            <v>44166</v>
          </cell>
          <cell r="I961">
            <v>36</v>
          </cell>
          <cell r="J961" t="str">
            <v>312,000.00</v>
          </cell>
          <cell r="K961" t="str">
            <v>Diciembre</v>
          </cell>
          <cell r="L961" t="str">
            <v>AC</v>
          </cell>
          <cell r="M961" t="str">
            <v>N/A</v>
          </cell>
        </row>
        <row r="962">
          <cell r="A962">
            <v>11783</v>
          </cell>
          <cell r="B962" t="str">
            <v>LUIS ENRIQUE GARCÍA CHACON</v>
          </cell>
          <cell r="C962">
            <v>203190898</v>
          </cell>
          <cell r="D962" t="str">
            <v>ALAJUELA</v>
          </cell>
          <cell r="E962" t="str">
            <v>SAN CARLOS</v>
          </cell>
          <cell r="F962" t="str">
            <v>QUESADA</v>
          </cell>
          <cell r="G962" t="str">
            <v>CIUDAD QUESADA FRENTE A LA CASA CURAL</v>
          </cell>
          <cell r="H962">
            <v>44593</v>
          </cell>
          <cell r="I962">
            <v>22</v>
          </cell>
          <cell r="J962" t="str">
            <v>199,000.00</v>
          </cell>
          <cell r="K962" t="str">
            <v>Diciembre</v>
          </cell>
          <cell r="L962" t="str">
            <v>AC</v>
          </cell>
          <cell r="M962" t="str">
            <v>N/A</v>
          </cell>
        </row>
        <row r="963">
          <cell r="A963">
            <v>11786</v>
          </cell>
          <cell r="B963" t="str">
            <v>ALEXANDER KAHLE SPEISSEGGER</v>
          </cell>
          <cell r="C963">
            <v>108270505</v>
          </cell>
          <cell r="D963" t="str">
            <v>SAN JOSE</v>
          </cell>
          <cell r="E963" t="str">
            <v>SAN JOSE</v>
          </cell>
          <cell r="F963" t="str">
            <v>URUCA</v>
          </cell>
          <cell r="G963" t="str">
            <v>SJ BARRIO ESCALANTE AVENIDA 4 CALLES 35 Y 37 BUFETE BATALLA &amp; ASOCIADOS</v>
          </cell>
          <cell r="H963">
            <v>44866</v>
          </cell>
          <cell r="I963">
            <v>13</v>
          </cell>
          <cell r="J963" t="str">
            <v>122,500.00</v>
          </cell>
          <cell r="K963" t="str">
            <v>Diciembre</v>
          </cell>
          <cell r="L963" t="str">
            <v>AC</v>
          </cell>
          <cell r="M963" t="str">
            <v>N/A</v>
          </cell>
        </row>
        <row r="964">
          <cell r="A964">
            <v>11816</v>
          </cell>
          <cell r="B964" t="str">
            <v>THEIDYL LUCIENNE ARIAS CHÁVES</v>
          </cell>
          <cell r="C964">
            <v>109110705</v>
          </cell>
          <cell r="D964" t="str">
            <v>SAN JOSE</v>
          </cell>
          <cell r="E964" t="str">
            <v>CURRIDABAT</v>
          </cell>
          <cell r="F964" t="str">
            <v>CURRIDABAT</v>
          </cell>
          <cell r="G964" t="str">
            <v>Condominio Hacienda Vieja El Abrevadero Apartamento A 11</v>
          </cell>
          <cell r="H964">
            <v>44682</v>
          </cell>
          <cell r="I964">
            <v>19</v>
          </cell>
          <cell r="J964" t="str">
            <v>173,500.00</v>
          </cell>
          <cell r="K964" t="str">
            <v>Diciembre</v>
          </cell>
          <cell r="L964" t="str">
            <v>AC</v>
          </cell>
          <cell r="M964" t="str">
            <v>N/A</v>
          </cell>
        </row>
        <row r="965">
          <cell r="A965">
            <v>11832</v>
          </cell>
          <cell r="B965" t="str">
            <v>ERIKA ESQUIVEL QUIROS</v>
          </cell>
          <cell r="C965">
            <v>109250009</v>
          </cell>
          <cell r="H965">
            <v>44531</v>
          </cell>
          <cell r="I965">
            <v>24</v>
          </cell>
          <cell r="J965" t="str">
            <v>216,000.00</v>
          </cell>
          <cell r="K965" t="str">
            <v>Diciembre</v>
          </cell>
          <cell r="L965" t="str">
            <v>AC</v>
          </cell>
          <cell r="M965" t="str">
            <v>N/A</v>
          </cell>
        </row>
        <row r="966">
          <cell r="A966">
            <v>11835</v>
          </cell>
          <cell r="B966" t="str">
            <v>VÍCTOR ANDRÉS GÓMEZ HERTZ</v>
          </cell>
          <cell r="C966">
            <v>108810806</v>
          </cell>
          <cell r="D966" t="str">
            <v>SAN JOSE</v>
          </cell>
          <cell r="E966" t="str">
            <v>SAN JOSE</v>
          </cell>
          <cell r="F966" t="str">
            <v>URUCA</v>
          </cell>
          <cell r="G966" t="str">
            <v>250 Sur del Lagar</v>
          </cell>
          <cell r="H966">
            <v>44256</v>
          </cell>
          <cell r="I966">
            <v>33</v>
          </cell>
          <cell r="J966" t="str">
            <v>288,000.00</v>
          </cell>
          <cell r="K966" t="str">
            <v>Diciembre</v>
          </cell>
          <cell r="L966" t="str">
            <v>AC</v>
          </cell>
          <cell r="M966" t="str">
            <v>N/A</v>
          </cell>
        </row>
        <row r="967">
          <cell r="A967">
            <v>11841</v>
          </cell>
          <cell r="B967" t="str">
            <v>LILLIANA HERNÁNDEZ VARGAS</v>
          </cell>
          <cell r="C967">
            <v>108880209</v>
          </cell>
          <cell r="D967" t="str">
            <v>SAN JOSE</v>
          </cell>
          <cell r="E967" t="str">
            <v>MATA REDONDA</v>
          </cell>
          <cell r="F967" t="str">
            <v>PASEO COLON</v>
          </cell>
          <cell r="G967" t="str">
            <v>DE LA TORRE MERCEDES 250 MTS NORTE EDIFICIO MONT FELIP</v>
          </cell>
          <cell r="H967">
            <v>44348</v>
          </cell>
          <cell r="I967">
            <v>30</v>
          </cell>
          <cell r="J967" t="str">
            <v>264,000.00</v>
          </cell>
          <cell r="K967" t="str">
            <v>Diciembre</v>
          </cell>
          <cell r="L967" t="str">
            <v>AC</v>
          </cell>
          <cell r="M967" t="str">
            <v>N/A</v>
          </cell>
        </row>
        <row r="968">
          <cell r="A968">
            <v>11848</v>
          </cell>
          <cell r="B968" t="str">
            <v>NANCY LÓPEZ QUESADA</v>
          </cell>
          <cell r="C968">
            <v>205090026</v>
          </cell>
          <cell r="D968" t="str">
            <v>ALAJUELA</v>
          </cell>
          <cell r="E968" t="str">
            <v>SAN CARLOS</v>
          </cell>
          <cell r="F968" t="str">
            <v>QUESADA</v>
          </cell>
          <cell r="G968" t="str">
            <v>SN CARLOS C QUESADA100 m e y 100 n Multiaceros Sn AntonioTRABAJATRIBUNALES DE SAN CARLOS</v>
          </cell>
          <cell r="H968">
            <v>44409</v>
          </cell>
          <cell r="I968">
            <v>28</v>
          </cell>
          <cell r="J968" t="str">
            <v>248,000.00</v>
          </cell>
          <cell r="K968" t="str">
            <v>Diciembre</v>
          </cell>
          <cell r="L968" t="str">
            <v>AC</v>
          </cell>
          <cell r="M968" t="str">
            <v>N/A</v>
          </cell>
        </row>
        <row r="969">
          <cell r="A969">
            <v>11865</v>
          </cell>
          <cell r="B969" t="str">
            <v>CECIL ANTHONY ROSS SALAZAR</v>
          </cell>
          <cell r="C969">
            <v>109550525</v>
          </cell>
          <cell r="D969" t="str">
            <v>SAN JOSE</v>
          </cell>
          <cell r="E969" t="str">
            <v>SAN JOSE</v>
          </cell>
          <cell r="F969" t="str">
            <v>ZAPOTE</v>
          </cell>
          <cell r="G969" t="str">
            <v>DE LA SEDE LECHERA 300 METROS NORTE</v>
          </cell>
          <cell r="H969">
            <v>43800</v>
          </cell>
          <cell r="I969">
            <v>48</v>
          </cell>
          <cell r="J969" t="str">
            <v>399,600.00</v>
          </cell>
          <cell r="K969" t="str">
            <v>Diciembre</v>
          </cell>
          <cell r="L969" t="str">
            <v>AC</v>
          </cell>
          <cell r="M969" t="str">
            <v>N/A</v>
          </cell>
        </row>
        <row r="970">
          <cell r="A970">
            <v>11874</v>
          </cell>
          <cell r="B970" t="str">
            <v>ANA YENCIE VALVERDE CHÁVEZ</v>
          </cell>
          <cell r="C970">
            <v>109290573</v>
          </cell>
          <cell r="D970" t="str">
            <v>ALAJUELA</v>
          </cell>
          <cell r="E970" t="str">
            <v>ALAJUELA</v>
          </cell>
          <cell r="F970" t="str">
            <v>ALAJUELA</v>
          </cell>
          <cell r="G970" t="str">
            <v>ALAJUELA RESIDENCIAL ALAJUELA CASA #7 N</v>
          </cell>
          <cell r="H970">
            <v>43435</v>
          </cell>
          <cell r="I970">
            <v>60</v>
          </cell>
          <cell r="J970" t="str">
            <v>478,800.00</v>
          </cell>
          <cell r="K970" t="str">
            <v>Diciembre</v>
          </cell>
          <cell r="L970" t="str">
            <v>AC</v>
          </cell>
          <cell r="M970" t="str">
            <v>N/A</v>
          </cell>
        </row>
        <row r="971">
          <cell r="A971">
            <v>11881</v>
          </cell>
          <cell r="B971" t="str">
            <v>LAURA MONICA ZAMORA ULLOA</v>
          </cell>
          <cell r="C971">
            <v>108780884</v>
          </cell>
          <cell r="D971" t="str">
            <v>SAN JOSE</v>
          </cell>
          <cell r="E971" t="str">
            <v>MORAVIA</v>
          </cell>
          <cell r="F971" t="str">
            <v>SAN VICENTE</v>
          </cell>
          <cell r="G971" t="str">
            <v>MORAVIAAptos KatitaDel Colegio de SION 50 M al norte</v>
          </cell>
          <cell r="H971">
            <v>45047</v>
          </cell>
          <cell r="I971">
            <v>7</v>
          </cell>
          <cell r="J971" t="str">
            <v>66,500.00</v>
          </cell>
          <cell r="K971" t="str">
            <v>Diciembre</v>
          </cell>
          <cell r="L971" t="str">
            <v>AC</v>
          </cell>
          <cell r="M971" t="str">
            <v>N/A</v>
          </cell>
        </row>
        <row r="972">
          <cell r="A972">
            <v>11894</v>
          </cell>
          <cell r="B972" t="str">
            <v>LILLIANA SOLORZANO ARTAVIA</v>
          </cell>
          <cell r="C972">
            <v>108120786</v>
          </cell>
          <cell r="D972" t="str">
            <v>ALAJUELA</v>
          </cell>
          <cell r="E972" t="str">
            <v>ALAJUELA</v>
          </cell>
          <cell r="F972" t="str">
            <v>ALAJUELA</v>
          </cell>
          <cell r="G972" t="str">
            <v>Tribunales de Justicia</v>
          </cell>
          <cell r="H972">
            <v>45078</v>
          </cell>
          <cell r="I972">
            <v>6</v>
          </cell>
          <cell r="J972" t="str">
            <v>57,000.00</v>
          </cell>
          <cell r="K972" t="str">
            <v>Diciembre</v>
          </cell>
          <cell r="L972" t="str">
            <v>AC</v>
          </cell>
          <cell r="M972" t="str">
            <v>N/A</v>
          </cell>
        </row>
        <row r="973">
          <cell r="A973">
            <v>11904</v>
          </cell>
          <cell r="B973" t="str">
            <v>MARTA WIDAT ARAUZ ALFARO</v>
          </cell>
          <cell r="C973">
            <v>800580253</v>
          </cell>
          <cell r="H973">
            <v>44774</v>
          </cell>
          <cell r="I973">
            <v>16</v>
          </cell>
          <cell r="J973" t="str">
            <v>148,000.00</v>
          </cell>
          <cell r="K973" t="str">
            <v>Diciembre</v>
          </cell>
          <cell r="L973" t="str">
            <v>AC</v>
          </cell>
          <cell r="M973" t="str">
            <v>N/A</v>
          </cell>
        </row>
        <row r="974">
          <cell r="A974">
            <v>11906</v>
          </cell>
          <cell r="B974" t="str">
            <v>JOSE ROGER ARELLANO DUARTE</v>
          </cell>
          <cell r="C974">
            <v>204640550</v>
          </cell>
          <cell r="D974" t="str">
            <v>SAN JOSE</v>
          </cell>
          <cell r="E974" t="str">
            <v>DESAMPARADOS</v>
          </cell>
          <cell r="F974" t="str">
            <v>DESAMPARADOS</v>
          </cell>
          <cell r="G974" t="str">
            <v>SJ DESAMPAR BARRIO SAN JERONIMO 100 METROS SUR Y 25 METROS OESTE DEL CEMENTERIO DE DESAMPAR</v>
          </cell>
          <cell r="H974">
            <v>44927</v>
          </cell>
          <cell r="I974">
            <v>11</v>
          </cell>
          <cell r="J974" t="str">
            <v>104,500.00</v>
          </cell>
          <cell r="K974" t="str">
            <v>Diciembre</v>
          </cell>
          <cell r="L974" t="str">
            <v>AC</v>
          </cell>
          <cell r="M974" t="str">
            <v>N/A</v>
          </cell>
        </row>
        <row r="975">
          <cell r="A975">
            <v>11908</v>
          </cell>
          <cell r="B975" t="str">
            <v>RONALDO BLEAR BLEAR</v>
          </cell>
          <cell r="C975">
            <v>700770288</v>
          </cell>
          <cell r="D975" t="str">
            <v>LIMON</v>
          </cell>
          <cell r="E975" t="str">
            <v>LIMON</v>
          </cell>
          <cell r="F975" t="str">
            <v>LIMON</v>
          </cell>
          <cell r="G975" t="str">
            <v>LIMON JAPDEVA</v>
          </cell>
          <cell r="H975">
            <v>43556</v>
          </cell>
          <cell r="I975">
            <v>56</v>
          </cell>
          <cell r="J975" t="str">
            <v>452,400.00</v>
          </cell>
          <cell r="K975" t="str">
            <v>Diciembre</v>
          </cell>
          <cell r="L975" t="str">
            <v>AC</v>
          </cell>
          <cell r="M975" t="str">
            <v>N/A</v>
          </cell>
        </row>
        <row r="976">
          <cell r="A976">
            <v>11913</v>
          </cell>
          <cell r="B976" t="str">
            <v>ANDREA CASALVOLONE BARGUIL</v>
          </cell>
          <cell r="C976">
            <v>110310432</v>
          </cell>
          <cell r="D976" t="str">
            <v>SAN JOSE</v>
          </cell>
          <cell r="E976" t="str">
            <v>CURRIDABAT</v>
          </cell>
          <cell r="F976" t="str">
            <v>SANTA MARIA</v>
          </cell>
          <cell r="G976" t="str">
            <v>SJ CALLE 4 Y 6 AVENIDA 10 CICLO NICOLAS</v>
          </cell>
          <cell r="H976">
            <v>44531</v>
          </cell>
          <cell r="I976">
            <v>24</v>
          </cell>
          <cell r="J976" t="str">
            <v>216,000.00</v>
          </cell>
          <cell r="K976" t="str">
            <v>Diciembre</v>
          </cell>
          <cell r="L976" t="str">
            <v>AC</v>
          </cell>
          <cell r="M976" t="str">
            <v>N/A</v>
          </cell>
        </row>
        <row r="977">
          <cell r="A977">
            <v>11919</v>
          </cell>
          <cell r="B977" t="str">
            <v>RANDALL ALBERTO DURÁN ORTEGA</v>
          </cell>
          <cell r="C977">
            <v>602560414</v>
          </cell>
          <cell r="D977" t="str">
            <v>CARTAGO</v>
          </cell>
          <cell r="E977" t="str">
            <v>CARTAGO</v>
          </cell>
          <cell r="F977" t="str">
            <v>ORIENTAL</v>
          </cell>
          <cell r="G977" t="str">
            <v>CARTAGO400 S Y 50 E COLEG SALESIANO DON BOSCO RESID DON BOSCO</v>
          </cell>
          <cell r="H977">
            <v>44531</v>
          </cell>
          <cell r="I977">
            <v>24</v>
          </cell>
          <cell r="J977" t="str">
            <v>216,000.00</v>
          </cell>
          <cell r="K977" t="str">
            <v>Diciembre</v>
          </cell>
          <cell r="L977" t="str">
            <v>AC</v>
          </cell>
          <cell r="M977" t="str">
            <v>N/A</v>
          </cell>
        </row>
        <row r="978">
          <cell r="A978">
            <v>11925</v>
          </cell>
          <cell r="B978" t="str">
            <v>ARLENE GONZÁLEZ CASTILLO</v>
          </cell>
          <cell r="C978">
            <v>110050500</v>
          </cell>
          <cell r="D978" t="str">
            <v>SAN JOSE</v>
          </cell>
          <cell r="E978" t="str">
            <v>MORAVIA</v>
          </cell>
          <cell r="F978" t="str">
            <v>SAN VICENTE</v>
          </cell>
          <cell r="G978" t="str">
            <v>MORAVIALOS COLEGIOSDEL COL FARMAC150 E 100 NCASA ESQ A MANO DERCHA</v>
          </cell>
          <cell r="H978">
            <v>44986</v>
          </cell>
          <cell r="I978">
            <v>9</v>
          </cell>
          <cell r="J978" t="str">
            <v>85,500.00</v>
          </cell>
          <cell r="K978" t="str">
            <v>Diciembre</v>
          </cell>
          <cell r="L978" t="str">
            <v>AC</v>
          </cell>
          <cell r="M978" t="str">
            <v>N/A</v>
          </cell>
        </row>
        <row r="979">
          <cell r="A979">
            <v>11929</v>
          </cell>
          <cell r="B979" t="str">
            <v>KARINA MAROTO JIMÉNEZ</v>
          </cell>
          <cell r="C979">
            <v>109900120</v>
          </cell>
          <cell r="D979" t="str">
            <v>SAN JOSE</v>
          </cell>
          <cell r="E979" t="str">
            <v>GOICOECHEA</v>
          </cell>
          <cell r="F979" t="str">
            <v>GUADALUPE</v>
          </cell>
          <cell r="G979" t="str">
            <v>EL ALTO DE GUADALUPE MOZOTAL DE PLAZA DEPORTES 100 S100 O CASA H2</v>
          </cell>
          <cell r="H979">
            <v>44652</v>
          </cell>
          <cell r="I979">
            <v>20</v>
          </cell>
          <cell r="J979" t="str">
            <v>182,000.00</v>
          </cell>
          <cell r="K979" t="str">
            <v>Diciembre</v>
          </cell>
          <cell r="L979" t="str">
            <v>AC</v>
          </cell>
          <cell r="M979" t="str">
            <v>N/A</v>
          </cell>
        </row>
        <row r="980">
          <cell r="A980">
            <v>11955</v>
          </cell>
          <cell r="B980" t="str">
            <v>KARL VILLALOBOS HOFMANN</v>
          </cell>
          <cell r="C980">
            <v>108610473</v>
          </cell>
          <cell r="D980" t="str">
            <v>CARTAGO</v>
          </cell>
          <cell r="E980" t="str">
            <v>TRES RIOS</v>
          </cell>
          <cell r="F980" t="str">
            <v>SAN RAMON</v>
          </cell>
          <cell r="G980" t="str">
            <v>DEL RESTAURANTE ANDIEMOLA UN KILOMETRO AL ESTE</v>
          </cell>
          <cell r="H980">
            <v>44743</v>
          </cell>
          <cell r="I980">
            <v>17</v>
          </cell>
          <cell r="J980" t="str">
            <v>156,500.00</v>
          </cell>
          <cell r="K980" t="str">
            <v>Diciembre</v>
          </cell>
          <cell r="L980" t="str">
            <v>AC</v>
          </cell>
          <cell r="M980" t="str">
            <v>N/A</v>
          </cell>
        </row>
        <row r="981">
          <cell r="A981">
            <v>11961</v>
          </cell>
          <cell r="B981" t="str">
            <v>MARÍA ALEJANDRA MEJUTO GARCÍA</v>
          </cell>
          <cell r="C981">
            <v>204000404</v>
          </cell>
          <cell r="D981" t="str">
            <v>ALAJUELA</v>
          </cell>
          <cell r="E981" t="str">
            <v>GRECIA</v>
          </cell>
          <cell r="F981" t="str">
            <v>GRECIA</v>
          </cell>
          <cell r="G981" t="str">
            <v>HEREDIA BELEN SAN ANTONIO FRENTE A LA AGENCIA DEL BANCO DE COSTA RICA</v>
          </cell>
          <cell r="H981">
            <v>45017</v>
          </cell>
          <cell r="I981">
            <v>8</v>
          </cell>
          <cell r="J981" t="str">
            <v>76,000.00</v>
          </cell>
          <cell r="K981" t="str">
            <v>Diciembre</v>
          </cell>
          <cell r="L981" t="str">
            <v>AC</v>
          </cell>
          <cell r="M981" t="str">
            <v>N/A</v>
          </cell>
        </row>
        <row r="982">
          <cell r="A982">
            <v>11999</v>
          </cell>
          <cell r="B982" t="str">
            <v>RAÚL ALEXANDER CAMACHO ALFARO</v>
          </cell>
          <cell r="C982">
            <v>108560686</v>
          </cell>
          <cell r="D982" t="str">
            <v>SAN JOSE</v>
          </cell>
          <cell r="E982" t="str">
            <v>SAN JOSE</v>
          </cell>
          <cell r="F982" t="str">
            <v>PAVAS</v>
          </cell>
          <cell r="G982" t="str">
            <v>150 Norte de la segunda Etapa de Plaza mayor</v>
          </cell>
          <cell r="H982">
            <v>45047</v>
          </cell>
          <cell r="I982">
            <v>7</v>
          </cell>
          <cell r="J982" t="str">
            <v>66,500.00</v>
          </cell>
          <cell r="K982" t="str">
            <v>Diciembre</v>
          </cell>
          <cell r="L982" t="str">
            <v>AC</v>
          </cell>
          <cell r="M982" t="str">
            <v>N/A</v>
          </cell>
        </row>
        <row r="983">
          <cell r="A983">
            <v>12018</v>
          </cell>
          <cell r="B983" t="str">
            <v>DANIA LORENA GARCÍA DÍAZ</v>
          </cell>
          <cell r="C983">
            <v>109830560</v>
          </cell>
          <cell r="D983" t="str">
            <v>SAN JOSE</v>
          </cell>
          <cell r="E983" t="str">
            <v>SAN JOSE</v>
          </cell>
          <cell r="F983" t="str">
            <v>PAVAS</v>
          </cell>
          <cell r="G983" t="str">
            <v>HAB: ROHRMOSER400 O EMBAJ USATRABA: SN JOSE CATEDRAL AVE 10 BIS NO 2375</v>
          </cell>
          <cell r="H983">
            <v>44805</v>
          </cell>
          <cell r="I983">
            <v>15</v>
          </cell>
          <cell r="J983" t="str">
            <v>139,500.00</v>
          </cell>
          <cell r="K983" t="str">
            <v>Diciembre</v>
          </cell>
          <cell r="L983" t="str">
            <v>AC</v>
          </cell>
          <cell r="M983" t="str">
            <v>N/A</v>
          </cell>
        </row>
        <row r="984">
          <cell r="A984">
            <v>12024</v>
          </cell>
          <cell r="B984" t="str">
            <v>FRANCISCO GONZÁLEZ MORALES</v>
          </cell>
          <cell r="C984">
            <v>107600084</v>
          </cell>
          <cell r="D984" t="str">
            <v>PUNTARENAS</v>
          </cell>
          <cell r="E984" t="str">
            <v>GOLFITO</v>
          </cell>
          <cell r="F984" t="str">
            <v>GOLFITO</v>
          </cell>
          <cell r="G984" t="str">
            <v>PUNTARENAS PASO CANOAS ADUANA</v>
          </cell>
          <cell r="H984">
            <v>45017</v>
          </cell>
          <cell r="I984">
            <v>8</v>
          </cell>
          <cell r="J984" t="str">
            <v>76,000.00</v>
          </cell>
          <cell r="K984" t="str">
            <v>Diciembre</v>
          </cell>
          <cell r="L984" t="str">
            <v>AC</v>
          </cell>
          <cell r="M984" t="str">
            <v>N/A</v>
          </cell>
        </row>
        <row r="985">
          <cell r="A985">
            <v>12029</v>
          </cell>
          <cell r="B985" t="str">
            <v>MELISSA GUARDIA TINOCO</v>
          </cell>
          <cell r="C985">
            <v>110090304</v>
          </cell>
          <cell r="D985" t="str">
            <v>SAN JOSE</v>
          </cell>
          <cell r="E985" t="str">
            <v>ESCAZU</v>
          </cell>
          <cell r="F985" t="str">
            <v>SAN RAFAEL</v>
          </cell>
          <cell r="G985" t="str">
            <v>Del Restaurante Tony Romas 200 Oeste Edficio Banco General Piso 3</v>
          </cell>
          <cell r="H985">
            <v>45078</v>
          </cell>
          <cell r="I985">
            <v>6</v>
          </cell>
          <cell r="J985" t="str">
            <v>57,000.00</v>
          </cell>
          <cell r="K985" t="str">
            <v>Diciembre</v>
          </cell>
          <cell r="L985" t="str">
            <v>AC</v>
          </cell>
          <cell r="M985" t="str">
            <v>N/A</v>
          </cell>
        </row>
        <row r="986">
          <cell r="A986">
            <v>12054</v>
          </cell>
          <cell r="B986" t="str">
            <v>RAQUEL NÚÑEZ GONZÁLEZ</v>
          </cell>
          <cell r="C986">
            <v>401640379</v>
          </cell>
          <cell r="D986" t="str">
            <v>SAN JOSE</v>
          </cell>
          <cell r="E986" t="str">
            <v>TIBAS</v>
          </cell>
          <cell r="F986" t="str">
            <v>SAN JUAN</v>
          </cell>
          <cell r="G986" t="str">
            <v>Tibás. San Juan.</v>
          </cell>
          <cell r="H986">
            <v>44593</v>
          </cell>
          <cell r="I986">
            <v>22</v>
          </cell>
          <cell r="J986" t="str">
            <v>199,000.00</v>
          </cell>
          <cell r="K986" t="str">
            <v>Diciembre</v>
          </cell>
          <cell r="L986" t="str">
            <v>AC</v>
          </cell>
          <cell r="M986" t="str">
            <v>N/A</v>
          </cell>
        </row>
        <row r="987">
          <cell r="A987">
            <v>12079</v>
          </cell>
          <cell r="B987" t="str">
            <v>SINDY DAYANA FORTÍN ALVARADO</v>
          </cell>
          <cell r="C987">
            <v>0</v>
          </cell>
          <cell r="D987" t="str">
            <v>SAN JOSE</v>
          </cell>
          <cell r="E987" t="str">
            <v>MONTES DE OCA</v>
          </cell>
          <cell r="F987" t="str">
            <v>SABANILLA</v>
          </cell>
          <cell r="G987" t="str">
            <v>HAB: SABANILLA RESD134000046713// TULIN CASA D16700 M SUR DEL CRISTO</v>
          </cell>
          <cell r="H987">
            <v>44986</v>
          </cell>
          <cell r="I987">
            <v>9</v>
          </cell>
          <cell r="J987" t="str">
            <v>85,500.00</v>
          </cell>
          <cell r="K987" t="str">
            <v>Diciembre</v>
          </cell>
          <cell r="L987" t="str">
            <v>AC</v>
          </cell>
          <cell r="M987" t="str">
            <v>N/A</v>
          </cell>
        </row>
        <row r="988">
          <cell r="A988">
            <v>12101</v>
          </cell>
          <cell r="B988" t="str">
            <v>ADRIANA VARGAS FLORES</v>
          </cell>
          <cell r="C988">
            <v>110180305</v>
          </cell>
          <cell r="D988" t="str">
            <v>SAN JOSE</v>
          </cell>
          <cell r="E988" t="str">
            <v>SAN JOSE</v>
          </cell>
          <cell r="F988" t="str">
            <v>CARMEN</v>
          </cell>
          <cell r="G988" t="str">
            <v>SJ BARRIO ESCALANTE DE LA ANTIGUA PULPERIA LA LUZ 400 N Y 25 E EDIFICIO #3344 SEGUNDO PISO</v>
          </cell>
          <cell r="H988">
            <v>43497</v>
          </cell>
          <cell r="I988">
            <v>58</v>
          </cell>
          <cell r="J988" t="str">
            <v>465,600.00</v>
          </cell>
          <cell r="K988" t="str">
            <v>Diciembre</v>
          </cell>
          <cell r="L988" t="str">
            <v>AC</v>
          </cell>
          <cell r="M988" t="str">
            <v>N/A</v>
          </cell>
        </row>
        <row r="989">
          <cell r="A989">
            <v>12121</v>
          </cell>
          <cell r="B989" t="str">
            <v>ADRIANA CHAVARRIA FLORES</v>
          </cell>
          <cell r="C989">
            <v>108680105</v>
          </cell>
          <cell r="G989" t="str">
            <v>URB RIVERA DEL RIO LA UNION DE TRES RIOS TRAB BO TOURNON SAN FRANCISCO DE GOICOECHEA</v>
          </cell>
          <cell r="H989">
            <v>44378</v>
          </cell>
          <cell r="I989">
            <v>29</v>
          </cell>
          <cell r="J989" t="str">
            <v>256,000.00</v>
          </cell>
          <cell r="K989" t="str">
            <v>Diciembre</v>
          </cell>
          <cell r="L989" t="str">
            <v>AC</v>
          </cell>
          <cell r="M989" t="str">
            <v>N/A</v>
          </cell>
        </row>
        <row r="990">
          <cell r="A990">
            <v>12129</v>
          </cell>
          <cell r="B990" t="str">
            <v>YESSENIA FLORES ROJAS</v>
          </cell>
          <cell r="C990">
            <v>108520144</v>
          </cell>
          <cell r="G990" t="str">
            <v>SJ CENTRO ACUEDUCTOS Y ALCANTARILLADOS COSTADO ESTE DE LA PLAZA DE LA CULTURA DEPARTAMENTO LEGAL</v>
          </cell>
          <cell r="H990">
            <v>45139</v>
          </cell>
          <cell r="I990">
            <v>6</v>
          </cell>
          <cell r="J990" t="str">
            <v>57,000.00</v>
          </cell>
          <cell r="K990" t="str">
            <v>Diciembre</v>
          </cell>
          <cell r="L990" t="str">
            <v>AC</v>
          </cell>
          <cell r="M990" t="str">
            <v>N/A</v>
          </cell>
        </row>
        <row r="991">
          <cell r="A991">
            <v>12132</v>
          </cell>
          <cell r="B991" t="str">
            <v>JOSE FREDDY GONZÁLEZ LEÓN</v>
          </cell>
          <cell r="C991">
            <v>204690332</v>
          </cell>
          <cell r="D991" t="str">
            <v>ALAJUELA</v>
          </cell>
          <cell r="E991" t="str">
            <v>SAN CARLOS</v>
          </cell>
          <cell r="F991" t="str">
            <v>AGUAS ZARCAS</v>
          </cell>
          <cell r="G991" t="str">
            <v>SAN CARLOS ALTOS FARMACIA LIZANO No1</v>
          </cell>
          <cell r="H991">
            <v>44593</v>
          </cell>
          <cell r="I991">
            <v>22</v>
          </cell>
          <cell r="J991" t="str">
            <v>199,000.00</v>
          </cell>
          <cell r="K991" t="str">
            <v>Diciembre</v>
          </cell>
          <cell r="L991" t="str">
            <v>AC</v>
          </cell>
          <cell r="M991" t="str">
            <v>N/A</v>
          </cell>
        </row>
        <row r="992">
          <cell r="A992">
            <v>12135</v>
          </cell>
          <cell r="B992" t="str">
            <v>ALEX ADOLFO LEITÓN MIRANDA</v>
          </cell>
          <cell r="C992">
            <v>109670534</v>
          </cell>
          <cell r="D992" t="str">
            <v>HEREDIA</v>
          </cell>
          <cell r="E992" t="str">
            <v>HEREDIA</v>
          </cell>
          <cell r="F992" t="str">
            <v>HEREDIA</v>
          </cell>
          <cell r="G992" t="str">
            <v>HEREDIA SN RAFAEL DE LA IGLESIA DE SN RAFAEL 800 MT AL N Y DEL REST SHEREKAN 200 MT AL N A MAN</v>
          </cell>
          <cell r="H992">
            <v>44531</v>
          </cell>
          <cell r="I992">
            <v>24</v>
          </cell>
          <cell r="J992" t="str">
            <v>216,000.00</v>
          </cell>
          <cell r="K992" t="str">
            <v>Diciembre</v>
          </cell>
          <cell r="L992" t="str">
            <v>AC</v>
          </cell>
          <cell r="M992" t="str">
            <v>N/A</v>
          </cell>
        </row>
        <row r="993">
          <cell r="A993">
            <v>12174</v>
          </cell>
          <cell r="B993" t="str">
            <v>JUAN CARLOS ARAYA ROJAS</v>
          </cell>
          <cell r="C993">
            <v>203930547</v>
          </cell>
          <cell r="H993">
            <v>44713</v>
          </cell>
          <cell r="I993">
            <v>18</v>
          </cell>
          <cell r="J993" t="str">
            <v>165,000.00</v>
          </cell>
          <cell r="K993" t="str">
            <v>Diciembre</v>
          </cell>
          <cell r="L993" t="str">
            <v>AC</v>
          </cell>
          <cell r="M993" t="str">
            <v>N/A</v>
          </cell>
        </row>
        <row r="994">
          <cell r="A994">
            <v>12180</v>
          </cell>
          <cell r="B994" t="str">
            <v>JOSE MANUEL BOZA FERNÁNDEZ</v>
          </cell>
          <cell r="C994">
            <v>109580198</v>
          </cell>
          <cell r="D994" t="str">
            <v>SAN JOSE</v>
          </cell>
          <cell r="E994" t="str">
            <v>SAN JOSE</v>
          </cell>
          <cell r="F994" t="str">
            <v>CATEDRAL</v>
          </cell>
          <cell r="G994" t="str">
            <v>SJ COSTADO E CORTE SUPREMA JUSTICIA PUERTA EMPLADOSBUFETE HERNANDEZ Y PAULY(CALLE 21 AV6 Y7 CASA630)</v>
          </cell>
          <cell r="H994">
            <v>44896</v>
          </cell>
          <cell r="I994">
            <v>12</v>
          </cell>
          <cell r="J994" t="str">
            <v>114,000.00</v>
          </cell>
          <cell r="K994" t="str">
            <v>Diciembre</v>
          </cell>
          <cell r="L994" t="str">
            <v>AC</v>
          </cell>
          <cell r="M994" t="str">
            <v>N/A</v>
          </cell>
        </row>
        <row r="995">
          <cell r="A995">
            <v>12194</v>
          </cell>
          <cell r="B995" t="str">
            <v>JESÚS GERARDO CHINCHILLA JIMÉNEZ</v>
          </cell>
          <cell r="C995">
            <v>203480043</v>
          </cell>
          <cell r="H995">
            <v>45078</v>
          </cell>
          <cell r="I995">
            <v>6</v>
          </cell>
          <cell r="J995" t="str">
            <v>57,000.00</v>
          </cell>
          <cell r="K995" t="str">
            <v>Diciembre</v>
          </cell>
          <cell r="L995" t="str">
            <v>AC</v>
          </cell>
          <cell r="M995" t="str">
            <v>N/A</v>
          </cell>
        </row>
        <row r="996">
          <cell r="A996">
            <v>12214</v>
          </cell>
          <cell r="B996" t="str">
            <v>ARNOLDO LAM CARMONA</v>
          </cell>
          <cell r="C996">
            <v>601280933</v>
          </cell>
          <cell r="D996" t="str">
            <v>LIMON</v>
          </cell>
          <cell r="E996" t="str">
            <v>TALAMANCA</v>
          </cell>
          <cell r="F996" t="str">
            <v>CAHUITA</v>
          </cell>
          <cell r="G996" t="str">
            <v>Puerto Viejo Avenida 71 calle 213 Altos Farmacia Caribe</v>
          </cell>
          <cell r="H996">
            <v>44531</v>
          </cell>
          <cell r="I996">
            <v>24</v>
          </cell>
          <cell r="J996" t="str">
            <v>216,000.00</v>
          </cell>
          <cell r="K996" t="str">
            <v>Diciembre</v>
          </cell>
          <cell r="L996" t="str">
            <v>AC</v>
          </cell>
          <cell r="M996" t="str">
            <v>N/A</v>
          </cell>
        </row>
        <row r="997">
          <cell r="A997">
            <v>12226</v>
          </cell>
          <cell r="B997" t="str">
            <v>ANAIS VERÓNICA MORA GAMBOA</v>
          </cell>
          <cell r="C997">
            <v>109210844</v>
          </cell>
          <cell r="D997" t="str">
            <v>SAN JOSE</v>
          </cell>
          <cell r="E997" t="str">
            <v>SAN JOSE</v>
          </cell>
          <cell r="F997" t="str">
            <v>ZAPOTE</v>
          </cell>
          <cell r="G997" t="str">
            <v>De la Plaza del Colegio de Abogados 300 Oeste 50 Norte y 50 Oeste</v>
          </cell>
          <cell r="H997">
            <v>45017</v>
          </cell>
          <cell r="I997">
            <v>8</v>
          </cell>
          <cell r="J997" t="str">
            <v>76,000.00</v>
          </cell>
          <cell r="K997" t="str">
            <v>Diciembre</v>
          </cell>
          <cell r="L997" t="str">
            <v>AC</v>
          </cell>
          <cell r="M997" t="str">
            <v>N/A</v>
          </cell>
        </row>
        <row r="998">
          <cell r="A998">
            <v>12236</v>
          </cell>
          <cell r="B998" t="str">
            <v>GABRIELA QUIROS ZÚÑIGA</v>
          </cell>
          <cell r="C998">
            <v>109100957</v>
          </cell>
          <cell r="D998" t="str">
            <v>LIMON</v>
          </cell>
          <cell r="E998" t="str">
            <v>POCOCI</v>
          </cell>
          <cell r="F998" t="str">
            <v>CARIARI</v>
          </cell>
          <cell r="G998" t="str">
            <v>LIMON POCOCI FRENTE A FINCA SAN CARLOS</v>
          </cell>
          <cell r="H998">
            <v>44774</v>
          </cell>
          <cell r="I998">
            <v>16</v>
          </cell>
          <cell r="J998" t="str">
            <v>148,000.00</v>
          </cell>
          <cell r="K998" t="str">
            <v>Diciembre</v>
          </cell>
          <cell r="L998" t="str">
            <v>AC</v>
          </cell>
          <cell r="M998" t="str">
            <v>N/A</v>
          </cell>
        </row>
        <row r="999">
          <cell r="A999">
            <v>12239</v>
          </cell>
          <cell r="B999" t="str">
            <v>LAURA RODRÍGUEZ ARAYA</v>
          </cell>
          <cell r="C999">
            <v>109260185</v>
          </cell>
          <cell r="D999" t="str">
            <v>SAN JOSE</v>
          </cell>
          <cell r="E999" t="str">
            <v>SAN JOSE</v>
          </cell>
          <cell r="F999" t="str">
            <v>CARMEN</v>
          </cell>
          <cell r="G999" t="str">
            <v>SJ CAJA COSTARRICENSE DE SEGURO SOCIAL</v>
          </cell>
          <cell r="H999">
            <v>44927</v>
          </cell>
          <cell r="I999">
            <v>11</v>
          </cell>
          <cell r="J999" t="str">
            <v>104,500.00</v>
          </cell>
          <cell r="K999" t="str">
            <v>Diciembre</v>
          </cell>
          <cell r="L999" t="str">
            <v>AC</v>
          </cell>
          <cell r="M999" t="str">
            <v>N/A</v>
          </cell>
        </row>
        <row r="1000">
          <cell r="A1000">
            <v>12261</v>
          </cell>
          <cell r="B1000" t="str">
            <v>ALEJANDRO BORBÓN ELIZONDO</v>
          </cell>
          <cell r="C1000">
            <v>110540728</v>
          </cell>
          <cell r="D1000" t="str">
            <v>SAN JOSE</v>
          </cell>
          <cell r="E1000" t="str">
            <v>PEREZ ZELEDON</v>
          </cell>
          <cell r="F1000" t="str">
            <v>SAN ISIDRO DE EL GENERAL</v>
          </cell>
          <cell r="G1000" t="str">
            <v>PEREZ ZELEDON FRENTE AL PARQUE CENTRAL</v>
          </cell>
          <cell r="H1000">
            <v>44593</v>
          </cell>
          <cell r="I1000">
            <v>22</v>
          </cell>
          <cell r="J1000" t="str">
            <v>199,000.00</v>
          </cell>
          <cell r="K1000" t="str">
            <v>Diciembre</v>
          </cell>
          <cell r="L1000" t="str">
            <v>AC</v>
          </cell>
          <cell r="M1000" t="str">
            <v>N/A</v>
          </cell>
        </row>
        <row r="1001">
          <cell r="A1001">
            <v>12262</v>
          </cell>
          <cell r="B1001" t="str">
            <v>HENRY ODIR BRIONES CASTILLO</v>
          </cell>
          <cell r="C1001">
            <v>502810750</v>
          </cell>
          <cell r="D1001" t="str">
            <v>GUANACASTE</v>
          </cell>
          <cell r="E1001" t="str">
            <v>NICOYA</v>
          </cell>
          <cell r="F1001" t="str">
            <v>NICOYA</v>
          </cell>
          <cell r="G1001" t="str">
            <v>Barrio San Isidro diagonal al Play</v>
          </cell>
          <cell r="H1001">
            <v>45047</v>
          </cell>
          <cell r="I1001">
            <v>7</v>
          </cell>
          <cell r="J1001" t="str">
            <v>66,500.00</v>
          </cell>
          <cell r="K1001" t="str">
            <v>Diciembre</v>
          </cell>
          <cell r="L1001" t="str">
            <v>AC</v>
          </cell>
          <cell r="M1001" t="str">
            <v>N/A</v>
          </cell>
        </row>
        <row r="1002">
          <cell r="A1002">
            <v>12264</v>
          </cell>
          <cell r="B1002" t="str">
            <v>KARLA MAGALY CALDERÓN MURILLO</v>
          </cell>
          <cell r="C1002">
            <v>108890447</v>
          </cell>
          <cell r="D1002" t="str">
            <v>HEREDIA</v>
          </cell>
          <cell r="E1002" t="str">
            <v>HEREDIA</v>
          </cell>
          <cell r="F1002" t="str">
            <v>HEREDIA</v>
          </cell>
          <cell r="G1002" t="str">
            <v>200 Norte del Correo Bufete Valerio y Asociados</v>
          </cell>
          <cell r="H1002">
            <v>45078</v>
          </cell>
          <cell r="I1002">
            <v>6</v>
          </cell>
          <cell r="J1002" t="str">
            <v>57,000.00</v>
          </cell>
          <cell r="K1002" t="str">
            <v>Diciembre</v>
          </cell>
          <cell r="L1002" t="str">
            <v>AC</v>
          </cell>
          <cell r="M1002" t="str">
            <v>N/A</v>
          </cell>
        </row>
        <row r="1003">
          <cell r="A1003">
            <v>12270</v>
          </cell>
          <cell r="B1003" t="str">
            <v>KATHIA LUCRECIA CINTRON MACHÓN</v>
          </cell>
          <cell r="C1003">
            <v>109470407</v>
          </cell>
          <cell r="D1003" t="str">
            <v>SAN JOSE</v>
          </cell>
          <cell r="E1003" t="str">
            <v>MONTES DE OCA</v>
          </cell>
          <cell r="F1003" t="str">
            <v>SAN PEDRO</v>
          </cell>
          <cell r="G1003" t="str">
            <v>Los Yoses  Avenida 8 y 10 Calle 35  Tribunal Ambiental Administrativo</v>
          </cell>
          <cell r="H1003">
            <v>45078</v>
          </cell>
          <cell r="I1003">
            <v>6</v>
          </cell>
          <cell r="J1003" t="str">
            <v>57,000.00</v>
          </cell>
          <cell r="K1003" t="str">
            <v>Diciembre</v>
          </cell>
          <cell r="L1003" t="str">
            <v>AC</v>
          </cell>
          <cell r="M1003" t="str">
            <v>N/A</v>
          </cell>
        </row>
        <row r="1004">
          <cell r="A1004">
            <v>12284</v>
          </cell>
          <cell r="B1004" t="str">
            <v>MARTIN JIMÉNEZ OTÁROLA</v>
          </cell>
          <cell r="C1004">
            <v>106200684</v>
          </cell>
          <cell r="D1004" t="str">
            <v>LIMON</v>
          </cell>
          <cell r="E1004" t="str">
            <v>POCOCI</v>
          </cell>
          <cell r="F1004" t="str">
            <v>CARIARI</v>
          </cell>
          <cell r="G1004" t="str">
            <v>POCOCI CARIARI DETRAS DE LA CLINICA DEL SEGURO SOCIAL</v>
          </cell>
          <cell r="H1004">
            <v>44409</v>
          </cell>
          <cell r="I1004">
            <v>28</v>
          </cell>
          <cell r="J1004" t="str">
            <v>248,000.00</v>
          </cell>
          <cell r="K1004" t="str">
            <v>Diciembre</v>
          </cell>
          <cell r="L1004" t="str">
            <v>AC</v>
          </cell>
          <cell r="M1004" t="str">
            <v>N/A</v>
          </cell>
        </row>
        <row r="1005">
          <cell r="A1005">
            <v>12295</v>
          </cell>
          <cell r="B1005" t="str">
            <v>GIOVANNI PORRAS VILLALOBOS</v>
          </cell>
          <cell r="C1005">
            <v>601530013</v>
          </cell>
          <cell r="D1005" t="str">
            <v>SAN JOSE</v>
          </cell>
          <cell r="E1005" t="str">
            <v>PEREZ ZELEDON</v>
          </cell>
          <cell r="F1005" t="str">
            <v>SAN ISIDRO DE EL GENERAL</v>
          </cell>
          <cell r="G1005" t="str">
            <v>BUFETE CASIMIRO VARGAS CONTIGUO ALMACEN 5 MENOS</v>
          </cell>
          <cell r="H1005">
            <v>44835</v>
          </cell>
          <cell r="I1005">
            <v>14</v>
          </cell>
          <cell r="J1005" t="str">
            <v>131,000.00</v>
          </cell>
          <cell r="K1005" t="str">
            <v>Diciembre</v>
          </cell>
          <cell r="L1005" t="str">
            <v>AC</v>
          </cell>
          <cell r="M1005" t="str">
            <v>N/A</v>
          </cell>
        </row>
        <row r="1006">
          <cell r="A1006">
            <v>12327</v>
          </cell>
          <cell r="B1006" t="str">
            <v>CHARLIE ARCE JIMÉNEZ</v>
          </cell>
          <cell r="C1006">
            <v>110040040</v>
          </cell>
          <cell r="D1006" t="str">
            <v>SAN JOSE</v>
          </cell>
          <cell r="E1006" t="str">
            <v>ALAJUELITA</v>
          </cell>
          <cell r="F1006" t="str">
            <v>ALAJUELITA</v>
          </cell>
          <cell r="G1006" t="str">
            <v>SJ ALAJUELITA DE LA MUSMANI 50 NORTE</v>
          </cell>
          <cell r="H1006">
            <v>44593</v>
          </cell>
          <cell r="I1006">
            <v>22</v>
          </cell>
          <cell r="J1006" t="str">
            <v>199,000.00</v>
          </cell>
          <cell r="K1006" t="str">
            <v>Diciembre</v>
          </cell>
          <cell r="L1006" t="str">
            <v>AC</v>
          </cell>
          <cell r="M1006" t="str">
            <v>N/A</v>
          </cell>
        </row>
        <row r="1007">
          <cell r="A1007">
            <v>12343</v>
          </cell>
          <cell r="B1007" t="str">
            <v>ANDREA MEZA MURILLO</v>
          </cell>
          <cell r="C1007">
            <v>303520903</v>
          </cell>
          <cell r="D1007" t="str">
            <v>SAN JOSE</v>
          </cell>
          <cell r="E1007" t="str">
            <v>MONTES DE OCA</v>
          </cell>
          <cell r="F1007" t="str">
            <v>SAN PEDRO</v>
          </cell>
          <cell r="G1007" t="str">
            <v>SJ MONTES DE OCA SAN PEDRO BARRIO LA GRANJA DEL ANTIGUO HIGUERON 100 SUR Y 450 ESTE</v>
          </cell>
          <cell r="H1007">
            <v>44075</v>
          </cell>
          <cell r="I1007">
            <v>39</v>
          </cell>
          <cell r="J1007" t="str">
            <v>333,900.00</v>
          </cell>
          <cell r="K1007" t="str">
            <v>Diciembre</v>
          </cell>
          <cell r="L1007" t="str">
            <v>AC</v>
          </cell>
          <cell r="M1007" t="str">
            <v>N/A</v>
          </cell>
        </row>
        <row r="1008">
          <cell r="A1008">
            <v>12346</v>
          </cell>
          <cell r="B1008" t="str">
            <v>ROSA BARINIA MORA CASTRO</v>
          </cell>
          <cell r="C1008">
            <v>900930890</v>
          </cell>
          <cell r="D1008" t="str">
            <v>CARTAGO</v>
          </cell>
          <cell r="E1008" t="str">
            <v>PARAISO</v>
          </cell>
          <cell r="F1008" t="str">
            <v>PARAISO</v>
          </cell>
          <cell r="G1008" t="str">
            <v>225 Este de la Municipalidad</v>
          </cell>
          <cell r="H1008">
            <v>45078</v>
          </cell>
          <cell r="I1008">
            <v>6</v>
          </cell>
          <cell r="J1008" t="str">
            <v>57,000.00</v>
          </cell>
          <cell r="K1008" t="str">
            <v>Diciembre</v>
          </cell>
          <cell r="L1008" t="str">
            <v>AC</v>
          </cell>
          <cell r="M1008" t="str">
            <v>N/A</v>
          </cell>
        </row>
        <row r="1009">
          <cell r="A1009">
            <v>12352</v>
          </cell>
          <cell r="B1009" t="str">
            <v>PAOLA ROJAS CHACON</v>
          </cell>
          <cell r="C1009">
            <v>205170594</v>
          </cell>
          <cell r="D1009" t="str">
            <v>ALAJUELA</v>
          </cell>
          <cell r="E1009" t="str">
            <v>ALAJUELA</v>
          </cell>
          <cell r="F1009" t="str">
            <v>RIO SEGUNDO</v>
          </cell>
          <cell r="G1009" t="str">
            <v>ALAJUELA RIO SEGUNDO 100 METROS NORTE DEL CRUCE DE SAN JUAN FRENTE A CARNICERIA LA AMISTAD</v>
          </cell>
          <cell r="H1009">
            <v>45078</v>
          </cell>
          <cell r="I1009">
            <v>6</v>
          </cell>
          <cell r="J1009" t="str">
            <v>57,000.00</v>
          </cell>
          <cell r="K1009" t="str">
            <v>Diciembre</v>
          </cell>
          <cell r="L1009" t="str">
            <v>AC</v>
          </cell>
          <cell r="M1009" t="str">
            <v>N/A</v>
          </cell>
        </row>
        <row r="1010">
          <cell r="A1010">
            <v>12353</v>
          </cell>
          <cell r="B1010" t="str">
            <v>MAURICIO SAGOT SOMARRIBAS</v>
          </cell>
          <cell r="C1010">
            <v>106780680</v>
          </cell>
          <cell r="D1010" t="str">
            <v>SAN JOSE</v>
          </cell>
          <cell r="E1010" t="str">
            <v>SAN JOSE</v>
          </cell>
          <cell r="F1010" t="str">
            <v>URUCA</v>
          </cell>
          <cell r="G1010" t="str">
            <v>SJ LA URUCA URBANIZACION CRISTAL 25 MT S DE REPRETEL CASA BLANCA CON TAPIA BLANCA CON LADRILLOS</v>
          </cell>
          <cell r="H1010">
            <v>44075</v>
          </cell>
          <cell r="I1010">
            <v>39</v>
          </cell>
          <cell r="J1010" t="str">
            <v>333,900.00</v>
          </cell>
          <cell r="K1010" t="str">
            <v>Diciembre</v>
          </cell>
          <cell r="L1010" t="str">
            <v>AC</v>
          </cell>
          <cell r="M1010" t="str">
            <v>N/A</v>
          </cell>
        </row>
        <row r="1011">
          <cell r="A1011">
            <v>12368</v>
          </cell>
          <cell r="B1011" t="str">
            <v>ROSAURA BRENES NAVARRO</v>
          </cell>
          <cell r="C1011">
            <v>900850155</v>
          </cell>
          <cell r="D1011" t="str">
            <v>CARTAGO</v>
          </cell>
          <cell r="E1011" t="str">
            <v>EL GUARCO</v>
          </cell>
          <cell r="F1011" t="str">
            <v>TEJAR</v>
          </cell>
          <cell r="G1011" t="str">
            <v>CARTAGO EL GUARCO TEJAR 75 METROS NORTE DE LA AGENCIA DEL BANCO NACIONAL DE COSTA RICA</v>
          </cell>
          <cell r="H1011">
            <v>44774</v>
          </cell>
          <cell r="I1011">
            <v>16</v>
          </cell>
          <cell r="J1011" t="str">
            <v>148,000.00</v>
          </cell>
          <cell r="K1011" t="str">
            <v>Diciembre</v>
          </cell>
          <cell r="L1011" t="str">
            <v>AC</v>
          </cell>
          <cell r="M1011" t="str">
            <v>N/A</v>
          </cell>
        </row>
        <row r="1012">
          <cell r="A1012">
            <v>12369</v>
          </cell>
          <cell r="B1012" t="str">
            <v>MIGUEL MAURICIO CAMPOS ARAYA</v>
          </cell>
          <cell r="C1012">
            <v>602650167</v>
          </cell>
          <cell r="D1012" t="str">
            <v>PUNTARENAS</v>
          </cell>
          <cell r="E1012" t="str">
            <v>ESPARZA</v>
          </cell>
          <cell r="F1012" t="str">
            <v>ESPIRITU SANTO</v>
          </cell>
          <cell r="G1012" t="str">
            <v>1 Kilómetro 800 Este de la Escuela El Mojón</v>
          </cell>
          <cell r="H1012">
            <v>44348</v>
          </cell>
          <cell r="I1012">
            <v>30</v>
          </cell>
          <cell r="J1012" t="str">
            <v>264,000.00</v>
          </cell>
          <cell r="K1012" t="str">
            <v>Diciembre</v>
          </cell>
          <cell r="L1012" t="str">
            <v>SU</v>
          </cell>
          <cell r="M1012" t="str">
            <v>Fiscalía</v>
          </cell>
        </row>
        <row r="1013">
          <cell r="A1013">
            <v>12390</v>
          </cell>
          <cell r="B1013" t="str">
            <v>GABRIELA PORRAS AGÜERO</v>
          </cell>
          <cell r="C1013">
            <v>110160916</v>
          </cell>
          <cell r="D1013" t="str">
            <v>SAN JOSE</v>
          </cell>
          <cell r="E1013" t="str">
            <v>SAN JOSE</v>
          </cell>
          <cell r="F1013" t="str">
            <v>CARMEN</v>
          </cell>
          <cell r="G1013" t="str">
            <v>SJ AV CENTRAL 25 ESTE DE LIBRERIA UNIVERSAL ED LA UNION 3 PISO</v>
          </cell>
          <cell r="H1013">
            <v>43435</v>
          </cell>
          <cell r="I1013">
            <v>60</v>
          </cell>
          <cell r="J1013" t="str">
            <v>478,800.00</v>
          </cell>
          <cell r="K1013" t="str">
            <v>Diciembre</v>
          </cell>
          <cell r="L1013" t="str">
            <v>AC</v>
          </cell>
          <cell r="M1013" t="str">
            <v>N/A</v>
          </cell>
        </row>
        <row r="1014">
          <cell r="A1014">
            <v>12401</v>
          </cell>
          <cell r="B1014" t="str">
            <v>GONZALO VELÁSQUEZ MARTINEZ</v>
          </cell>
          <cell r="C1014">
            <v>159100042834</v>
          </cell>
          <cell r="D1014" t="str">
            <v>SAN JOSE</v>
          </cell>
          <cell r="E1014" t="str">
            <v>ESCAZU</v>
          </cell>
          <cell r="F1014" t="str">
            <v>SAN RAFAEL</v>
          </cell>
          <cell r="G1014" t="str">
            <v>Edificio Terraforte segundo Piso en Oficinas de Cordero &amp; Cordero Abogados</v>
          </cell>
          <cell r="H1014">
            <v>45047</v>
          </cell>
          <cell r="I1014">
            <v>7</v>
          </cell>
          <cell r="J1014" t="str">
            <v>66,500.00</v>
          </cell>
          <cell r="K1014" t="str">
            <v>Diciembre</v>
          </cell>
          <cell r="L1014" t="str">
            <v>AC</v>
          </cell>
          <cell r="M1014" t="str">
            <v>N/A</v>
          </cell>
        </row>
        <row r="1015">
          <cell r="A1015">
            <v>12404</v>
          </cell>
          <cell r="B1015" t="str">
            <v>JOSE RONALD ESQUIVEL CARRILLO</v>
          </cell>
          <cell r="C1015">
            <v>105700642</v>
          </cell>
          <cell r="D1015" t="str">
            <v>GUANACASTE</v>
          </cell>
          <cell r="E1015" t="str">
            <v>SANTA CRUZ</v>
          </cell>
          <cell r="F1015" t="str">
            <v>SANTA CRUZ</v>
          </cell>
          <cell r="G1015" t="str">
            <v>Tribunales de Justicia 175 Sur Bufete Esquivel y Asociados</v>
          </cell>
          <cell r="H1015">
            <v>44805</v>
          </cell>
          <cell r="I1015">
            <v>15</v>
          </cell>
          <cell r="J1015" t="str">
            <v>139,500.00</v>
          </cell>
          <cell r="K1015" t="str">
            <v>Diciembre</v>
          </cell>
          <cell r="L1015" t="str">
            <v>AC</v>
          </cell>
          <cell r="M1015" t="str">
            <v>N/A</v>
          </cell>
        </row>
        <row r="1016">
          <cell r="A1016">
            <v>12407</v>
          </cell>
          <cell r="B1016" t="str">
            <v>VERÓNICA ALVAREZ MURILLO</v>
          </cell>
          <cell r="C1016">
            <v>502860508</v>
          </cell>
          <cell r="D1016" t="str">
            <v>ALAJUELA</v>
          </cell>
          <cell r="E1016" t="str">
            <v>ALAJUELA</v>
          </cell>
          <cell r="F1016" t="str">
            <v>SAN ANTONIO</v>
          </cell>
          <cell r="G1016" t="str">
            <v>ALAJUELA VILLA BONITA RES LA VILLA CASA #6/ ALAJUELA PJ JUZGADO DE FAMILIA Y PENAL JUVENIL</v>
          </cell>
          <cell r="H1016">
            <v>44470</v>
          </cell>
          <cell r="I1016">
            <v>26</v>
          </cell>
          <cell r="J1016" t="str">
            <v>232,000.00</v>
          </cell>
          <cell r="K1016" t="str">
            <v>Diciembre</v>
          </cell>
          <cell r="L1016" t="str">
            <v>AC</v>
          </cell>
          <cell r="M1016" t="str">
            <v>N/A</v>
          </cell>
        </row>
        <row r="1017">
          <cell r="A1017">
            <v>12413</v>
          </cell>
          <cell r="B1017" t="str">
            <v>HUGO GERARDO ARAYA ZARATE</v>
          </cell>
          <cell r="C1017">
            <v>401110693</v>
          </cell>
          <cell r="D1017" t="str">
            <v>HEREDIA</v>
          </cell>
          <cell r="E1017" t="str">
            <v>SAN RAFAEL</v>
          </cell>
          <cell r="F1017" t="str">
            <v>SAN JOSECITO</v>
          </cell>
          <cell r="G1017" t="str">
            <v>HEREDIA SN RAFAEL SJSITO DE ENTRADA PRINCIPAL AL CEMENT 100 N310 O2 DA CASA IZQZAPOTE CTRO POSTAL</v>
          </cell>
          <cell r="H1017">
            <v>44501</v>
          </cell>
          <cell r="I1017">
            <v>25</v>
          </cell>
          <cell r="J1017" t="str">
            <v>224,000.00</v>
          </cell>
          <cell r="K1017" t="str">
            <v>Diciembre</v>
          </cell>
          <cell r="L1017" t="str">
            <v>AC</v>
          </cell>
          <cell r="M1017" t="str">
            <v>N/A</v>
          </cell>
        </row>
        <row r="1018">
          <cell r="A1018">
            <v>12417</v>
          </cell>
          <cell r="B1018" t="str">
            <v>MAXIMILIANO ARIAS SANCHO</v>
          </cell>
          <cell r="C1018">
            <v>205160261</v>
          </cell>
          <cell r="D1018" t="str">
            <v>ALAJUELA</v>
          </cell>
          <cell r="E1018" t="str">
            <v>PALMARES</v>
          </cell>
          <cell r="F1018" t="str">
            <v>PALMARES</v>
          </cell>
          <cell r="G1018" t="str">
            <v>100 Este de la Escuela Central</v>
          </cell>
          <cell r="H1018">
            <v>45047</v>
          </cell>
          <cell r="I1018">
            <v>7</v>
          </cell>
          <cell r="J1018" t="str">
            <v>66,500.00</v>
          </cell>
          <cell r="K1018" t="str">
            <v>Diciembre</v>
          </cell>
          <cell r="L1018" t="str">
            <v>AC</v>
          </cell>
          <cell r="M1018" t="str">
            <v>N/A</v>
          </cell>
        </row>
        <row r="1019">
          <cell r="A1019">
            <v>12421</v>
          </cell>
          <cell r="B1019" t="str">
            <v>MARÍA GABRIELA ARROYO VARGAS</v>
          </cell>
          <cell r="C1019">
            <v>109330536</v>
          </cell>
          <cell r="D1019" t="str">
            <v>SAN JOSE</v>
          </cell>
          <cell r="E1019" t="str">
            <v>ESCAZU</v>
          </cell>
          <cell r="F1019" t="str">
            <v>SAN RAFAEL</v>
          </cell>
          <cell r="G1019" t="str">
            <v>Centro Comercial Avenida Escazú Edificio 102 Piso 3</v>
          </cell>
          <cell r="H1019">
            <v>45017</v>
          </cell>
          <cell r="I1019">
            <v>8</v>
          </cell>
          <cell r="J1019" t="str">
            <v>76,000.00</v>
          </cell>
          <cell r="K1019" t="str">
            <v>Diciembre</v>
          </cell>
          <cell r="L1019" t="str">
            <v>AC</v>
          </cell>
          <cell r="M1019" t="str">
            <v>N/A</v>
          </cell>
        </row>
        <row r="1020">
          <cell r="A1020">
            <v>12429</v>
          </cell>
          <cell r="B1020" t="str">
            <v>JORGE BONILLA PEÑA</v>
          </cell>
          <cell r="C1020">
            <v>303550095</v>
          </cell>
          <cell r="D1020" t="str">
            <v>CARTAGO</v>
          </cell>
          <cell r="E1020" t="str">
            <v>PARAISO</v>
          </cell>
          <cell r="F1020" t="str">
            <v>OROSI</v>
          </cell>
          <cell r="G1020" t="str">
            <v>Palomo 75 Este de la Iglesia</v>
          </cell>
          <cell r="H1020">
            <v>45078</v>
          </cell>
          <cell r="I1020">
            <v>6</v>
          </cell>
          <cell r="J1020" t="str">
            <v>57,000.00</v>
          </cell>
          <cell r="K1020" t="str">
            <v>Diciembre</v>
          </cell>
          <cell r="L1020" t="str">
            <v>AC</v>
          </cell>
          <cell r="M1020" t="str">
            <v>N/A</v>
          </cell>
        </row>
        <row r="1021">
          <cell r="A1021">
            <v>12441</v>
          </cell>
          <cell r="B1021" t="str">
            <v>ESTEBAN CARRANZA VARGAS</v>
          </cell>
          <cell r="C1021">
            <v>109030327</v>
          </cell>
          <cell r="D1021" t="str">
            <v>SAN JOSE</v>
          </cell>
          <cell r="E1021" t="str">
            <v>CURRIDABAT</v>
          </cell>
          <cell r="F1021" t="str">
            <v>COPEY</v>
          </cell>
          <cell r="G1021" t="str">
            <v>DE LA IGLESIA SANTA TERESITA 300 NORTE 25 SUR</v>
          </cell>
          <cell r="H1021">
            <v>45017</v>
          </cell>
          <cell r="I1021">
            <v>8</v>
          </cell>
          <cell r="J1021" t="str">
            <v>76,000.00</v>
          </cell>
          <cell r="K1021" t="str">
            <v>Diciembre</v>
          </cell>
          <cell r="L1021" t="str">
            <v>AC</v>
          </cell>
          <cell r="M1021" t="str">
            <v>N/A</v>
          </cell>
        </row>
        <row r="1022">
          <cell r="A1022">
            <v>12446</v>
          </cell>
          <cell r="B1022" t="str">
            <v>OMAR CASCANTE ARAYA</v>
          </cell>
          <cell r="C1022">
            <v>203380809</v>
          </cell>
          <cell r="D1022" t="str">
            <v>ALAJUELA</v>
          </cell>
          <cell r="E1022" t="str">
            <v>SAN RAMON</v>
          </cell>
          <cell r="F1022" t="str">
            <v>SAN JUAN</v>
          </cell>
          <cell r="G1022" t="str">
            <v>San Juan, costado oeste hospital Carlos Luis Valverde Vega</v>
          </cell>
          <cell r="H1022">
            <v>43800</v>
          </cell>
          <cell r="I1022">
            <v>48</v>
          </cell>
          <cell r="J1022" t="str">
            <v>399,600.00</v>
          </cell>
          <cell r="K1022" t="str">
            <v>Diciembre</v>
          </cell>
          <cell r="L1022" t="str">
            <v>AC</v>
          </cell>
          <cell r="M1022" t="str">
            <v>N/A</v>
          </cell>
        </row>
        <row r="1023">
          <cell r="A1023">
            <v>12449</v>
          </cell>
          <cell r="B1023" t="str">
            <v>HEIKA INÉS CASTRO CONEJO</v>
          </cell>
          <cell r="C1023">
            <v>107490820</v>
          </cell>
          <cell r="D1023" t="str">
            <v>SAN JOSE</v>
          </cell>
          <cell r="E1023" t="str">
            <v>SAN JOSE</v>
          </cell>
          <cell r="F1023" t="str">
            <v>CATEDRAL</v>
          </cell>
          <cell r="G1023" t="str">
            <v>Oficentro America Av.8 calle 11-13</v>
          </cell>
          <cell r="H1023">
            <v>45017</v>
          </cell>
          <cell r="I1023">
            <v>8</v>
          </cell>
          <cell r="J1023" t="str">
            <v>76,000.00</v>
          </cell>
          <cell r="K1023" t="str">
            <v>Diciembre</v>
          </cell>
          <cell r="L1023" t="str">
            <v>AC</v>
          </cell>
          <cell r="M1023" t="str">
            <v>N/A</v>
          </cell>
        </row>
        <row r="1024">
          <cell r="A1024">
            <v>12450</v>
          </cell>
          <cell r="B1024" t="str">
            <v>ELIDA CASTRO VILLALOBOS</v>
          </cell>
          <cell r="C1024">
            <v>501810271</v>
          </cell>
          <cell r="D1024" t="str">
            <v>GUANACASTE</v>
          </cell>
          <cell r="E1024" t="str">
            <v>LIBERIA</v>
          </cell>
          <cell r="F1024" t="str">
            <v>LIBERIA</v>
          </cell>
          <cell r="G1024" t="str">
            <v>LIBERIA MORACIA ARCHIVO CLINICO HOSP ENRIQUE BALTODANO B LIBERIA MORACIA400 E250 N COL NOCTURNO</v>
          </cell>
          <cell r="H1024">
            <v>44986</v>
          </cell>
          <cell r="I1024">
            <v>9</v>
          </cell>
          <cell r="J1024" t="str">
            <v>85,500.00</v>
          </cell>
          <cell r="K1024" t="str">
            <v>Diciembre</v>
          </cell>
          <cell r="L1024" t="str">
            <v>AC</v>
          </cell>
          <cell r="M1024" t="str">
            <v>N/A</v>
          </cell>
        </row>
        <row r="1025">
          <cell r="A1025">
            <v>12457</v>
          </cell>
          <cell r="B1025" t="str">
            <v>HAROLD CORTÉS ENRÍQUEZ</v>
          </cell>
          <cell r="C1025">
            <v>502850893</v>
          </cell>
          <cell r="D1025" t="str">
            <v>GUANACASTE</v>
          </cell>
          <cell r="E1025" t="str">
            <v>LIBERIA</v>
          </cell>
          <cell r="F1025" t="str">
            <v>CAÑAS DULCES</v>
          </cell>
          <cell r="G1025" t="str">
            <v>GUANACASTE NICOYA MANSION 500 SUR DEL CEMENTERIO DE BARRA HONDA</v>
          </cell>
          <cell r="H1025">
            <v>45078</v>
          </cell>
          <cell r="I1025">
            <v>6</v>
          </cell>
          <cell r="J1025" t="str">
            <v>57,000.00</v>
          </cell>
          <cell r="K1025" t="str">
            <v>Diciembre</v>
          </cell>
          <cell r="L1025" t="str">
            <v>AC</v>
          </cell>
          <cell r="M1025" t="str">
            <v>N/A</v>
          </cell>
        </row>
        <row r="1026">
          <cell r="A1026">
            <v>12461</v>
          </cell>
          <cell r="B1026" t="str">
            <v>LEONARDO DÍAZ RIVEL</v>
          </cell>
          <cell r="C1026">
            <v>502870130</v>
          </cell>
          <cell r="D1026" t="str">
            <v>SAN JOSE</v>
          </cell>
          <cell r="E1026" t="str">
            <v>SAN JOSE</v>
          </cell>
          <cell r="F1026" t="str">
            <v>CATEDRAL</v>
          </cell>
          <cell r="G1026" t="str">
            <v>75 Oeste de Dr Echandi Avenida C y C 6 y 11 Edificio 1139</v>
          </cell>
          <cell r="H1026">
            <v>45047</v>
          </cell>
          <cell r="I1026">
            <v>7</v>
          </cell>
          <cell r="J1026" t="str">
            <v>66,500.00</v>
          </cell>
          <cell r="K1026" t="str">
            <v>Diciembre</v>
          </cell>
          <cell r="L1026" t="str">
            <v>AC</v>
          </cell>
          <cell r="M1026" t="str">
            <v>N/A</v>
          </cell>
        </row>
        <row r="1027">
          <cell r="A1027">
            <v>12481</v>
          </cell>
          <cell r="B1027" t="str">
            <v>JOSE HUMBERTO GUTIÉRREZ HERNÁNDEZ</v>
          </cell>
          <cell r="C1027">
            <v>303350996</v>
          </cell>
          <cell r="D1027" t="str">
            <v>CARTAGO</v>
          </cell>
          <cell r="E1027" t="str">
            <v>CARTAGO</v>
          </cell>
          <cell r="F1027" t="str">
            <v>ORIENTAL</v>
          </cell>
          <cell r="H1027">
            <v>44986</v>
          </cell>
          <cell r="I1027">
            <v>9</v>
          </cell>
          <cell r="J1027" t="str">
            <v>85,500.00</v>
          </cell>
          <cell r="K1027" t="str">
            <v>Diciembre</v>
          </cell>
          <cell r="L1027" t="str">
            <v>AC</v>
          </cell>
          <cell r="M1027" t="str">
            <v>N/A</v>
          </cell>
        </row>
        <row r="1028">
          <cell r="A1028">
            <v>12483</v>
          </cell>
          <cell r="B1028" t="str">
            <v>ROXANA HERNÁNDEZ BALLESTERO</v>
          </cell>
          <cell r="C1028">
            <v>204960664</v>
          </cell>
          <cell r="D1028" t="str">
            <v>SAN JOSE</v>
          </cell>
          <cell r="E1028" t="str">
            <v>TARRAZU</v>
          </cell>
          <cell r="F1028" t="str">
            <v>SAN MARCOS</v>
          </cell>
          <cell r="G1028" t="str">
            <v>SAN MARCOS CENTRO</v>
          </cell>
          <cell r="H1028">
            <v>44866</v>
          </cell>
          <cell r="I1028">
            <v>13</v>
          </cell>
          <cell r="J1028" t="str">
            <v>122,500.00</v>
          </cell>
          <cell r="K1028" t="str">
            <v>Diciembre</v>
          </cell>
          <cell r="L1028" t="str">
            <v>AC</v>
          </cell>
          <cell r="M1028" t="str">
            <v>N/A</v>
          </cell>
        </row>
        <row r="1029">
          <cell r="A1029">
            <v>12487</v>
          </cell>
          <cell r="B1029" t="str">
            <v>ALLAN ADOLFO JIMÉNEZ CARVAJAL</v>
          </cell>
          <cell r="C1029">
            <v>109120690</v>
          </cell>
          <cell r="D1029" t="str">
            <v>SAN JOSE</v>
          </cell>
          <cell r="E1029" t="str">
            <v>SAN JOSE</v>
          </cell>
          <cell r="F1029" t="str">
            <v>HATILLO</v>
          </cell>
          <cell r="G1029" t="str">
            <v>SJ HATILLO UNO DE LA PESETA 50 METROS OESTE ALAMEDA 2 CASA #28/ SJ GOICOECHEA TRIBUNALES DE JUSTICIA</v>
          </cell>
          <cell r="H1029">
            <v>44927</v>
          </cell>
          <cell r="I1029">
            <v>11</v>
          </cell>
          <cell r="J1029" t="str">
            <v>104,500.00</v>
          </cell>
          <cell r="K1029" t="str">
            <v>Diciembre</v>
          </cell>
          <cell r="L1029" t="str">
            <v>AC</v>
          </cell>
          <cell r="M1029" t="str">
            <v>N/A</v>
          </cell>
        </row>
        <row r="1030">
          <cell r="A1030">
            <v>12495</v>
          </cell>
          <cell r="B1030" t="str">
            <v>JESSICA MATA ALVARADO</v>
          </cell>
          <cell r="C1030">
            <v>303460031</v>
          </cell>
          <cell r="H1030">
            <v>45078</v>
          </cell>
          <cell r="I1030">
            <v>6</v>
          </cell>
          <cell r="J1030" t="str">
            <v>57,000.00</v>
          </cell>
          <cell r="K1030" t="str">
            <v>Diciembre</v>
          </cell>
          <cell r="L1030" t="str">
            <v>AC</v>
          </cell>
          <cell r="M1030" t="str">
            <v>N/A</v>
          </cell>
        </row>
        <row r="1031">
          <cell r="A1031">
            <v>12499</v>
          </cell>
          <cell r="B1031" t="str">
            <v>ALWIN MENDOZA OVIEDO</v>
          </cell>
          <cell r="C1031">
            <v>603000070</v>
          </cell>
          <cell r="D1031" t="str">
            <v>SAN JOSE</v>
          </cell>
          <cell r="E1031" t="str">
            <v>SANTA ANA</v>
          </cell>
          <cell r="F1031" t="str">
            <v>SANTA ANA</v>
          </cell>
          <cell r="G1031" t="str">
            <v>25 Sur de la plaza casa 10</v>
          </cell>
          <cell r="H1031">
            <v>44774</v>
          </cell>
          <cell r="I1031">
            <v>16</v>
          </cell>
          <cell r="J1031" t="str">
            <v>148,000.00</v>
          </cell>
          <cell r="K1031" t="str">
            <v>Diciembre</v>
          </cell>
          <cell r="L1031" t="str">
            <v>AC</v>
          </cell>
          <cell r="M1031" t="str">
            <v>N/A</v>
          </cell>
        </row>
        <row r="1032">
          <cell r="A1032">
            <v>12513</v>
          </cell>
          <cell r="B1032" t="str">
            <v>CRISTHIAN OBANDO DÍAZ</v>
          </cell>
          <cell r="C1032">
            <v>503100164</v>
          </cell>
          <cell r="D1032" t="str">
            <v>SAN JOSE</v>
          </cell>
          <cell r="E1032" t="str">
            <v>DESAMPARADOS</v>
          </cell>
          <cell r="F1032" t="str">
            <v>GRAVILIAS</v>
          </cell>
          <cell r="G1032" t="str">
            <v>SJ DESAMPAR GRAVILIAS DE LA ESCUELA DE GRAVILIAS 200 METROS ESTE Y 50 METROS NORTE</v>
          </cell>
          <cell r="H1032">
            <v>44682</v>
          </cell>
          <cell r="I1032">
            <v>19</v>
          </cell>
          <cell r="J1032" t="str">
            <v>173,500.00</v>
          </cell>
          <cell r="K1032" t="str">
            <v>Diciembre</v>
          </cell>
          <cell r="L1032" t="str">
            <v>AC</v>
          </cell>
          <cell r="M1032" t="str">
            <v>N/A</v>
          </cell>
        </row>
        <row r="1033">
          <cell r="A1033">
            <v>12524</v>
          </cell>
          <cell r="B1033" t="str">
            <v>IVETH EMILIA QUESADA UGALDE</v>
          </cell>
          <cell r="C1033">
            <v>204280118</v>
          </cell>
          <cell r="H1033">
            <v>44317</v>
          </cell>
          <cell r="I1033">
            <v>31</v>
          </cell>
          <cell r="J1033" t="str">
            <v>272,000.00</v>
          </cell>
          <cell r="K1033" t="str">
            <v>Diciembre</v>
          </cell>
          <cell r="L1033" t="str">
            <v>SU</v>
          </cell>
          <cell r="M1033" t="str">
            <v>Fiscalía</v>
          </cell>
        </row>
        <row r="1034">
          <cell r="A1034">
            <v>12542</v>
          </cell>
          <cell r="B1034" t="str">
            <v>GIOVANNI RUIZ MATA</v>
          </cell>
          <cell r="C1034">
            <v>601290731</v>
          </cell>
          <cell r="D1034" t="str">
            <v>PUNTARENAS</v>
          </cell>
          <cell r="E1034" t="str">
            <v>AGUIRRE</v>
          </cell>
          <cell r="F1034" t="str">
            <v>QUEPOS</v>
          </cell>
          <cell r="G1034" t="str">
            <v>Portón grande 100 Sur del Súper Iguana</v>
          </cell>
          <cell r="H1034">
            <v>45047</v>
          </cell>
          <cell r="I1034">
            <v>7</v>
          </cell>
          <cell r="J1034" t="str">
            <v>66,500.00</v>
          </cell>
          <cell r="K1034" t="str">
            <v>Diciembre</v>
          </cell>
          <cell r="L1034" t="str">
            <v>AC</v>
          </cell>
          <cell r="M1034" t="str">
            <v>N/A</v>
          </cell>
        </row>
        <row r="1035">
          <cell r="A1035">
            <v>12548</v>
          </cell>
          <cell r="B1035" t="str">
            <v>MARITZA INGRID SANABRIA MIRANDA</v>
          </cell>
          <cell r="C1035">
            <v>110230473</v>
          </cell>
          <cell r="D1035" t="str">
            <v>HEREDIA</v>
          </cell>
          <cell r="E1035" t="str">
            <v>SAN PABLO</v>
          </cell>
          <cell r="F1035" t="str">
            <v>SAN PABLO</v>
          </cell>
          <cell r="G1035" t="str">
            <v>HEREDIA CALLE SAN ANTONIO DE LA URBANIZACION NUEVA JERUZALEM 200 ESTE CALLE PRIVADA A LA IZQUIERDA</v>
          </cell>
          <cell r="H1035">
            <v>44774</v>
          </cell>
          <cell r="I1035">
            <v>16</v>
          </cell>
          <cell r="J1035" t="str">
            <v>148,000.00</v>
          </cell>
          <cell r="K1035" t="str">
            <v>Diciembre</v>
          </cell>
          <cell r="L1035" t="str">
            <v>AC</v>
          </cell>
          <cell r="M1035" t="str">
            <v>N/A</v>
          </cell>
        </row>
        <row r="1036">
          <cell r="A1036">
            <v>12565</v>
          </cell>
          <cell r="B1036" t="str">
            <v>MARÍA VANESSA WELLS HERNÁNDEZ</v>
          </cell>
          <cell r="C1036">
            <v>111760503</v>
          </cell>
          <cell r="D1036" t="str">
            <v>SAN JOSE</v>
          </cell>
          <cell r="E1036" t="str">
            <v>MORAVIA</v>
          </cell>
          <cell r="F1036" t="str">
            <v>SAN VICENTE</v>
          </cell>
          <cell r="G1036" t="str">
            <v>CLUB LA GUARIA 300 S30 E CONTIGUO ABAST LA SORPRESITA ZAPOTE BUF CASTRO&amp;PAL ASOC</v>
          </cell>
          <cell r="H1036">
            <v>44896</v>
          </cell>
          <cell r="I1036">
            <v>12</v>
          </cell>
          <cell r="J1036" t="str">
            <v>114,000.00</v>
          </cell>
          <cell r="K1036" t="str">
            <v>Diciembre</v>
          </cell>
          <cell r="L1036" t="str">
            <v>AC</v>
          </cell>
          <cell r="M1036" t="str">
            <v>N/A</v>
          </cell>
        </row>
        <row r="1037">
          <cell r="A1037">
            <v>12584</v>
          </cell>
          <cell r="B1037" t="str">
            <v>RITA MARÍA SALAZAR RODRÍGUEZ</v>
          </cell>
          <cell r="C1037">
            <v>204810289</v>
          </cell>
          <cell r="D1037" t="str">
            <v>ALAJUELA</v>
          </cell>
          <cell r="E1037" t="str">
            <v>ALAJUELA</v>
          </cell>
          <cell r="F1037" t="str">
            <v>SAN JOSE</v>
          </cell>
          <cell r="G1037" t="str">
            <v>ALAJUELA SAN RAMON SANTIAGO OESTE DEL MINI SUPER EL PEDREGAL 175 OESTE CALLE AL CAMPAMENTO BAUTISTA</v>
          </cell>
          <cell r="H1037">
            <v>43132</v>
          </cell>
          <cell r="I1037">
            <v>70</v>
          </cell>
          <cell r="J1037" t="str">
            <v>538,800.00</v>
          </cell>
          <cell r="K1037" t="str">
            <v>Diciembre</v>
          </cell>
          <cell r="L1037" t="str">
            <v>AC</v>
          </cell>
          <cell r="M1037" t="str">
            <v>N/A</v>
          </cell>
        </row>
        <row r="1038">
          <cell r="A1038">
            <v>12585</v>
          </cell>
          <cell r="B1038" t="str">
            <v>JOSE ENRIQUE SANTANA SANTANA</v>
          </cell>
          <cell r="C1038">
            <v>502970601</v>
          </cell>
          <cell r="D1038" t="str">
            <v>GUANACASTE</v>
          </cell>
          <cell r="E1038" t="str">
            <v>CARRILLO</v>
          </cell>
          <cell r="F1038" t="str">
            <v>SARDINAL</v>
          </cell>
          <cell r="G1038" t="str">
            <v>GUANACASTE CARRILLO PLAYAS DEL COCO SUPERMERCADO LUPERON SEGUNDA PLANTA</v>
          </cell>
          <cell r="H1038">
            <v>44896</v>
          </cell>
          <cell r="I1038">
            <v>12</v>
          </cell>
          <cell r="J1038" t="str">
            <v>114,000.00</v>
          </cell>
          <cell r="K1038" t="str">
            <v>Diciembre</v>
          </cell>
          <cell r="L1038" t="str">
            <v>AC</v>
          </cell>
          <cell r="M1038" t="str">
            <v>N/A</v>
          </cell>
        </row>
        <row r="1039">
          <cell r="A1039">
            <v>12590</v>
          </cell>
          <cell r="B1039" t="str">
            <v>ENRIQUE ROJAS SOLÍS</v>
          </cell>
          <cell r="C1039">
            <v>109920313</v>
          </cell>
          <cell r="D1039" t="str">
            <v>SAN JOSE</v>
          </cell>
          <cell r="E1039" t="str">
            <v>SANTA ANA</v>
          </cell>
          <cell r="F1039" t="str">
            <v>PIEDADES</v>
          </cell>
          <cell r="G1039" t="str">
            <v>1 Kilómetro Oeste y 50 Este del Cementerio</v>
          </cell>
          <cell r="H1039">
            <v>44621</v>
          </cell>
          <cell r="I1039">
            <v>21</v>
          </cell>
          <cell r="J1039" t="str">
            <v>190,500.00</v>
          </cell>
          <cell r="K1039" t="str">
            <v>Diciembre</v>
          </cell>
          <cell r="L1039" t="str">
            <v>AC</v>
          </cell>
          <cell r="M1039" t="str">
            <v>N/A</v>
          </cell>
        </row>
        <row r="1040">
          <cell r="A1040">
            <v>12608</v>
          </cell>
          <cell r="B1040" t="str">
            <v>CARMEN COTO PÉREZ</v>
          </cell>
          <cell r="C1040">
            <v>302460369</v>
          </cell>
          <cell r="D1040" t="str">
            <v>ALAJUELA</v>
          </cell>
          <cell r="E1040" t="str">
            <v>ALAJUELA</v>
          </cell>
          <cell r="F1040" t="str">
            <v>ALAJUELA</v>
          </cell>
          <cell r="G1040" t="str">
            <v>ALAJUELA DEL SUPER EL REY 100 m NORTE y 50 m ESTE</v>
          </cell>
          <cell r="H1040">
            <v>45047</v>
          </cell>
          <cell r="I1040">
            <v>7</v>
          </cell>
          <cell r="J1040" t="str">
            <v>66,500.00</v>
          </cell>
          <cell r="K1040" t="str">
            <v>Diciembre</v>
          </cell>
          <cell r="L1040" t="str">
            <v>AC</v>
          </cell>
          <cell r="M1040" t="str">
            <v>N/A</v>
          </cell>
        </row>
        <row r="1041">
          <cell r="A1041">
            <v>12612</v>
          </cell>
          <cell r="B1041" t="str">
            <v>DAVID AARÓN GARITA MADRIGAL</v>
          </cell>
          <cell r="C1041">
            <v>110180738</v>
          </cell>
          <cell r="D1041" t="str">
            <v>SAN JOSE</v>
          </cell>
          <cell r="E1041" t="str">
            <v>SAN JOSE</v>
          </cell>
          <cell r="F1041" t="str">
            <v>CARMEN</v>
          </cell>
          <cell r="G1041" t="str">
            <v>SANTA ANA CENTRO CORPORATIVO FORUM 1 TORRE G PISO I</v>
          </cell>
          <cell r="H1041">
            <v>44743</v>
          </cell>
          <cell r="I1041">
            <v>17</v>
          </cell>
          <cell r="J1041" t="str">
            <v>156,500.00</v>
          </cell>
          <cell r="K1041" t="str">
            <v>Diciembre</v>
          </cell>
          <cell r="L1041" t="str">
            <v>AC</v>
          </cell>
          <cell r="M1041" t="str">
            <v>N/A</v>
          </cell>
        </row>
        <row r="1042">
          <cell r="A1042">
            <v>12624</v>
          </cell>
          <cell r="B1042" t="str">
            <v>MANUEL ANTONIO MARÍN RUIZ</v>
          </cell>
          <cell r="C1042">
            <v>109580234</v>
          </cell>
          <cell r="D1042" t="str">
            <v>ALAJUELA</v>
          </cell>
          <cell r="E1042" t="str">
            <v>UPALA</v>
          </cell>
          <cell r="F1042" t="str">
            <v>UPALA</v>
          </cell>
          <cell r="G1042" t="str">
            <v>ALAJUELA UPALA CTRO FRENTE AL PARQUE CONTIGUO A OFIC DE MIGRACION Y EXTRANJERIA EDIFICIO FOTO MARIN</v>
          </cell>
          <cell r="H1042">
            <v>44713</v>
          </cell>
          <cell r="I1042">
            <v>18</v>
          </cell>
          <cell r="J1042" t="str">
            <v>165,000.00</v>
          </cell>
          <cell r="K1042" t="str">
            <v>Diciembre</v>
          </cell>
          <cell r="L1042" t="str">
            <v>AC</v>
          </cell>
          <cell r="M1042" t="str">
            <v>N/A</v>
          </cell>
        </row>
        <row r="1043">
          <cell r="A1043">
            <v>12631</v>
          </cell>
          <cell r="B1043" t="str">
            <v>LUIS DIEGO PÉREZ CHACON</v>
          </cell>
          <cell r="C1043">
            <v>110200924</v>
          </cell>
          <cell r="D1043" t="str">
            <v>CARTAGO</v>
          </cell>
          <cell r="E1043" t="str">
            <v>EL GUARCO</v>
          </cell>
          <cell r="F1043" t="str">
            <v>TEJAR</v>
          </cell>
          <cell r="G1043" t="str">
            <v>125 Sur del Puente de Tejar</v>
          </cell>
          <cell r="H1043">
            <v>45017</v>
          </cell>
          <cell r="I1043">
            <v>8</v>
          </cell>
          <cell r="J1043" t="str">
            <v>76,000.00</v>
          </cell>
          <cell r="K1043" t="str">
            <v>Diciembre</v>
          </cell>
          <cell r="L1043" t="str">
            <v>AC</v>
          </cell>
          <cell r="M1043" t="str">
            <v>N/A</v>
          </cell>
        </row>
        <row r="1044">
          <cell r="A1044">
            <v>12633</v>
          </cell>
          <cell r="B1044" t="str">
            <v>WALTER ALBERTO QUESADA TORRES</v>
          </cell>
          <cell r="C1044">
            <v>105540908</v>
          </cell>
          <cell r="D1044" t="str">
            <v>SAN JOSE</v>
          </cell>
          <cell r="H1044">
            <v>44958</v>
          </cell>
          <cell r="I1044">
            <v>10</v>
          </cell>
          <cell r="J1044" t="str">
            <v>95,000.00</v>
          </cell>
          <cell r="K1044" t="str">
            <v>Diciembre</v>
          </cell>
          <cell r="L1044" t="str">
            <v>AC</v>
          </cell>
          <cell r="M1044" t="str">
            <v>N/A</v>
          </cell>
        </row>
        <row r="1045">
          <cell r="A1045">
            <v>12642</v>
          </cell>
          <cell r="B1045" t="str">
            <v>JESSY MARÍA SAUMA RODRÍGUEZ</v>
          </cell>
          <cell r="C1045">
            <v>109470931</v>
          </cell>
          <cell r="G1045" t="str">
            <v>IDEM</v>
          </cell>
          <cell r="H1045">
            <v>44986</v>
          </cell>
          <cell r="I1045">
            <v>9</v>
          </cell>
          <cell r="J1045" t="str">
            <v>85,500.00</v>
          </cell>
          <cell r="K1045" t="str">
            <v>Diciembre</v>
          </cell>
          <cell r="L1045" t="str">
            <v>AC</v>
          </cell>
          <cell r="M1045" t="str">
            <v>N/A</v>
          </cell>
        </row>
        <row r="1046">
          <cell r="A1046">
            <v>12645</v>
          </cell>
          <cell r="B1046" t="str">
            <v>ELBA ULLOA DAVILA</v>
          </cell>
          <cell r="C1046">
            <v>107290484</v>
          </cell>
          <cell r="D1046" t="str">
            <v>GUANACASTE</v>
          </cell>
          <cell r="E1046" t="str">
            <v>ABANGARES</v>
          </cell>
          <cell r="F1046" t="str">
            <v>JUNTAS</v>
          </cell>
          <cell r="H1046">
            <v>45078</v>
          </cell>
          <cell r="I1046">
            <v>6</v>
          </cell>
          <cell r="J1046" t="str">
            <v>57,000.00</v>
          </cell>
          <cell r="K1046" t="str">
            <v>Diciembre</v>
          </cell>
          <cell r="L1046" t="str">
            <v>AC</v>
          </cell>
          <cell r="M1046" t="str">
            <v>N/A</v>
          </cell>
        </row>
        <row r="1047">
          <cell r="A1047">
            <v>12651</v>
          </cell>
          <cell r="B1047" t="str">
            <v>DONALD ZÚÑIGA ALEMÁN</v>
          </cell>
          <cell r="C1047">
            <v>502080848</v>
          </cell>
          <cell r="D1047" t="str">
            <v>SAN JOSE</v>
          </cell>
          <cell r="E1047" t="str">
            <v>PEREZ ZELEDON</v>
          </cell>
          <cell r="F1047" t="str">
            <v>SAN ISIDRO DE EL GENERAL</v>
          </cell>
          <cell r="G1047" t="str">
            <v>SJ SAN ISIDRO DE PEREZ ZELEDON CIUDADELA BLANCO 450 OESTE DEL ABASTECEDOR LA CALIFORNIA</v>
          </cell>
          <cell r="H1047">
            <v>43313</v>
          </cell>
          <cell r="I1047">
            <v>64</v>
          </cell>
          <cell r="J1047" t="str">
            <v>502,800.00</v>
          </cell>
          <cell r="K1047" t="str">
            <v>Diciembre</v>
          </cell>
          <cell r="L1047" t="str">
            <v>AC</v>
          </cell>
          <cell r="M1047" t="str">
            <v>N/A</v>
          </cell>
        </row>
        <row r="1048">
          <cell r="A1048">
            <v>12657</v>
          </cell>
          <cell r="B1048" t="str">
            <v>DANIEL ALVARADO VÁZQUEZ</v>
          </cell>
          <cell r="C1048">
            <v>203790583</v>
          </cell>
          <cell r="D1048" t="str">
            <v>PUNTARENAS</v>
          </cell>
          <cell r="E1048" t="str">
            <v>GARABITO</v>
          </cell>
          <cell r="F1048" t="str">
            <v>JACO</v>
          </cell>
          <cell r="G1048" t="str">
            <v>Edificio Picasso Avenida Pastor Díaz</v>
          </cell>
          <cell r="H1048">
            <v>43927</v>
          </cell>
          <cell r="I1048">
            <v>44</v>
          </cell>
          <cell r="J1048" t="str">
            <v>370,400.00</v>
          </cell>
          <cell r="K1048" t="str">
            <v>Diciembre</v>
          </cell>
          <cell r="L1048" t="str">
            <v>AC</v>
          </cell>
          <cell r="M1048" t="str">
            <v>N/A</v>
          </cell>
        </row>
        <row r="1049">
          <cell r="A1049">
            <v>12663</v>
          </cell>
          <cell r="B1049" t="str">
            <v>SARA LIZBETH BRENES VARGAS</v>
          </cell>
          <cell r="C1049">
            <v>105210439</v>
          </cell>
          <cell r="D1049" t="str">
            <v>SAN JOSE</v>
          </cell>
          <cell r="E1049" t="str">
            <v>SAN JOSE</v>
          </cell>
          <cell r="F1049" t="str">
            <v>ZAPOTE</v>
          </cell>
          <cell r="G1049" t="str">
            <v>SJ CURRIDABAT REGISTRO NACIONAL DEPARTAMENTO PERSONAS JURIDICAS</v>
          </cell>
          <cell r="H1049">
            <v>44927</v>
          </cell>
          <cell r="I1049">
            <v>11</v>
          </cell>
          <cell r="J1049" t="str">
            <v>104,500.00</v>
          </cell>
          <cell r="K1049" t="str">
            <v>Diciembre</v>
          </cell>
          <cell r="L1049" t="str">
            <v>AC</v>
          </cell>
          <cell r="M1049" t="str">
            <v>N/A</v>
          </cell>
        </row>
        <row r="1050">
          <cell r="A1050">
            <v>12669</v>
          </cell>
          <cell r="B1050" t="str">
            <v>RAFAEL AGUSTIN CORRALES CHAVARRIA</v>
          </cell>
          <cell r="C1050">
            <v>109870653</v>
          </cell>
          <cell r="D1050" t="str">
            <v>SAN JOSE</v>
          </cell>
          <cell r="E1050" t="str">
            <v>ASERRI</v>
          </cell>
          <cell r="F1050" t="str">
            <v>ASERRI</v>
          </cell>
          <cell r="G1050" t="str">
            <v>SJ ASERRI CENTRO DETRAS DE LA IGLESIA CATOLICA CASA BLANCA CON MUROS DE LADRILLOS</v>
          </cell>
          <cell r="H1050">
            <v>44348</v>
          </cell>
          <cell r="I1050">
            <v>30</v>
          </cell>
          <cell r="J1050" t="str">
            <v>264,000.00</v>
          </cell>
          <cell r="K1050" t="str">
            <v>Diciembre</v>
          </cell>
          <cell r="L1050" t="str">
            <v>AC</v>
          </cell>
          <cell r="M1050" t="str">
            <v>N/A</v>
          </cell>
        </row>
        <row r="1051">
          <cell r="A1051">
            <v>12670</v>
          </cell>
          <cell r="B1051" t="str">
            <v>CRISTIAN ROY CORTÉS VARGAS</v>
          </cell>
          <cell r="C1051">
            <v>602170803</v>
          </cell>
          <cell r="D1051" t="str">
            <v>HEREDIA</v>
          </cell>
          <cell r="E1051" t="str">
            <v>SANTO DOMINGO</v>
          </cell>
          <cell r="F1051" t="str">
            <v>PARACITO</v>
          </cell>
          <cell r="G1051" t="str">
            <v>Contiguo Repuestos Gato</v>
          </cell>
          <cell r="H1051">
            <v>44621</v>
          </cell>
          <cell r="I1051">
            <v>21</v>
          </cell>
          <cell r="J1051" t="str">
            <v>190,500.00</v>
          </cell>
          <cell r="K1051" t="str">
            <v>Diciembre</v>
          </cell>
          <cell r="L1051" t="str">
            <v>AC</v>
          </cell>
          <cell r="M1051" t="str">
            <v>N/A</v>
          </cell>
        </row>
        <row r="1052">
          <cell r="A1052">
            <v>12675</v>
          </cell>
          <cell r="B1052" t="str">
            <v>JEANNETH CHINCHILLA BARRIENTOS</v>
          </cell>
          <cell r="C1052">
            <v>107300222</v>
          </cell>
          <cell r="D1052" t="str">
            <v>SAN JOSE</v>
          </cell>
          <cell r="E1052" t="str">
            <v>PEREZ ZELEDON</v>
          </cell>
          <cell r="F1052" t="str">
            <v>SAN ISIDRO DE EL GENERAL</v>
          </cell>
          <cell r="G1052" t="str">
            <v>SJ PEREZ ZELEDON SAN ISIDRO DEL GENERAL BMORAZAN 200 AL NORTE DE LA ESCUELA MORAZAN</v>
          </cell>
          <cell r="H1052">
            <v>44256</v>
          </cell>
          <cell r="I1052">
            <v>33</v>
          </cell>
          <cell r="J1052" t="str">
            <v>288,000.00</v>
          </cell>
          <cell r="K1052" t="str">
            <v>Diciembre</v>
          </cell>
          <cell r="L1052" t="str">
            <v>AC</v>
          </cell>
          <cell r="M1052" t="str">
            <v>N/A</v>
          </cell>
        </row>
        <row r="1053">
          <cell r="A1053">
            <v>12689</v>
          </cell>
          <cell r="B1053" t="str">
            <v>AGAR LUBI HERNÁNDEZ ARAUZ</v>
          </cell>
          <cell r="C1053">
            <v>800870004</v>
          </cell>
          <cell r="D1053" t="str">
            <v>HEREDIA</v>
          </cell>
          <cell r="E1053" t="str">
            <v>HEREDIA</v>
          </cell>
          <cell r="F1053" t="str">
            <v>HEREDIA</v>
          </cell>
          <cell r="G1053" t="str">
            <v>HEREDIA CENTRO DE LA NUEVA AGENCIA DEL BANCO NACIONAL 150 OESTE CONDOM LA CORUÑA #12</v>
          </cell>
          <cell r="H1053">
            <v>44774</v>
          </cell>
          <cell r="I1053">
            <v>16</v>
          </cell>
          <cell r="J1053" t="str">
            <v>148,000.00</v>
          </cell>
          <cell r="K1053" t="str">
            <v>Diciembre</v>
          </cell>
          <cell r="L1053" t="str">
            <v>AC</v>
          </cell>
          <cell r="M1053" t="str">
            <v>N/A</v>
          </cell>
        </row>
        <row r="1054">
          <cell r="A1054">
            <v>12694</v>
          </cell>
          <cell r="B1054" t="str">
            <v>LETICIA MASON SMITH</v>
          </cell>
          <cell r="C1054">
            <v>701030909</v>
          </cell>
          <cell r="D1054" t="str">
            <v>SAN JOSE</v>
          </cell>
          <cell r="E1054" t="str">
            <v>SAN JOSE</v>
          </cell>
          <cell r="F1054" t="str">
            <v>SAN FRANCISCO DE DOS RIOS</v>
          </cell>
          <cell r="G1054" t="str">
            <v>Contiguo al BCR frente a la Bomba Delta</v>
          </cell>
          <cell r="H1054">
            <v>44986</v>
          </cell>
          <cell r="I1054">
            <v>9</v>
          </cell>
          <cell r="J1054" t="str">
            <v>85,500.00</v>
          </cell>
          <cell r="K1054" t="str">
            <v>Diciembre</v>
          </cell>
          <cell r="L1054" t="str">
            <v>AC</v>
          </cell>
          <cell r="M1054" t="str">
            <v>N/A</v>
          </cell>
        </row>
        <row r="1055">
          <cell r="A1055">
            <v>12698</v>
          </cell>
          <cell r="B1055" t="str">
            <v>FERNANDO MOLINA CRUZ</v>
          </cell>
          <cell r="C1055">
            <v>105130150</v>
          </cell>
          <cell r="D1055" t="str">
            <v>SAN JOSE</v>
          </cell>
          <cell r="E1055" t="str">
            <v>SAN JOSE</v>
          </cell>
          <cell r="F1055" t="str">
            <v>HOSPITAL</v>
          </cell>
          <cell r="G1055" t="str">
            <v>SJ CENTRO BDON BOSCO CALLE 24 AVENIDA SEGUNDA N77</v>
          </cell>
          <cell r="H1055">
            <v>43556</v>
          </cell>
          <cell r="I1055">
            <v>56</v>
          </cell>
          <cell r="J1055" t="str">
            <v>452,400.00</v>
          </cell>
          <cell r="K1055" t="str">
            <v>Diciembre</v>
          </cell>
          <cell r="L1055" t="str">
            <v>AC</v>
          </cell>
          <cell r="M1055" t="str">
            <v>N/A</v>
          </cell>
        </row>
        <row r="1056">
          <cell r="A1056">
            <v>12699</v>
          </cell>
          <cell r="B1056" t="str">
            <v>KAREN MONGE AVALOS</v>
          </cell>
          <cell r="C1056">
            <v>110050437</v>
          </cell>
          <cell r="D1056" t="str">
            <v>SAN JOSE</v>
          </cell>
          <cell r="E1056" t="str">
            <v>TARRAZU</v>
          </cell>
          <cell r="F1056" t="str">
            <v>SAN MARCOS</v>
          </cell>
          <cell r="G1056" t="str">
            <v>/ SJ SAN MARCOS DE TARRAZU 300 NORTE DEL BANCO POPULAR</v>
          </cell>
          <cell r="H1056">
            <v>45017</v>
          </cell>
          <cell r="I1056">
            <v>8</v>
          </cell>
          <cell r="J1056" t="str">
            <v>76,000.00</v>
          </cell>
          <cell r="K1056" t="str">
            <v>Diciembre</v>
          </cell>
          <cell r="L1056" t="str">
            <v>AC</v>
          </cell>
          <cell r="M1056" t="str">
            <v>N/A</v>
          </cell>
        </row>
        <row r="1057">
          <cell r="A1057">
            <v>12702</v>
          </cell>
          <cell r="B1057" t="str">
            <v>MICHAEL NOVOA ARCEYUT</v>
          </cell>
          <cell r="C1057">
            <v>602640929</v>
          </cell>
          <cell r="D1057" t="str">
            <v>PUNTARENAS</v>
          </cell>
          <cell r="E1057" t="str">
            <v>GOLFITO</v>
          </cell>
          <cell r="F1057" t="str">
            <v>GOLFITO</v>
          </cell>
          <cell r="G1057" t="str">
            <v>PUNTARENAS GOLFITO CENTRO B EL CARMEN DE ABROJO CASA NUMERO 12 FRENTE A LA PARADA DE AUTOBUSES</v>
          </cell>
          <cell r="I1057">
            <v>121</v>
          </cell>
          <cell r="J1057" t="str">
            <v>788,700.00</v>
          </cell>
          <cell r="K1057" t="str">
            <v>Diciembre</v>
          </cell>
          <cell r="L1057" t="str">
            <v>AC</v>
          </cell>
          <cell r="M1057" t="str">
            <v>N/A</v>
          </cell>
        </row>
        <row r="1058">
          <cell r="A1058">
            <v>12714</v>
          </cell>
          <cell r="B1058" t="str">
            <v>JOSE MANUEL UGARTE BONILLA</v>
          </cell>
          <cell r="C1058">
            <v>601310938</v>
          </cell>
          <cell r="D1058" t="str">
            <v>PUNTARENAS</v>
          </cell>
          <cell r="E1058" t="str">
            <v>GOLFITO</v>
          </cell>
          <cell r="F1058" t="str">
            <v>GOLFITO</v>
          </cell>
          <cell r="G1058" t="str">
            <v>PUNTARENAS GOLFITO CENTRO BARRIO KILOMETRO UNO CASA #4498</v>
          </cell>
          <cell r="H1058">
            <v>44958</v>
          </cell>
          <cell r="I1058">
            <v>10</v>
          </cell>
          <cell r="J1058" t="str">
            <v>95,000.00</v>
          </cell>
          <cell r="K1058" t="str">
            <v>Diciembre</v>
          </cell>
          <cell r="L1058" t="str">
            <v>AC</v>
          </cell>
          <cell r="M1058" t="str">
            <v>N/A</v>
          </cell>
        </row>
        <row r="1059">
          <cell r="A1059">
            <v>12716</v>
          </cell>
          <cell r="B1059" t="str">
            <v>ILEANA MARÍA VARELA CORDERO</v>
          </cell>
          <cell r="C1059">
            <v>109980484</v>
          </cell>
          <cell r="D1059" t="str">
            <v>SAN JOSE</v>
          </cell>
          <cell r="E1059" t="str">
            <v>PEREZ ZELEDON</v>
          </cell>
          <cell r="F1059" t="str">
            <v>SAN ISIDRO DE EL GENERAL</v>
          </cell>
          <cell r="G1059" t="str">
            <v>PEREZ ZELEDON FRENTE A LA CAMARA DE CANEROS CONTIGUO A REPUESTOS VALENCIANO</v>
          </cell>
          <cell r="H1059">
            <v>44866</v>
          </cell>
          <cell r="I1059">
            <v>13</v>
          </cell>
          <cell r="J1059" t="str">
            <v>122,500.00</v>
          </cell>
          <cell r="K1059" t="str">
            <v>Diciembre</v>
          </cell>
          <cell r="L1059" t="str">
            <v>AC</v>
          </cell>
          <cell r="M1059" t="str">
            <v>N/A</v>
          </cell>
        </row>
        <row r="1060">
          <cell r="A1060">
            <v>12728</v>
          </cell>
          <cell r="B1060" t="str">
            <v>LUIS FERNÁNDO BARRANTES AGUILAR</v>
          </cell>
          <cell r="C1060">
            <v>108600654</v>
          </cell>
          <cell r="D1060" t="str">
            <v>SAN JOSE</v>
          </cell>
          <cell r="E1060" t="str">
            <v>SAN JOSE</v>
          </cell>
          <cell r="F1060" t="str">
            <v>CATEDRAL</v>
          </cell>
          <cell r="G1060" t="str">
            <v>SJ PLAZA GONZALEZ VIQUEZ CALLES 15 Y 17 AVENIDA 26 CASA N1566</v>
          </cell>
          <cell r="H1060">
            <v>44166</v>
          </cell>
          <cell r="I1060">
            <v>25</v>
          </cell>
          <cell r="J1060" t="str">
            <v>224,000.00</v>
          </cell>
          <cell r="K1060" t="str">
            <v>Diciembre</v>
          </cell>
          <cell r="L1060" t="str">
            <v>AC</v>
          </cell>
          <cell r="M1060" t="str">
            <v>N/A</v>
          </cell>
        </row>
        <row r="1061">
          <cell r="A1061">
            <v>12735</v>
          </cell>
          <cell r="B1061" t="str">
            <v>VONETTA SHURAINE CYRUS BARKER</v>
          </cell>
          <cell r="C1061">
            <v>110150450</v>
          </cell>
          <cell r="D1061" t="str">
            <v>SAN JOSE</v>
          </cell>
          <cell r="E1061" t="str">
            <v>SAN JOSE</v>
          </cell>
          <cell r="F1061" t="str">
            <v>CARMEN</v>
          </cell>
          <cell r="G1061" t="str">
            <v>SJ EDIFICIO CASA CANADA ANEXO No 2</v>
          </cell>
          <cell r="H1061">
            <v>44075</v>
          </cell>
          <cell r="I1061">
            <v>39</v>
          </cell>
          <cell r="J1061" t="str">
            <v>333,900.00</v>
          </cell>
          <cell r="K1061" t="str">
            <v>Diciembre</v>
          </cell>
          <cell r="L1061" t="str">
            <v>AC</v>
          </cell>
          <cell r="M1061" t="str">
            <v>N/A</v>
          </cell>
        </row>
        <row r="1062">
          <cell r="A1062">
            <v>12736</v>
          </cell>
          <cell r="B1062" t="str">
            <v>JAVIER A DELGADO CALDERÓN</v>
          </cell>
          <cell r="C1062">
            <v>108670742</v>
          </cell>
          <cell r="D1062" t="str">
            <v>LIMON</v>
          </cell>
          <cell r="E1062" t="str">
            <v>POCOCI</v>
          </cell>
          <cell r="F1062" t="str">
            <v>GUAPILES</v>
          </cell>
          <cell r="G1062" t="str">
            <v>100 Oeste y 100 Sur de la entrada principal de la Universidad  Latina</v>
          </cell>
          <cell r="H1062">
            <v>45078</v>
          </cell>
          <cell r="I1062">
            <v>6</v>
          </cell>
          <cell r="J1062" t="str">
            <v>57,000.00</v>
          </cell>
          <cell r="K1062" t="str">
            <v>Diciembre</v>
          </cell>
          <cell r="L1062" t="str">
            <v>AC</v>
          </cell>
          <cell r="M1062" t="str">
            <v>N/A</v>
          </cell>
        </row>
        <row r="1063">
          <cell r="A1063">
            <v>12753</v>
          </cell>
          <cell r="B1063" t="str">
            <v>JORGE MOREIRA GÓMEZ</v>
          </cell>
          <cell r="C1063">
            <v>108590832</v>
          </cell>
          <cell r="D1063" t="str">
            <v>SAN JOSE</v>
          </cell>
          <cell r="E1063" t="str">
            <v>CURRIDABAT</v>
          </cell>
          <cell r="F1063" t="str">
            <v>SANTA MARIA</v>
          </cell>
          <cell r="G1063" t="str">
            <v>SJ CURRIDABAT CENTRO REGISTRO NACIONAL DE LA PROPIEDAD REGISTRO DE LA PROPIEDAD INDUSTRAL MARCAS</v>
          </cell>
          <cell r="H1063">
            <v>45047</v>
          </cell>
          <cell r="I1063">
            <v>7</v>
          </cell>
          <cell r="J1063" t="str">
            <v>66,500.00</v>
          </cell>
          <cell r="K1063" t="str">
            <v>Diciembre</v>
          </cell>
          <cell r="L1063" t="str">
            <v>AC</v>
          </cell>
          <cell r="M1063" t="str">
            <v>N/A</v>
          </cell>
        </row>
        <row r="1064">
          <cell r="A1064">
            <v>12754</v>
          </cell>
          <cell r="B1064" t="str">
            <v>GABRIELA A MORERA GUERRERO</v>
          </cell>
          <cell r="C1064">
            <v>109920870</v>
          </cell>
          <cell r="D1064" t="str">
            <v>ALAJUELA</v>
          </cell>
          <cell r="E1064" t="str">
            <v>POAS</v>
          </cell>
          <cell r="F1064" t="str">
            <v>SAN PEDRO</v>
          </cell>
          <cell r="G1064" t="str">
            <v>POAS DE ALAJUELA / JUZGADO CONTRAVENCIONAL 25 AL ESTE DEL BANCO POPULAR</v>
          </cell>
          <cell r="H1064">
            <v>45078</v>
          </cell>
          <cell r="I1064">
            <v>6</v>
          </cell>
          <cell r="J1064" t="str">
            <v>57,000.00</v>
          </cell>
          <cell r="K1064" t="str">
            <v>Diciembre</v>
          </cell>
          <cell r="L1064" t="str">
            <v>AC</v>
          </cell>
          <cell r="M1064" t="str">
            <v>N/A</v>
          </cell>
        </row>
        <row r="1065">
          <cell r="A1065">
            <v>12755</v>
          </cell>
          <cell r="B1065" t="str">
            <v>JORGE ENRIQUE MUNICH AYUB</v>
          </cell>
          <cell r="C1065">
            <v>106110400</v>
          </cell>
          <cell r="D1065" t="str">
            <v>LIMON</v>
          </cell>
          <cell r="E1065" t="str">
            <v>LIMON</v>
          </cell>
          <cell r="F1065" t="str">
            <v>LIMON</v>
          </cell>
          <cell r="G1065" t="str">
            <v>LIMON CENTRO 25 METROS OESTE DE LOS TRIBUNALES</v>
          </cell>
          <cell r="H1065">
            <v>44682</v>
          </cell>
          <cell r="I1065">
            <v>19</v>
          </cell>
          <cell r="J1065" t="str">
            <v>173,500.00</v>
          </cell>
          <cell r="K1065" t="str">
            <v>Diciembre</v>
          </cell>
          <cell r="L1065" t="str">
            <v>AC</v>
          </cell>
          <cell r="M1065" t="str">
            <v>N/A</v>
          </cell>
        </row>
        <row r="1066">
          <cell r="A1066">
            <v>12757</v>
          </cell>
          <cell r="B1066" t="str">
            <v>MARITZA OVIEDO GUILARTE</v>
          </cell>
          <cell r="C1066">
            <v>104170279</v>
          </cell>
          <cell r="D1066" t="str">
            <v>SAN JOSE</v>
          </cell>
          <cell r="E1066" t="str">
            <v>DESAMPARADOS</v>
          </cell>
          <cell r="F1066" t="str">
            <v>SAN RAFAEL ABAJO</v>
          </cell>
          <cell r="G1066" t="str">
            <v>SJ SAN RAFAEL ABAJO DE DESAMPAR 150 SUR DEL RESTAURANTE LOS GALLOS CASAS N348</v>
          </cell>
          <cell r="H1066">
            <v>44866</v>
          </cell>
          <cell r="I1066">
            <v>13</v>
          </cell>
          <cell r="J1066" t="str">
            <v>122,500.00</v>
          </cell>
          <cell r="K1066" t="str">
            <v>Diciembre</v>
          </cell>
          <cell r="L1066" t="str">
            <v>AC</v>
          </cell>
          <cell r="M1066" t="str">
            <v>N/A</v>
          </cell>
        </row>
        <row r="1067">
          <cell r="A1067">
            <v>12767</v>
          </cell>
          <cell r="B1067" t="str">
            <v>ANABEL ROJAS VARGAS</v>
          </cell>
          <cell r="C1067">
            <v>502610817</v>
          </cell>
          <cell r="D1067" t="str">
            <v>GUANACASTE</v>
          </cell>
          <cell r="E1067" t="str">
            <v>NICOYA</v>
          </cell>
          <cell r="F1067" t="str">
            <v>MANSION</v>
          </cell>
          <cell r="G1067" t="str">
            <v>GUANACASTE LA MANSION DE NICOYA 100 METROS OESTE DEL PARQUE</v>
          </cell>
          <cell r="H1067">
            <v>44986</v>
          </cell>
          <cell r="I1067">
            <v>9</v>
          </cell>
          <cell r="J1067" t="str">
            <v>85,500.00</v>
          </cell>
          <cell r="K1067" t="str">
            <v>Diciembre</v>
          </cell>
          <cell r="L1067" t="str">
            <v>AC</v>
          </cell>
          <cell r="M1067" t="str">
            <v>N/A</v>
          </cell>
        </row>
        <row r="1068">
          <cell r="A1068">
            <v>12773</v>
          </cell>
          <cell r="B1068" t="str">
            <v>DANNY VARGAS SERRANO</v>
          </cell>
          <cell r="C1068">
            <v>110410282</v>
          </cell>
          <cell r="H1068">
            <v>45047</v>
          </cell>
          <cell r="I1068">
            <v>7</v>
          </cell>
          <cell r="J1068" t="str">
            <v>66,500.00</v>
          </cell>
          <cell r="K1068" t="str">
            <v>Diciembre</v>
          </cell>
          <cell r="L1068" t="str">
            <v>AC</v>
          </cell>
          <cell r="M1068" t="str">
            <v>N/A</v>
          </cell>
        </row>
        <row r="1069">
          <cell r="A1069">
            <v>12775</v>
          </cell>
          <cell r="B1069" t="str">
            <v>ROXANA VILLALOBOS MONTOYA</v>
          </cell>
          <cell r="C1069">
            <v>106930290</v>
          </cell>
          <cell r="D1069" t="str">
            <v>SAN JOSE</v>
          </cell>
          <cell r="E1069" t="str">
            <v>SAN JOSE</v>
          </cell>
          <cell r="F1069" t="str">
            <v>URUCA</v>
          </cell>
          <cell r="G1069" t="str">
            <v>COSEVI</v>
          </cell>
          <cell r="H1069">
            <v>44896</v>
          </cell>
          <cell r="I1069">
            <v>12</v>
          </cell>
          <cell r="J1069" t="str">
            <v>114,000.00</v>
          </cell>
          <cell r="K1069" t="str">
            <v>Diciembre</v>
          </cell>
          <cell r="L1069" t="str">
            <v>AC</v>
          </cell>
          <cell r="M1069" t="str">
            <v>N/A</v>
          </cell>
        </row>
        <row r="1070">
          <cell r="A1070">
            <v>12782</v>
          </cell>
          <cell r="B1070" t="str">
            <v>MARIBEL AGÜERO CALVO</v>
          </cell>
          <cell r="C1070">
            <v>105790263</v>
          </cell>
          <cell r="D1070" t="str">
            <v>SAN JOSE</v>
          </cell>
          <cell r="E1070" t="str">
            <v>ALAJUELITA</v>
          </cell>
          <cell r="F1070" t="str">
            <v>CONCEPCION</v>
          </cell>
          <cell r="G1070" t="str">
            <v>SJ CONCEPCION DE ALAJUELITA DE POCHOS BAR 350 METROS OESTE Y 100 SUR</v>
          </cell>
          <cell r="H1070">
            <v>43313</v>
          </cell>
          <cell r="I1070">
            <v>64</v>
          </cell>
          <cell r="J1070" t="str">
            <v>502,800.00</v>
          </cell>
          <cell r="K1070" t="str">
            <v>Diciembre</v>
          </cell>
          <cell r="L1070" t="str">
            <v>AC</v>
          </cell>
          <cell r="M1070" t="str">
            <v>N/A</v>
          </cell>
        </row>
        <row r="1071">
          <cell r="A1071">
            <v>12787</v>
          </cell>
          <cell r="B1071" t="str">
            <v>LORENA AVILA TACSAN</v>
          </cell>
          <cell r="C1071">
            <v>204880037</v>
          </cell>
          <cell r="D1071" t="str">
            <v>SAN JOSE</v>
          </cell>
          <cell r="E1071" t="str">
            <v>MONTES DE OCA</v>
          </cell>
          <cell r="F1071" t="str">
            <v>SAN PEDRO</v>
          </cell>
          <cell r="G1071" t="str">
            <v>SAN PEDRO DE LA UCR DE LA FACULTAD DE EDUCACION 200 METROS AL OESTE</v>
          </cell>
          <cell r="H1071">
            <v>44774</v>
          </cell>
          <cell r="I1071">
            <v>16</v>
          </cell>
          <cell r="J1071" t="str">
            <v>148,000.00</v>
          </cell>
          <cell r="K1071" t="str">
            <v>Diciembre</v>
          </cell>
          <cell r="L1071" t="str">
            <v>AC</v>
          </cell>
          <cell r="M1071" t="str">
            <v>N/A</v>
          </cell>
        </row>
        <row r="1072">
          <cell r="A1072">
            <v>12809</v>
          </cell>
          <cell r="B1072" t="str">
            <v>WILLIAM ELIZONDO MANZANARES</v>
          </cell>
          <cell r="C1072">
            <v>501780698</v>
          </cell>
          <cell r="D1072" t="str">
            <v>GUANACASTE</v>
          </cell>
          <cell r="E1072" t="str">
            <v>LIBERIA</v>
          </cell>
          <cell r="F1072" t="str">
            <v>LIBERIA</v>
          </cell>
          <cell r="G1072" t="str">
            <v>Barrio Ssan Roque 50 Sur de la Carnicería La Vaquita</v>
          </cell>
          <cell r="H1072">
            <v>44228</v>
          </cell>
          <cell r="I1072">
            <v>34</v>
          </cell>
          <cell r="J1072" t="str">
            <v>296,000.00</v>
          </cell>
          <cell r="K1072" t="str">
            <v>Diciembre</v>
          </cell>
          <cell r="L1072" t="str">
            <v>AC</v>
          </cell>
          <cell r="M1072" t="str">
            <v>N/A</v>
          </cell>
        </row>
        <row r="1073">
          <cell r="A1073">
            <v>12821</v>
          </cell>
          <cell r="B1073" t="str">
            <v>CINDY PAULA HIDALGO JIMÉNEZ</v>
          </cell>
          <cell r="C1073">
            <v>101070015</v>
          </cell>
          <cell r="D1073" t="str">
            <v>SAN JOSE</v>
          </cell>
          <cell r="E1073" t="str">
            <v>SAN JOSE</v>
          </cell>
          <cell r="F1073" t="str">
            <v>PAVAS</v>
          </cell>
          <cell r="G1073" t="str">
            <v>PAVAS CENTRO DE LA ANTIGUA GUARDIA RURAL 250 m NORTE FRENTE AL BAR CHUS</v>
          </cell>
          <cell r="H1073">
            <v>42979</v>
          </cell>
          <cell r="I1073">
            <v>75</v>
          </cell>
          <cell r="J1073" t="str">
            <v>567,300.00</v>
          </cell>
          <cell r="K1073" t="str">
            <v>Diciembre</v>
          </cell>
          <cell r="L1073" t="str">
            <v>AC</v>
          </cell>
          <cell r="M1073" t="str">
            <v>N/A</v>
          </cell>
        </row>
        <row r="1074">
          <cell r="A1074">
            <v>12824</v>
          </cell>
          <cell r="B1074" t="str">
            <v>JOSE FERNANDO LEÓN ARTAVIA</v>
          </cell>
          <cell r="C1074">
            <v>602740150</v>
          </cell>
          <cell r="D1074" t="str">
            <v>LIMON</v>
          </cell>
          <cell r="E1074" t="str">
            <v>POCOCI</v>
          </cell>
          <cell r="F1074" t="str">
            <v>LA RITA</v>
          </cell>
          <cell r="G1074" t="str">
            <v>200 MTS NORTE DEL CEMENTERIO DE BARRIO NAJERA</v>
          </cell>
          <cell r="H1074">
            <v>45078</v>
          </cell>
          <cell r="I1074">
            <v>6</v>
          </cell>
          <cell r="J1074" t="str">
            <v>57,000.00</v>
          </cell>
          <cell r="K1074" t="str">
            <v>Diciembre</v>
          </cell>
          <cell r="L1074" t="str">
            <v>AC</v>
          </cell>
          <cell r="M1074" t="str">
            <v>N/A</v>
          </cell>
        </row>
        <row r="1075">
          <cell r="A1075">
            <v>12831</v>
          </cell>
          <cell r="B1075" t="str">
            <v>VÍCTOR HUGO MEJÍAS ARGUEDAS</v>
          </cell>
          <cell r="C1075">
            <v>401140390</v>
          </cell>
          <cell r="D1075" t="str">
            <v>HEREDIA</v>
          </cell>
          <cell r="E1075" t="str">
            <v>HEREDIA</v>
          </cell>
          <cell r="F1075" t="str">
            <v>HEREDIA</v>
          </cell>
          <cell r="G1075" t="str">
            <v>HEREDIA CTRO BFATIMA CALLES 4 Y 6 AVE 11 Ó 600 N Y 125 O DE LA GOBERNACIÓN CASA AMARILLA LADO IZQ</v>
          </cell>
          <cell r="H1075">
            <v>43739</v>
          </cell>
          <cell r="I1075">
            <v>50</v>
          </cell>
          <cell r="J1075" t="str">
            <v>412,800.00</v>
          </cell>
          <cell r="K1075" t="str">
            <v>Diciembre</v>
          </cell>
          <cell r="L1075" t="str">
            <v>AC</v>
          </cell>
          <cell r="M1075" t="str">
            <v>N/A</v>
          </cell>
        </row>
        <row r="1076">
          <cell r="A1076">
            <v>12841</v>
          </cell>
          <cell r="B1076" t="str">
            <v>ISABEL ORTIZ FERNÁNDEZ</v>
          </cell>
          <cell r="C1076">
            <v>109200128</v>
          </cell>
          <cell r="D1076" t="str">
            <v>LIMON</v>
          </cell>
          <cell r="E1076" t="str">
            <v>POCOCI</v>
          </cell>
          <cell r="F1076" t="str">
            <v>GUAPILES</v>
          </cell>
          <cell r="G1076" t="str">
            <v>Tribunales de Justicia Guapiles</v>
          </cell>
          <cell r="H1076">
            <v>45078</v>
          </cell>
          <cell r="I1076">
            <v>6</v>
          </cell>
          <cell r="J1076" t="str">
            <v>57,000.00</v>
          </cell>
          <cell r="K1076" t="str">
            <v>Diciembre</v>
          </cell>
          <cell r="L1076" t="str">
            <v>AC</v>
          </cell>
          <cell r="M1076" t="str">
            <v>N/A</v>
          </cell>
        </row>
        <row r="1077">
          <cell r="A1077">
            <v>12842</v>
          </cell>
          <cell r="B1077" t="str">
            <v>ANA GABRIELA PEÑA VALLE</v>
          </cell>
          <cell r="C1077">
            <v>109320090</v>
          </cell>
          <cell r="D1077" t="str">
            <v>SAN JOSE</v>
          </cell>
          <cell r="E1077" t="str">
            <v>SAN JOSE</v>
          </cell>
          <cell r="F1077" t="str">
            <v>CARMEN</v>
          </cell>
          <cell r="G1077" t="str">
            <v>Bo DENT AVENIDA 9 11 CALLE 37 250 N DEL CENTRO CULTURAL EDF CENTRO ESPECIALIDADES</v>
          </cell>
          <cell r="H1077">
            <v>45017</v>
          </cell>
          <cell r="I1077">
            <v>8</v>
          </cell>
          <cell r="J1077" t="str">
            <v>76,000.00</v>
          </cell>
          <cell r="K1077" t="str">
            <v>Diciembre</v>
          </cell>
          <cell r="L1077" t="str">
            <v>AC</v>
          </cell>
          <cell r="M1077" t="str">
            <v>N/A</v>
          </cell>
        </row>
        <row r="1078">
          <cell r="A1078">
            <v>12843</v>
          </cell>
          <cell r="B1078" t="str">
            <v>JORGE LUIS PINEL VILLALOBOS</v>
          </cell>
          <cell r="C1078">
            <v>602420988</v>
          </cell>
          <cell r="D1078" t="str">
            <v>PUNTARENAS</v>
          </cell>
          <cell r="E1078" t="str">
            <v>PUNTARENAS</v>
          </cell>
          <cell r="F1078" t="str">
            <v>PUNTARENAS</v>
          </cell>
          <cell r="G1078" t="str">
            <v>PUNTARENAS CENTRO COSTADO SUR DE LA CASA DE LA CULTURA BUFETE LMP ABOGADOS</v>
          </cell>
          <cell r="H1078">
            <v>44136</v>
          </cell>
          <cell r="I1078">
            <v>37</v>
          </cell>
          <cell r="J1078" t="str">
            <v>319,300.00</v>
          </cell>
          <cell r="K1078" t="str">
            <v>Diciembre</v>
          </cell>
          <cell r="L1078" t="str">
            <v>AC</v>
          </cell>
          <cell r="M1078" t="str">
            <v>N/A</v>
          </cell>
        </row>
        <row r="1079">
          <cell r="A1079">
            <v>12850</v>
          </cell>
          <cell r="B1079" t="str">
            <v>IVANNIA MARÍA ROJAS SALAS</v>
          </cell>
          <cell r="C1079">
            <v>107560993</v>
          </cell>
          <cell r="D1079" t="str">
            <v>SAN JOSE</v>
          </cell>
          <cell r="E1079" t="str">
            <v>PEREZ ZELEDON</v>
          </cell>
          <cell r="F1079" t="str">
            <v>SAN ISIDRO DE EL GENERAL</v>
          </cell>
          <cell r="G1079" t="str">
            <v>SJ PEREZ ZELEDON DEL GENERAL FRENTE A LA NUEVA CRUZ ROJA EDIFICIO DON LENCHO LOCAL NUMERO 4</v>
          </cell>
          <cell r="H1079">
            <v>44986</v>
          </cell>
          <cell r="I1079">
            <v>9</v>
          </cell>
          <cell r="J1079" t="str">
            <v>85,500.00</v>
          </cell>
          <cell r="K1079" t="str">
            <v>Diciembre</v>
          </cell>
          <cell r="L1079" t="str">
            <v>AC</v>
          </cell>
          <cell r="M1079" t="str">
            <v>N/A</v>
          </cell>
        </row>
        <row r="1080">
          <cell r="A1080">
            <v>12856</v>
          </cell>
          <cell r="B1080" t="str">
            <v>ALBERTO SOLANO PACHECO</v>
          </cell>
          <cell r="C1080">
            <v>900370484</v>
          </cell>
          <cell r="D1080" t="str">
            <v>CARTAGO</v>
          </cell>
          <cell r="E1080" t="str">
            <v>CARTAGO</v>
          </cell>
          <cell r="F1080" t="str">
            <v>SAN NICOLAS</v>
          </cell>
          <cell r="G1080" t="str">
            <v>CARTAGO CENTRO SAN NICOLAS TARAS 25 METROS OESTE Y 25 METROS NORTE DE LA GUARDIA DE ASISTENCIA RURAL</v>
          </cell>
          <cell r="H1080">
            <v>44317</v>
          </cell>
          <cell r="I1080">
            <v>31</v>
          </cell>
          <cell r="J1080" t="str">
            <v>272,000.00</v>
          </cell>
          <cell r="K1080" t="str">
            <v>Diciembre</v>
          </cell>
          <cell r="L1080" t="str">
            <v>AC</v>
          </cell>
          <cell r="M1080" t="str">
            <v>N/A</v>
          </cell>
        </row>
        <row r="1081">
          <cell r="A1081">
            <v>12866</v>
          </cell>
          <cell r="B1081" t="str">
            <v>MILTY JAVIER VEGA MC</v>
          </cell>
          <cell r="C1081">
            <v>107310281</v>
          </cell>
          <cell r="D1081" t="str">
            <v>ALAJUELA</v>
          </cell>
          <cell r="E1081" t="str">
            <v>SAN CARLOS</v>
          </cell>
          <cell r="F1081" t="str">
            <v>QUESADA</v>
          </cell>
          <cell r="G1081" t="str">
            <v>ALAJUELA QUESADA DE SAN CARLOS BSAN MARTIN 100 AL NORTE Y 50 AL ESTE DE LA ESCUELA SAN MARTIN</v>
          </cell>
          <cell r="H1081">
            <v>43374</v>
          </cell>
          <cell r="I1081">
            <v>62</v>
          </cell>
          <cell r="J1081" t="str">
            <v>490,800.00</v>
          </cell>
          <cell r="K1081" t="str">
            <v>Diciembre</v>
          </cell>
          <cell r="L1081" t="str">
            <v>AC</v>
          </cell>
          <cell r="M1081" t="str">
            <v>N/A</v>
          </cell>
        </row>
        <row r="1082">
          <cell r="A1082">
            <v>12872</v>
          </cell>
          <cell r="B1082" t="str">
            <v>CINTHYA VANESSA ABARCA VEGA</v>
          </cell>
          <cell r="C1082">
            <v>110140047</v>
          </cell>
          <cell r="D1082" t="str">
            <v>SAN JOSE</v>
          </cell>
          <cell r="E1082" t="str">
            <v>SAN JOSE</v>
          </cell>
          <cell r="F1082" t="str">
            <v>CATEDRAL</v>
          </cell>
          <cell r="G1082" t="str">
            <v>Costado Este de la asamblea Legislativa edificio color terracota continuo a coopeservidores call 19</v>
          </cell>
          <cell r="H1082">
            <v>44713</v>
          </cell>
          <cell r="I1082">
            <v>18</v>
          </cell>
          <cell r="J1082" t="str">
            <v>165,000.00</v>
          </cell>
          <cell r="K1082" t="str">
            <v>Diciembre</v>
          </cell>
          <cell r="L1082" t="str">
            <v>AC</v>
          </cell>
          <cell r="M1082" t="str">
            <v>N/A</v>
          </cell>
        </row>
        <row r="1083">
          <cell r="A1083">
            <v>12888</v>
          </cell>
          <cell r="B1083" t="str">
            <v>JUAN CARLOS BONILLA PORTOCARRERO</v>
          </cell>
          <cell r="C1083">
            <v>109320473</v>
          </cell>
          <cell r="D1083" t="str">
            <v>SAN JOSE</v>
          </cell>
          <cell r="E1083" t="str">
            <v>SAN JOSE</v>
          </cell>
          <cell r="F1083" t="str">
            <v>MATA REDONDA</v>
          </cell>
          <cell r="G1083" t="str">
            <v>Sabana Oeste frente a Princesa Marina</v>
          </cell>
          <cell r="H1083">
            <v>44378</v>
          </cell>
          <cell r="I1083">
            <v>29</v>
          </cell>
          <cell r="J1083" t="str">
            <v>256,000.00</v>
          </cell>
          <cell r="K1083" t="str">
            <v>Diciembre</v>
          </cell>
          <cell r="L1083" t="str">
            <v>AC</v>
          </cell>
          <cell r="M1083" t="str">
            <v>N/A</v>
          </cell>
        </row>
        <row r="1084">
          <cell r="A1084">
            <v>12897</v>
          </cell>
          <cell r="B1084" t="str">
            <v>KATHERINE CHÁVES GUTIÉRREZ</v>
          </cell>
          <cell r="C1084">
            <v>110690887</v>
          </cell>
          <cell r="D1084" t="str">
            <v>SAN JOSE</v>
          </cell>
          <cell r="E1084" t="str">
            <v>SAN JOSE</v>
          </cell>
          <cell r="F1084" t="str">
            <v>CATEDRAL</v>
          </cell>
          <cell r="G1084" t="str">
            <v>NO</v>
          </cell>
          <cell r="H1084">
            <v>45078</v>
          </cell>
          <cell r="I1084">
            <v>6</v>
          </cell>
          <cell r="J1084" t="str">
            <v>57,000.00</v>
          </cell>
          <cell r="K1084" t="str">
            <v>Diciembre</v>
          </cell>
          <cell r="L1084" t="str">
            <v>AC</v>
          </cell>
          <cell r="M1084" t="str">
            <v>N/A</v>
          </cell>
        </row>
        <row r="1085">
          <cell r="A1085">
            <v>12903</v>
          </cell>
          <cell r="B1085" t="str">
            <v>INGRID MARIA FUENTES LEIVA</v>
          </cell>
          <cell r="C1085">
            <v>108050296</v>
          </cell>
          <cell r="D1085" t="str">
            <v>CARTAGO</v>
          </cell>
          <cell r="E1085" t="str">
            <v>EL GUARCO</v>
          </cell>
          <cell r="F1085" t="str">
            <v>TEJAR</v>
          </cell>
          <cell r="G1085" t="str">
            <v>CARTAGO TEJAR DEL GUARCO 200 SUR DEL SALON RENO CITY</v>
          </cell>
          <cell r="H1085">
            <v>45078</v>
          </cell>
          <cell r="I1085">
            <v>6</v>
          </cell>
          <cell r="J1085" t="str">
            <v>57,000.00</v>
          </cell>
          <cell r="K1085" t="str">
            <v>Diciembre</v>
          </cell>
          <cell r="L1085" t="str">
            <v>AC</v>
          </cell>
          <cell r="M1085" t="str">
            <v>N/A</v>
          </cell>
        </row>
        <row r="1086">
          <cell r="A1086">
            <v>12945</v>
          </cell>
          <cell r="B1086" t="str">
            <v>MELVIN REYES DURÁN</v>
          </cell>
          <cell r="C1086">
            <v>109040958</v>
          </cell>
          <cell r="D1086" t="str">
            <v>SAN JOSE</v>
          </cell>
          <cell r="E1086" t="str">
            <v>SAN JOSE</v>
          </cell>
          <cell r="F1086" t="str">
            <v>PAVAS</v>
          </cell>
          <cell r="G1086" t="str">
            <v>SJ PAVAS RHOMOSER BOULEVAR DE LA FARMACIA FISCHEL 25 OESTE Y 150 NORTE</v>
          </cell>
          <cell r="H1086">
            <v>44896</v>
          </cell>
          <cell r="I1086">
            <v>12</v>
          </cell>
          <cell r="J1086" t="str">
            <v>114,000.00</v>
          </cell>
          <cell r="K1086" t="str">
            <v>Diciembre</v>
          </cell>
          <cell r="L1086" t="str">
            <v>AC</v>
          </cell>
          <cell r="M1086" t="str">
            <v>N/A</v>
          </cell>
        </row>
        <row r="1087">
          <cell r="A1087">
            <v>12949</v>
          </cell>
          <cell r="B1087" t="str">
            <v>JUAN CARLOS SALAS CASTRO</v>
          </cell>
          <cell r="C1087">
            <v>109910975</v>
          </cell>
          <cell r="D1087" t="str">
            <v>PUNTARENAS</v>
          </cell>
          <cell r="E1087" t="str">
            <v>AGUIRRE</v>
          </cell>
          <cell r="F1087" t="str">
            <v>QUEPOS</v>
          </cell>
          <cell r="G1087" t="str">
            <v>PUNTARENAS QUEPOS DEFENSA PUBLICA</v>
          </cell>
          <cell r="H1087">
            <v>44986</v>
          </cell>
          <cell r="I1087">
            <v>9</v>
          </cell>
          <cell r="J1087" t="str">
            <v>85,500.00</v>
          </cell>
          <cell r="K1087" t="str">
            <v>Diciembre</v>
          </cell>
          <cell r="L1087" t="str">
            <v>AC</v>
          </cell>
          <cell r="M1087" t="str">
            <v>N/A</v>
          </cell>
        </row>
        <row r="1088">
          <cell r="A1088">
            <v>12954</v>
          </cell>
          <cell r="B1088" t="str">
            <v>OLGA SOTO VARGAS</v>
          </cell>
          <cell r="C1088">
            <v>204940552</v>
          </cell>
          <cell r="D1088" t="str">
            <v>SAN JOSE</v>
          </cell>
          <cell r="E1088" t="str">
            <v>MORAVIA</v>
          </cell>
          <cell r="F1088" t="str">
            <v>SAN VICENTE</v>
          </cell>
          <cell r="G1088" t="str">
            <v>SJ SAN VICENTE DE MORAVIA URBANIZACION LA GUARIA DE LA ANTIGUA FARMACIA FISCHEL 100 N 100 O Y 100 S</v>
          </cell>
          <cell r="H1088">
            <v>44621</v>
          </cell>
          <cell r="I1088">
            <v>21</v>
          </cell>
          <cell r="J1088" t="str">
            <v>190,500.00</v>
          </cell>
          <cell r="K1088" t="str">
            <v>Diciembre</v>
          </cell>
          <cell r="L1088" t="str">
            <v>AC</v>
          </cell>
          <cell r="M1088" t="str">
            <v>N/A</v>
          </cell>
        </row>
        <row r="1089">
          <cell r="A1089">
            <v>12967</v>
          </cell>
          <cell r="B1089" t="str">
            <v>GIRLANY ALPÍZAR MURILLO</v>
          </cell>
          <cell r="C1089">
            <v>108620987</v>
          </cell>
          <cell r="D1089" t="str">
            <v>SAN JOSE</v>
          </cell>
          <cell r="E1089" t="str">
            <v>SAN JOSE</v>
          </cell>
          <cell r="F1089" t="str">
            <v>SAN SEBASTIAN</v>
          </cell>
          <cell r="G1089" t="str">
            <v>SJ CENTRO SAN SEBASTIAN URBANIZACION ZOROBARU CASA 12 D</v>
          </cell>
          <cell r="H1089">
            <v>44713</v>
          </cell>
          <cell r="I1089">
            <v>18</v>
          </cell>
          <cell r="J1089" t="str">
            <v>165,000.00</v>
          </cell>
          <cell r="K1089" t="str">
            <v>Diciembre</v>
          </cell>
          <cell r="L1089" t="str">
            <v>AC</v>
          </cell>
          <cell r="M1089" t="str">
            <v>N/A</v>
          </cell>
        </row>
        <row r="1090">
          <cell r="A1090">
            <v>12968</v>
          </cell>
          <cell r="B1090" t="str">
            <v>JORGE ALBERTO ANCHIETTA MINERO</v>
          </cell>
          <cell r="C1090">
            <v>801250817</v>
          </cell>
          <cell r="D1090" t="str">
            <v>SAN JOSE</v>
          </cell>
          <cell r="E1090" t="str">
            <v>SAN JOSE</v>
          </cell>
          <cell r="F1090" t="str">
            <v>SAN JOSE</v>
          </cell>
          <cell r="G1090" t="str">
            <v>AVENIDA 6 CALLE 11 Y 13</v>
          </cell>
          <cell r="H1090">
            <v>44409</v>
          </cell>
          <cell r="I1090">
            <v>28</v>
          </cell>
          <cell r="J1090" t="str">
            <v>248,000.00</v>
          </cell>
          <cell r="K1090" t="str">
            <v>Diciembre</v>
          </cell>
          <cell r="L1090" t="str">
            <v>AC</v>
          </cell>
          <cell r="M1090" t="str">
            <v>N/A</v>
          </cell>
        </row>
        <row r="1091">
          <cell r="A1091">
            <v>12981</v>
          </cell>
          <cell r="B1091" t="str">
            <v>KATIA MARÍA BRENES RIVERA</v>
          </cell>
          <cell r="C1091">
            <v>106720605</v>
          </cell>
          <cell r="D1091" t="str">
            <v>PUNTARENAS</v>
          </cell>
          <cell r="E1091" t="str">
            <v>PUNTARENAS</v>
          </cell>
          <cell r="F1091" t="str">
            <v>PUNTARENAS</v>
          </cell>
          <cell r="G1091" t="str">
            <v>PUNTARENAS TRIBUNALES DE JUSTICIA</v>
          </cell>
          <cell r="H1091">
            <v>44256</v>
          </cell>
          <cell r="I1091">
            <v>33</v>
          </cell>
          <cell r="J1091" t="str">
            <v>288,000.00</v>
          </cell>
          <cell r="K1091" t="str">
            <v>Diciembre</v>
          </cell>
          <cell r="L1091" t="str">
            <v>AC</v>
          </cell>
          <cell r="M1091" t="str">
            <v>N/A</v>
          </cell>
        </row>
        <row r="1092">
          <cell r="A1092">
            <v>12987</v>
          </cell>
          <cell r="B1092" t="str">
            <v>RONAL CASTILLO MOLINA</v>
          </cell>
          <cell r="C1092">
            <v>601031251</v>
          </cell>
          <cell r="D1092" t="str">
            <v>PUNTARENAS</v>
          </cell>
          <cell r="E1092" t="str">
            <v>PUNTARENAS</v>
          </cell>
          <cell r="F1092" t="str">
            <v>PUNTARENAS</v>
          </cell>
          <cell r="G1092" t="str">
            <v>PUNTARENAS CENTRO EL ROBLE I N V U ETAPA 2 DEL POLIDEPORTIVO MARIO ALVAREZ 175 METROS ESTE CASA N642</v>
          </cell>
          <cell r="H1092">
            <v>43862</v>
          </cell>
          <cell r="I1092">
            <v>35</v>
          </cell>
          <cell r="J1092" t="str">
            <v>280,500.00</v>
          </cell>
          <cell r="K1092" t="str">
            <v>Diciembre</v>
          </cell>
          <cell r="L1092" t="str">
            <v>AC</v>
          </cell>
          <cell r="M1092" t="str">
            <v>N/A</v>
          </cell>
        </row>
        <row r="1093">
          <cell r="A1093">
            <v>12991</v>
          </cell>
          <cell r="B1093" t="str">
            <v>RONALD CHACON CHAVERRI</v>
          </cell>
          <cell r="C1093">
            <v>301990005</v>
          </cell>
          <cell r="D1093" t="str">
            <v>CARTAGO</v>
          </cell>
          <cell r="E1093" t="str">
            <v>PARAISO</v>
          </cell>
          <cell r="F1093" t="str">
            <v>PARAISO</v>
          </cell>
          <cell r="G1093" t="str">
            <v>CARTAGO PARAISO CENTRO URBA SN ANTONIO DE LA ESC EUGENIO CORRALES 100 S CASA ESQUINERA COL LADRILLO</v>
          </cell>
          <cell r="H1093">
            <v>43466</v>
          </cell>
          <cell r="I1093">
            <v>53</v>
          </cell>
          <cell r="J1093" t="str">
            <v>415,200.00</v>
          </cell>
          <cell r="K1093" t="str">
            <v>Diciembre</v>
          </cell>
          <cell r="L1093" t="str">
            <v>AC</v>
          </cell>
          <cell r="M1093" t="str">
            <v>N/A</v>
          </cell>
        </row>
        <row r="1094">
          <cell r="A1094">
            <v>12993</v>
          </cell>
          <cell r="B1094" t="str">
            <v>ALEJANDRO CHAVERRI FERNÁNDEZ</v>
          </cell>
          <cell r="C1094">
            <v>110230303</v>
          </cell>
          <cell r="D1094" t="str">
            <v>CARTAGO</v>
          </cell>
          <cell r="E1094" t="str">
            <v>CARTAGO</v>
          </cell>
          <cell r="F1094" t="str">
            <v>AGUACALIENTE O SAN FRANCISCO</v>
          </cell>
          <cell r="G1094" t="str">
            <v>Cartago, Aguacaliente, Urbanización Hacienda de Oro</v>
          </cell>
          <cell r="H1094">
            <v>43709</v>
          </cell>
          <cell r="I1094">
            <v>51</v>
          </cell>
          <cell r="J1094" t="str">
            <v>419,400.00</v>
          </cell>
          <cell r="K1094" t="str">
            <v>Diciembre</v>
          </cell>
          <cell r="L1094" t="str">
            <v>SU</v>
          </cell>
          <cell r="M1094" t="str">
            <v>Fiscalía</v>
          </cell>
        </row>
        <row r="1095">
          <cell r="A1095">
            <v>13001</v>
          </cell>
          <cell r="B1095" t="str">
            <v>MARIANITA DEVANDAS ARTAVIA</v>
          </cell>
          <cell r="C1095">
            <v>107490848</v>
          </cell>
          <cell r="D1095" t="str">
            <v>SAN JOSE</v>
          </cell>
          <cell r="E1095" t="str">
            <v>GOICOECHEA</v>
          </cell>
          <cell r="F1095" t="str">
            <v>GUADALUPE</v>
          </cell>
          <cell r="G1095" t="str">
            <v>125 Norte de la Escuela Pilar Jiménez</v>
          </cell>
          <cell r="H1095">
            <v>45047</v>
          </cell>
          <cell r="I1095">
            <v>7</v>
          </cell>
          <cell r="J1095" t="str">
            <v>66,500.00</v>
          </cell>
          <cell r="K1095" t="str">
            <v>Diciembre</v>
          </cell>
          <cell r="L1095" t="str">
            <v>AC</v>
          </cell>
          <cell r="M1095" t="str">
            <v>N/A</v>
          </cell>
        </row>
        <row r="1096">
          <cell r="A1096">
            <v>13003</v>
          </cell>
          <cell r="B1096" t="str">
            <v>ALEXANDRA ELIZONDO CHAVARRIA</v>
          </cell>
          <cell r="C1096">
            <v>106690008</v>
          </cell>
          <cell r="D1096" t="str">
            <v>SAN JOSE</v>
          </cell>
          <cell r="E1096" t="str">
            <v>DESAMPARADOS</v>
          </cell>
          <cell r="F1096" t="str">
            <v>PATARRA</v>
          </cell>
          <cell r="G1096" t="str">
            <v>SJ PATARRA DE DESAMPAR 700 METROS SUR DEL BALNEARIO DE PATARRA</v>
          </cell>
          <cell r="H1096">
            <v>43678</v>
          </cell>
          <cell r="I1096">
            <v>52</v>
          </cell>
          <cell r="J1096" t="str">
            <v>426,000.00</v>
          </cell>
          <cell r="K1096" t="str">
            <v>Diciembre</v>
          </cell>
          <cell r="L1096" t="str">
            <v>AC</v>
          </cell>
          <cell r="M1096" t="str">
            <v>N/A</v>
          </cell>
        </row>
        <row r="1097">
          <cell r="A1097">
            <v>13007</v>
          </cell>
          <cell r="B1097" t="str">
            <v>FRANCELA GARCÍA ROMERO</v>
          </cell>
          <cell r="C1097">
            <v>109100160</v>
          </cell>
          <cell r="D1097" t="str">
            <v>SAN JOSE</v>
          </cell>
          <cell r="E1097" t="str">
            <v>SAN JOSE</v>
          </cell>
          <cell r="F1097" t="str">
            <v>SAN FRANCISCO DE DOS RIOS</v>
          </cell>
          <cell r="G1097" t="str">
            <v>SJ CENTRO SAN FRANCISCO DE DOS RIOS 450 MT O DE LA IGLESIA CATOLICA FRENTE AL BAR TIERRA COLOMBIANA</v>
          </cell>
          <cell r="H1097">
            <v>44287</v>
          </cell>
          <cell r="I1097">
            <v>32</v>
          </cell>
          <cell r="J1097" t="str">
            <v>280,000.00</v>
          </cell>
          <cell r="K1097" t="str">
            <v>Diciembre</v>
          </cell>
          <cell r="L1097" t="str">
            <v>AC</v>
          </cell>
          <cell r="M1097" t="str">
            <v>N/A</v>
          </cell>
        </row>
        <row r="1098">
          <cell r="A1098">
            <v>13015</v>
          </cell>
          <cell r="B1098" t="str">
            <v>RAFAEL IGNACIO LEANDRO ROJAS</v>
          </cell>
          <cell r="C1098">
            <v>303440938</v>
          </cell>
          <cell r="D1098" t="str">
            <v>HEREDIA</v>
          </cell>
          <cell r="E1098" t="str">
            <v>BELEN</v>
          </cell>
          <cell r="F1098" t="str">
            <v>SAN ANTONIO</v>
          </cell>
          <cell r="G1098" t="str">
            <v>HEREDIA SAN ANTONIO DE LA ESTACION DE SERVICIO CHEISA 200 OESTE</v>
          </cell>
          <cell r="H1098">
            <v>44896</v>
          </cell>
          <cell r="I1098">
            <v>12</v>
          </cell>
          <cell r="J1098" t="str">
            <v>114,000.00</v>
          </cell>
          <cell r="K1098" t="str">
            <v>Diciembre</v>
          </cell>
          <cell r="L1098" t="str">
            <v>AC</v>
          </cell>
          <cell r="M1098" t="str">
            <v>N/A</v>
          </cell>
        </row>
        <row r="1099">
          <cell r="A1099">
            <v>13018</v>
          </cell>
          <cell r="B1099" t="str">
            <v>ENMANUEL LÓPEZ VARGAS</v>
          </cell>
          <cell r="C1099">
            <v>701320772</v>
          </cell>
          <cell r="D1099" t="str">
            <v>SAN JOSE</v>
          </cell>
          <cell r="E1099" t="str">
            <v>SAN JOSE</v>
          </cell>
          <cell r="F1099" t="str">
            <v>CARMEN</v>
          </cell>
          <cell r="G1099" t="str">
            <v>INCOOP LEGAL</v>
          </cell>
          <cell r="H1099">
            <v>44743</v>
          </cell>
          <cell r="I1099">
            <v>17</v>
          </cell>
          <cell r="J1099" t="str">
            <v>156,500.00</v>
          </cell>
          <cell r="K1099" t="str">
            <v>Diciembre</v>
          </cell>
          <cell r="L1099" t="str">
            <v>AC</v>
          </cell>
          <cell r="M1099" t="str">
            <v>N/A</v>
          </cell>
        </row>
        <row r="1100">
          <cell r="A1100">
            <v>13026</v>
          </cell>
          <cell r="B1100" t="str">
            <v>ERNESTO JOSE MORA ALFARO</v>
          </cell>
          <cell r="C1100">
            <v>110140575</v>
          </cell>
          <cell r="D1100" t="str">
            <v>HEREDIA</v>
          </cell>
          <cell r="E1100" t="str">
            <v>BARVA</v>
          </cell>
          <cell r="F1100" t="str">
            <v>SAN PEDRO</v>
          </cell>
          <cell r="G1100" t="str">
            <v>400 Norte del Parque</v>
          </cell>
          <cell r="H1100">
            <v>45078</v>
          </cell>
          <cell r="I1100">
            <v>6</v>
          </cell>
          <cell r="J1100" t="str">
            <v>57,000.00</v>
          </cell>
          <cell r="K1100" t="str">
            <v>Diciembre</v>
          </cell>
          <cell r="L1100" t="str">
            <v>AC</v>
          </cell>
          <cell r="M1100" t="str">
            <v>N/A</v>
          </cell>
        </row>
        <row r="1101">
          <cell r="A1101">
            <v>13030</v>
          </cell>
          <cell r="B1101" t="str">
            <v>YORLENY DEL PILAR QUESADA MONESTEL</v>
          </cell>
          <cell r="C1101">
            <v>108680595</v>
          </cell>
          <cell r="D1101" t="str">
            <v>SAN JOSE</v>
          </cell>
          <cell r="E1101" t="str">
            <v>SAN JOSE</v>
          </cell>
          <cell r="F1101" t="str">
            <v>CARMEN</v>
          </cell>
          <cell r="G1101" t="str">
            <v>Oficinas Centrales  de la CCSS  Avenida Segunda</v>
          </cell>
          <cell r="H1101">
            <v>44986</v>
          </cell>
          <cell r="I1101">
            <v>9</v>
          </cell>
          <cell r="J1101" t="str">
            <v>85,500.00</v>
          </cell>
          <cell r="K1101" t="str">
            <v>Diciembre</v>
          </cell>
          <cell r="L1101" t="str">
            <v>AC</v>
          </cell>
          <cell r="M1101" t="str">
            <v>N/A</v>
          </cell>
        </row>
        <row r="1102">
          <cell r="A1102">
            <v>13036</v>
          </cell>
          <cell r="B1102" t="str">
            <v>OREANA RODRÍGUEZ RECIO</v>
          </cell>
          <cell r="C1102">
            <v>108770744</v>
          </cell>
          <cell r="D1102" t="str">
            <v>SAN JOSE</v>
          </cell>
          <cell r="E1102" t="str">
            <v>MONTES DE OCA</v>
          </cell>
          <cell r="F1102" t="str">
            <v>SABANILLA</v>
          </cell>
          <cell r="G1102" t="str">
            <v>SJ SABANILLAMONTES DE OCA RESIDENCIAL CARMIOL II CASA# 90</v>
          </cell>
          <cell r="H1102">
            <v>44621</v>
          </cell>
          <cell r="I1102">
            <v>21</v>
          </cell>
          <cell r="J1102" t="str">
            <v>190,500.00</v>
          </cell>
          <cell r="K1102" t="str">
            <v>Diciembre</v>
          </cell>
          <cell r="L1102" t="str">
            <v>AC</v>
          </cell>
          <cell r="M1102" t="str">
            <v>N/A</v>
          </cell>
        </row>
        <row r="1103">
          <cell r="A1103">
            <v>13037</v>
          </cell>
          <cell r="B1103" t="str">
            <v>HERMES RODRÍGUEZ RÍOS</v>
          </cell>
          <cell r="C1103">
            <v>105540590</v>
          </cell>
          <cell r="D1103" t="str">
            <v>LIMON</v>
          </cell>
          <cell r="E1103" t="str">
            <v>GUACIMO</v>
          </cell>
          <cell r="F1103" t="str">
            <v>GUACIMO</v>
          </cell>
          <cell r="G1103" t="str">
            <v>LIMON GUACIMO CENTRO DETRAS DEL BAR KENT CASA BLANCA CON MALLA CELESTE</v>
          </cell>
          <cell r="H1103">
            <v>44378</v>
          </cell>
          <cell r="I1103">
            <v>29</v>
          </cell>
          <cell r="J1103" t="str">
            <v>256,000.00</v>
          </cell>
          <cell r="K1103" t="str">
            <v>Diciembre</v>
          </cell>
          <cell r="L1103" t="str">
            <v>AC</v>
          </cell>
          <cell r="M1103" t="str">
            <v>N/A</v>
          </cell>
        </row>
        <row r="1104">
          <cell r="A1104">
            <v>13042</v>
          </cell>
          <cell r="B1104" t="str">
            <v>ELIZABETH SEGURA BOLAÑOS</v>
          </cell>
          <cell r="C1104">
            <v>204250478</v>
          </cell>
          <cell r="D1104" t="str">
            <v>LIMON</v>
          </cell>
          <cell r="E1104" t="str">
            <v>GUACIMO</v>
          </cell>
          <cell r="F1104" t="str">
            <v>GUACIMO</v>
          </cell>
          <cell r="G1104" t="str">
            <v>LIMON GUACIMO CENTRO 100 SUR DEL COLEGIO TECNICO DE GUACIMO</v>
          </cell>
          <cell r="H1104">
            <v>43525</v>
          </cell>
          <cell r="I1104">
            <v>57</v>
          </cell>
          <cell r="J1104" t="str">
            <v>459,000.00</v>
          </cell>
          <cell r="K1104" t="str">
            <v>Diciembre</v>
          </cell>
          <cell r="L1104" t="str">
            <v>AC</v>
          </cell>
          <cell r="M1104" t="str">
            <v>N/A</v>
          </cell>
        </row>
        <row r="1105">
          <cell r="A1105">
            <v>13051</v>
          </cell>
          <cell r="B1105" t="str">
            <v>PATRICIA ZELEDÓN COLOMBARI</v>
          </cell>
          <cell r="C1105">
            <v>204640013</v>
          </cell>
          <cell r="D1105" t="str">
            <v>ALAJUELA</v>
          </cell>
          <cell r="E1105" t="str">
            <v>ALAJUELA</v>
          </cell>
          <cell r="F1105" t="str">
            <v>ALAJUELA</v>
          </cell>
          <cell r="G1105" t="str">
            <v>COSTADO OESTE DEL ANTIGUO HOSPITAL EN EL PODER JUDICIAL DE ALAJUELA</v>
          </cell>
          <cell r="H1105">
            <v>45078</v>
          </cell>
          <cell r="I1105">
            <v>6</v>
          </cell>
          <cell r="J1105" t="str">
            <v>57,000.00</v>
          </cell>
          <cell r="K1105" t="str">
            <v>Diciembre</v>
          </cell>
          <cell r="L1105" t="str">
            <v>AC</v>
          </cell>
          <cell r="M1105" t="str">
            <v>N/A</v>
          </cell>
        </row>
        <row r="1106">
          <cell r="A1106">
            <v>13057</v>
          </cell>
          <cell r="B1106" t="str">
            <v>JORGE LUIS CALDERÓN FERNÁNDEZ</v>
          </cell>
          <cell r="C1106">
            <v>105530365</v>
          </cell>
          <cell r="D1106" t="str">
            <v>SAN JOSE</v>
          </cell>
          <cell r="E1106" t="str">
            <v>PEREZ ZELEDON</v>
          </cell>
          <cell r="F1106" t="str">
            <v>SAN ISIDRO DE EL GENERAL</v>
          </cell>
          <cell r="G1106" t="str">
            <v>Frente a Coopeservidores</v>
          </cell>
          <cell r="H1106">
            <v>44378</v>
          </cell>
          <cell r="I1106">
            <v>29</v>
          </cell>
          <cell r="J1106" t="str">
            <v>256,000.00</v>
          </cell>
          <cell r="K1106" t="str">
            <v>Diciembre</v>
          </cell>
          <cell r="L1106" t="str">
            <v>AC</v>
          </cell>
          <cell r="M1106" t="str">
            <v>N/A</v>
          </cell>
        </row>
        <row r="1107">
          <cell r="A1107">
            <v>13069</v>
          </cell>
          <cell r="B1107" t="str">
            <v>THAIS GONZÁLEZ CARBALLADA</v>
          </cell>
          <cell r="C1107">
            <v>172400003522</v>
          </cell>
          <cell r="D1107" t="str">
            <v>SAN JOSE</v>
          </cell>
          <cell r="E1107" t="str">
            <v>ESCAZU</v>
          </cell>
          <cell r="F1107" t="str">
            <v>SAN RAFAEL</v>
          </cell>
          <cell r="G1107" t="str">
            <v>DE LA BOMBA SHELL 50  OESTE CONDOMINIO  EL COLONIAL N0 8</v>
          </cell>
          <cell r="H1107">
            <v>44621</v>
          </cell>
          <cell r="I1107">
            <v>21</v>
          </cell>
          <cell r="J1107" t="str">
            <v>190,500.00</v>
          </cell>
          <cell r="K1107" t="str">
            <v>Diciembre</v>
          </cell>
          <cell r="L1107" t="str">
            <v>AC</v>
          </cell>
          <cell r="M1107" t="str">
            <v>N/A</v>
          </cell>
        </row>
        <row r="1108">
          <cell r="A1108">
            <v>13080</v>
          </cell>
          <cell r="B1108" t="str">
            <v>WILLY ROJAS CHACON</v>
          </cell>
          <cell r="C1108">
            <v>203730644</v>
          </cell>
          <cell r="D1108" t="str">
            <v>ALAJUELA</v>
          </cell>
          <cell r="E1108" t="str">
            <v>SAN RAMON</v>
          </cell>
          <cell r="F1108" t="str">
            <v>SAN JUAN</v>
          </cell>
          <cell r="G1108" t="str">
            <v>ALAJUELA SAN JUAN DE SAN RAMON URBANIZACION JIMENEZ Y CRUZ CASA 2 A CONTIGUO AL HOGAR DE ANCIANOS</v>
          </cell>
          <cell r="H1108">
            <v>44986</v>
          </cell>
          <cell r="I1108">
            <v>9</v>
          </cell>
          <cell r="J1108" t="str">
            <v>85,500.00</v>
          </cell>
          <cell r="K1108" t="str">
            <v>Diciembre</v>
          </cell>
          <cell r="L1108" t="str">
            <v>AC</v>
          </cell>
          <cell r="M1108" t="str">
            <v>N/A</v>
          </cell>
        </row>
        <row r="1109">
          <cell r="A1109">
            <v>13086</v>
          </cell>
          <cell r="B1109" t="str">
            <v>MONICA ZUMBADO FALLAS</v>
          </cell>
          <cell r="C1109">
            <v>109600463</v>
          </cell>
          <cell r="D1109" t="str">
            <v>SAN JOSE</v>
          </cell>
          <cell r="E1109" t="str">
            <v>SAN JOSE</v>
          </cell>
          <cell r="F1109" t="str">
            <v>SAN FRANCISCO DE DOS RIOS</v>
          </cell>
          <cell r="G1109" t="str">
            <v>SJ CENTRO SN FRANCISCO DE DOS RIOS URBA LA PACIFICA 175 E DE LA FARMACIA SN FRANCISCO DE DOS RIOS</v>
          </cell>
          <cell r="H1109">
            <v>44652</v>
          </cell>
          <cell r="I1109">
            <v>20</v>
          </cell>
          <cell r="J1109" t="str">
            <v>182,000.00</v>
          </cell>
          <cell r="K1109" t="str">
            <v>Diciembre</v>
          </cell>
          <cell r="L1109" t="str">
            <v>AC</v>
          </cell>
          <cell r="M1109" t="str">
            <v>N/A</v>
          </cell>
        </row>
        <row r="1110">
          <cell r="A1110">
            <v>13088</v>
          </cell>
          <cell r="B1110" t="str">
            <v>ROBERTO JOSE ARAYA LAO</v>
          </cell>
          <cell r="C1110">
            <v>108880561</v>
          </cell>
          <cell r="D1110" t="str">
            <v>HEREDIA</v>
          </cell>
          <cell r="E1110" t="str">
            <v>BELEN</v>
          </cell>
          <cell r="F1110" t="str">
            <v>RIBERA</v>
          </cell>
          <cell r="G1110" t="str">
            <v>HEREDIA LA RIVERA DE BELEN CONDOM HACIENDA BELEN FRENTE A INTEL CONDOM 2 B</v>
          </cell>
          <cell r="H1110">
            <v>45078</v>
          </cell>
          <cell r="I1110">
            <v>6</v>
          </cell>
          <cell r="J1110" t="str">
            <v>57,000.00</v>
          </cell>
          <cell r="K1110" t="str">
            <v>Diciembre</v>
          </cell>
          <cell r="L1110" t="str">
            <v>AC</v>
          </cell>
          <cell r="M1110" t="str">
            <v>N/A</v>
          </cell>
        </row>
        <row r="1111">
          <cell r="A1111">
            <v>13095</v>
          </cell>
          <cell r="B1111" t="str">
            <v>DENIA CHINCHILLA JARA</v>
          </cell>
          <cell r="C1111">
            <v>109570264</v>
          </cell>
          <cell r="D1111" t="str">
            <v>PUNTARENAS</v>
          </cell>
          <cell r="E1111" t="str">
            <v>ESPARZA</v>
          </cell>
          <cell r="F1111" t="str">
            <v>ESPIRITU SANTO</v>
          </cell>
          <cell r="G1111" t="str">
            <v>PUNTARENAS ESPIRITU SANTO DE ESPARZA 225 SUR DEL HOTEL CASTAÑUELA CASA COLOR BLANCO CON ROJO</v>
          </cell>
          <cell r="H1111">
            <v>45078</v>
          </cell>
          <cell r="I1111">
            <v>6</v>
          </cell>
          <cell r="J1111" t="str">
            <v>57,000.00</v>
          </cell>
          <cell r="K1111" t="str">
            <v>Diciembre</v>
          </cell>
          <cell r="L1111" t="str">
            <v>AC</v>
          </cell>
          <cell r="M1111" t="str">
            <v>N/A</v>
          </cell>
        </row>
        <row r="1112">
          <cell r="A1112">
            <v>13101</v>
          </cell>
          <cell r="B1112" t="str">
            <v>LINDSAY JIMÉNEZ FLORES</v>
          </cell>
          <cell r="C1112">
            <v>109630573</v>
          </cell>
          <cell r="D1112" t="str">
            <v>SAN JOSE</v>
          </cell>
          <cell r="E1112" t="str">
            <v>MONTES DE OCA</v>
          </cell>
          <cell r="F1112" t="str">
            <v>SAN PEDRO</v>
          </cell>
          <cell r="G1112" t="str">
            <v>SJ SAN PEDRO DE MONTES DE OCA DEL ANTIGUO IDA 25 METROS SUR OFICENTRO FLORYFAN OFICINA #2</v>
          </cell>
          <cell r="H1112">
            <v>45017</v>
          </cell>
          <cell r="I1112">
            <v>8</v>
          </cell>
          <cell r="J1112" t="str">
            <v>76,000.00</v>
          </cell>
          <cell r="K1112" t="str">
            <v>Diciembre</v>
          </cell>
          <cell r="L1112" t="str">
            <v>AC</v>
          </cell>
          <cell r="M1112" t="str">
            <v>N/A</v>
          </cell>
        </row>
        <row r="1113">
          <cell r="A1113">
            <v>13111</v>
          </cell>
          <cell r="B1113" t="str">
            <v>CLARA LEDYS PÉREZ MATTEY</v>
          </cell>
          <cell r="C1113">
            <v>106470620</v>
          </cell>
          <cell r="D1113" t="str">
            <v>GUANACASTE</v>
          </cell>
          <cell r="E1113" t="str">
            <v>LIBERIA</v>
          </cell>
          <cell r="F1113" t="str">
            <v>LIBERIA</v>
          </cell>
          <cell r="G1113" t="str">
            <v>De la estación de Bomberos 200 este y 25 Sur</v>
          </cell>
          <cell r="H1113">
            <v>45078</v>
          </cell>
          <cell r="I1113">
            <v>6</v>
          </cell>
          <cell r="J1113" t="str">
            <v>57,000.00</v>
          </cell>
          <cell r="K1113" t="str">
            <v>Diciembre</v>
          </cell>
          <cell r="L1113" t="str">
            <v>AC</v>
          </cell>
          <cell r="M1113" t="str">
            <v>N/A</v>
          </cell>
        </row>
        <row r="1114">
          <cell r="A1114">
            <v>13123</v>
          </cell>
          <cell r="B1114" t="str">
            <v>JUAN DIEGO VARGAS GARITA</v>
          </cell>
          <cell r="C1114">
            <v>109780698</v>
          </cell>
          <cell r="D1114" t="str">
            <v>SAN JOSE</v>
          </cell>
          <cell r="E1114" t="str">
            <v>CURRIDABAT</v>
          </cell>
          <cell r="F1114" t="str">
            <v>COPEY</v>
          </cell>
          <cell r="G1114" t="str">
            <v>SJ TIRRASES DE CURRIDABAT RESIDENCIAL LA COLINA CASA 7 M</v>
          </cell>
          <cell r="H1114">
            <v>44986</v>
          </cell>
          <cell r="I1114">
            <v>9</v>
          </cell>
          <cell r="J1114" t="str">
            <v>85,500.00</v>
          </cell>
          <cell r="K1114" t="str">
            <v>Diciembre</v>
          </cell>
          <cell r="L1114" t="str">
            <v>AC</v>
          </cell>
          <cell r="M1114" t="str">
            <v>N/A</v>
          </cell>
        </row>
        <row r="1115">
          <cell r="A1115">
            <v>13133</v>
          </cell>
          <cell r="B1115" t="str">
            <v>JUANA ODILI ALTAMIRANO URRUTIA</v>
          </cell>
          <cell r="C1115">
            <v>103501599</v>
          </cell>
          <cell r="D1115" t="str">
            <v>SAN JOSE</v>
          </cell>
          <cell r="E1115" t="str">
            <v>SAN JOSE</v>
          </cell>
          <cell r="F1115" t="str">
            <v>CATEDRAL</v>
          </cell>
          <cell r="G1115" t="str">
            <v>Del costado Sur de los Tribunales 50 Oeste  a mano derecha gradas negras segunda Planta</v>
          </cell>
          <cell r="H1115">
            <v>45047</v>
          </cell>
          <cell r="I1115">
            <v>7</v>
          </cell>
          <cell r="J1115" t="str">
            <v>66,500.00</v>
          </cell>
          <cell r="K1115" t="str">
            <v>Diciembre</v>
          </cell>
          <cell r="L1115" t="str">
            <v>AC</v>
          </cell>
          <cell r="M1115" t="str">
            <v>N/A</v>
          </cell>
        </row>
        <row r="1116">
          <cell r="A1116">
            <v>13135</v>
          </cell>
          <cell r="B1116" t="str">
            <v>MARIANELA ALVAREZ LÓPEZ</v>
          </cell>
          <cell r="C1116">
            <v>503130483</v>
          </cell>
          <cell r="D1116" t="str">
            <v>GUANACASTE</v>
          </cell>
          <cell r="E1116" t="str">
            <v>SANTA CRUZ</v>
          </cell>
          <cell r="F1116" t="str">
            <v>SANTA CRUZ</v>
          </cell>
          <cell r="G1116" t="str">
            <v>GUANACASTE 80 MTS OESTE DE SUPER SANTA CRUZ CONTIGUO AL ICE</v>
          </cell>
          <cell r="H1116">
            <v>45017</v>
          </cell>
          <cell r="I1116">
            <v>8</v>
          </cell>
          <cell r="J1116" t="str">
            <v>76,000.00</v>
          </cell>
          <cell r="K1116" t="str">
            <v>Diciembre</v>
          </cell>
          <cell r="L1116" t="str">
            <v>AC</v>
          </cell>
          <cell r="M1116" t="str">
            <v>N/A</v>
          </cell>
        </row>
        <row r="1117">
          <cell r="A1117">
            <v>13149</v>
          </cell>
          <cell r="B1117" t="str">
            <v>CYNTIA BARRANTES VARGAS</v>
          </cell>
          <cell r="C1117">
            <v>110440764</v>
          </cell>
          <cell r="D1117" t="str">
            <v>PUNTARENAS</v>
          </cell>
          <cell r="E1117" t="str">
            <v>COTO BRUS</v>
          </cell>
          <cell r="F1117" t="str">
            <v>SAN VITO</v>
          </cell>
          <cell r="G1117" t="str">
            <v>SAN VITO DE COTO BRUS BARRIO GUTIERREZ BRAWN FRENTE AL EBAIS</v>
          </cell>
          <cell r="H1117">
            <v>45047</v>
          </cell>
          <cell r="I1117">
            <v>7</v>
          </cell>
          <cell r="J1117" t="str">
            <v>66,500.00</v>
          </cell>
          <cell r="K1117" t="str">
            <v>Diciembre</v>
          </cell>
          <cell r="L1117" t="str">
            <v>AC</v>
          </cell>
          <cell r="M1117" t="str">
            <v>N/A</v>
          </cell>
        </row>
        <row r="1118">
          <cell r="A1118">
            <v>13156</v>
          </cell>
          <cell r="B1118" t="str">
            <v>JOSE MARIA CADENA MOLINA</v>
          </cell>
          <cell r="C1118">
            <v>800910382</v>
          </cell>
          <cell r="D1118" t="str">
            <v>SAN JOSE</v>
          </cell>
          <cell r="E1118" t="str">
            <v>SAN JOSE</v>
          </cell>
          <cell r="F1118" t="str">
            <v>MATA REDONDA</v>
          </cell>
          <cell r="G1118" t="str">
            <v>PASEO COLON EDIFICIO TORRE PASEO COLON OFICINA 301</v>
          </cell>
          <cell r="H1118">
            <v>45078</v>
          </cell>
          <cell r="I1118">
            <v>6</v>
          </cell>
          <cell r="J1118" t="str">
            <v>57,000.00</v>
          </cell>
          <cell r="K1118" t="str">
            <v>Diciembre</v>
          </cell>
          <cell r="L1118" t="str">
            <v>AC</v>
          </cell>
          <cell r="M1118" t="str">
            <v>N/A</v>
          </cell>
        </row>
        <row r="1119">
          <cell r="A1119">
            <v>13168</v>
          </cell>
          <cell r="B1119" t="str">
            <v>LINDSAY CORDOBA MADRIGAL</v>
          </cell>
          <cell r="C1119">
            <v>109800851</v>
          </cell>
          <cell r="D1119" t="str">
            <v>SAN JOSE</v>
          </cell>
          <cell r="E1119" t="str">
            <v>SAN JOSE</v>
          </cell>
          <cell r="F1119" t="str">
            <v>MATA REDONDA</v>
          </cell>
          <cell r="G1119" t="str">
            <v>SJ SABANA SUR OFICENTRO LA SABANA EDIFICIO No 6 QUINTO PISO</v>
          </cell>
          <cell r="H1119">
            <v>44593</v>
          </cell>
          <cell r="I1119">
            <v>22</v>
          </cell>
          <cell r="J1119" t="str">
            <v>199,000.00</v>
          </cell>
          <cell r="K1119" t="str">
            <v>Diciembre</v>
          </cell>
          <cell r="L1119" t="str">
            <v>AC</v>
          </cell>
          <cell r="M1119" t="str">
            <v>N/A</v>
          </cell>
        </row>
        <row r="1120">
          <cell r="A1120">
            <v>13172</v>
          </cell>
          <cell r="B1120" t="str">
            <v>MARÍA GABRIELA CHAVARRIA MENA</v>
          </cell>
          <cell r="C1120">
            <v>109110085</v>
          </cell>
          <cell r="D1120" t="str">
            <v>CARTAGO</v>
          </cell>
          <cell r="E1120" t="str">
            <v>EL GUARCO</v>
          </cell>
          <cell r="F1120" t="str">
            <v>TEJAR</v>
          </cell>
          <cell r="G1120" t="str">
            <v>TEJAR DEL GUARCO RES ANA LUCIA 800 M S DEL COLEG STO DOMINGO SABIO CARRET AL TEJAR CASA 1 B</v>
          </cell>
          <cell r="H1120">
            <v>43252</v>
          </cell>
          <cell r="I1120">
            <v>66</v>
          </cell>
          <cell r="J1120" t="str">
            <v>514,800.00</v>
          </cell>
          <cell r="K1120" t="str">
            <v>Diciembre</v>
          </cell>
          <cell r="L1120" t="str">
            <v>AC</v>
          </cell>
          <cell r="M1120" t="str">
            <v>N/A</v>
          </cell>
        </row>
        <row r="1121">
          <cell r="A1121">
            <v>13178</v>
          </cell>
          <cell r="B1121" t="str">
            <v>YENNY MARIELA FERNÁNDEZ FUMERO</v>
          </cell>
          <cell r="C1121">
            <v>110260380</v>
          </cell>
          <cell r="D1121" t="str">
            <v>SAN JOSE</v>
          </cell>
          <cell r="E1121" t="str">
            <v>CURRIDABAT</v>
          </cell>
          <cell r="F1121" t="str">
            <v>CURRIDABAT</v>
          </cell>
          <cell r="G1121" t="str">
            <v>RESIDENCIAL MONTE AYARCO # G 18</v>
          </cell>
          <cell r="H1121">
            <v>45047</v>
          </cell>
          <cell r="I1121">
            <v>7</v>
          </cell>
          <cell r="J1121" t="str">
            <v>66,500.00</v>
          </cell>
          <cell r="K1121" t="str">
            <v>Diciembre</v>
          </cell>
          <cell r="L1121" t="str">
            <v>AC</v>
          </cell>
          <cell r="M1121" t="str">
            <v>N/A</v>
          </cell>
        </row>
        <row r="1122">
          <cell r="A1122">
            <v>13186</v>
          </cell>
          <cell r="B1122" t="str">
            <v>SUSANA MARÍA GUEVARA SOLANO</v>
          </cell>
          <cell r="C1122">
            <v>502030180</v>
          </cell>
          <cell r="D1122" t="str">
            <v>HEREDIA</v>
          </cell>
          <cell r="E1122" t="str">
            <v>HEREDIA</v>
          </cell>
          <cell r="F1122" t="str">
            <v>MERCEDES</v>
          </cell>
          <cell r="G1122" t="str">
            <v>Mercedes Norte Barrio San Isidro de la Iglesia Católica 100 Oeste y 150 Suroeste casa blanca sin núm</v>
          </cell>
          <cell r="H1122">
            <v>45017</v>
          </cell>
          <cell r="I1122">
            <v>8</v>
          </cell>
          <cell r="J1122" t="str">
            <v>76,000.00</v>
          </cell>
          <cell r="K1122" t="str">
            <v>Diciembre</v>
          </cell>
          <cell r="L1122" t="str">
            <v>AC</v>
          </cell>
          <cell r="M1122" t="str">
            <v>N/A</v>
          </cell>
        </row>
        <row r="1123">
          <cell r="A1123">
            <v>13187</v>
          </cell>
          <cell r="B1123" t="str">
            <v>MARCO VINICIO GUILLEN HIDALGO</v>
          </cell>
          <cell r="C1123">
            <v>900450556</v>
          </cell>
          <cell r="D1123" t="str">
            <v>CARTAGO</v>
          </cell>
          <cell r="E1123" t="str">
            <v>TURRIALBA</v>
          </cell>
          <cell r="F1123" t="str">
            <v>TURRIALBA</v>
          </cell>
          <cell r="G1123" t="str">
            <v>Frente al Gimnasio SNAKE Barrio Szan Rafael</v>
          </cell>
          <cell r="H1123">
            <v>45047</v>
          </cell>
          <cell r="I1123">
            <v>7</v>
          </cell>
          <cell r="J1123" t="str">
            <v>66,500.00</v>
          </cell>
          <cell r="K1123" t="str">
            <v>Diciembre</v>
          </cell>
          <cell r="L1123" t="str">
            <v>AC</v>
          </cell>
          <cell r="M1123" t="str">
            <v>N/A</v>
          </cell>
        </row>
        <row r="1124">
          <cell r="A1124">
            <v>13190</v>
          </cell>
          <cell r="B1124" t="str">
            <v>MONICA GUTIÉRREZ GRECO</v>
          </cell>
          <cell r="C1124">
            <v>109230610</v>
          </cell>
          <cell r="D1124" t="str">
            <v>SAN JOSE</v>
          </cell>
          <cell r="E1124" t="str">
            <v>ESCAZU</v>
          </cell>
          <cell r="F1124" t="str">
            <v>ESCAZU</v>
          </cell>
          <cell r="G1124" t="str">
            <v>Escazu Guachipelin</v>
          </cell>
          <cell r="H1124">
            <v>44562</v>
          </cell>
          <cell r="I1124">
            <v>23</v>
          </cell>
          <cell r="J1124" t="str">
            <v>207,500.00</v>
          </cell>
          <cell r="K1124" t="str">
            <v>Diciembre</v>
          </cell>
          <cell r="L1124" t="str">
            <v>AC</v>
          </cell>
          <cell r="M1124" t="str">
            <v>N/A</v>
          </cell>
        </row>
        <row r="1125">
          <cell r="A1125">
            <v>13191</v>
          </cell>
          <cell r="B1125" t="str">
            <v>JESSICA GUTIÉRREZ LEIVA</v>
          </cell>
          <cell r="C1125">
            <v>109400171</v>
          </cell>
          <cell r="D1125" t="str">
            <v>PUNTARENAS</v>
          </cell>
          <cell r="E1125" t="str">
            <v>CORREDORES</v>
          </cell>
          <cell r="F1125" t="str">
            <v>CANOAS</v>
          </cell>
          <cell r="G1125" t="str">
            <v>PUNTARENAS PASO CANOAS DE CORREDORES 75 METROS SUR DE CONSUCOOP CASA COLOR BEIGE CON MARRON</v>
          </cell>
          <cell r="H1125">
            <v>43405</v>
          </cell>
          <cell r="I1125">
            <v>61</v>
          </cell>
          <cell r="J1125" t="str">
            <v>484,800.00</v>
          </cell>
          <cell r="K1125" t="str">
            <v>Diciembre</v>
          </cell>
          <cell r="L1125" t="str">
            <v>AC</v>
          </cell>
          <cell r="M1125" t="str">
            <v>N/A</v>
          </cell>
        </row>
        <row r="1126">
          <cell r="A1126">
            <v>13192</v>
          </cell>
          <cell r="B1126" t="str">
            <v>SERGIO GUTIÉRREZ QUIROS</v>
          </cell>
          <cell r="C1126">
            <v>108180149</v>
          </cell>
          <cell r="H1126">
            <v>45047</v>
          </cell>
          <cell r="I1126">
            <v>7</v>
          </cell>
          <cell r="J1126" t="str">
            <v>66,500.00</v>
          </cell>
          <cell r="K1126" t="str">
            <v>Diciembre</v>
          </cell>
          <cell r="L1126" t="str">
            <v>AC</v>
          </cell>
          <cell r="M1126" t="str">
            <v>N/A</v>
          </cell>
        </row>
        <row r="1127">
          <cell r="A1127">
            <v>13195</v>
          </cell>
          <cell r="B1127" t="str">
            <v>WAYNER HERNÁNDEZ MÉNDEZ</v>
          </cell>
          <cell r="C1127">
            <v>602810401</v>
          </cell>
          <cell r="D1127" t="str">
            <v>PUNTARENAS</v>
          </cell>
          <cell r="E1127" t="str">
            <v>COTO BRUS</v>
          </cell>
          <cell r="F1127" t="str">
            <v>SAN VITO</v>
          </cell>
          <cell r="G1127" t="str">
            <v>75 Norte de Tracopa</v>
          </cell>
          <cell r="H1127">
            <v>45078</v>
          </cell>
          <cell r="I1127">
            <v>6</v>
          </cell>
          <cell r="J1127" t="str">
            <v>57,000.00</v>
          </cell>
          <cell r="K1127" t="str">
            <v>Diciembre</v>
          </cell>
          <cell r="L1127" t="str">
            <v>AC</v>
          </cell>
          <cell r="M1127" t="str">
            <v>N/A</v>
          </cell>
        </row>
        <row r="1128">
          <cell r="A1128">
            <v>13202</v>
          </cell>
          <cell r="B1128" t="str">
            <v>HUGO ALBERTO LAZARUS MONTERO</v>
          </cell>
          <cell r="C1128">
            <v>900910715</v>
          </cell>
          <cell r="D1128" t="str">
            <v>CARTAGO</v>
          </cell>
          <cell r="E1128" t="str">
            <v>TURRIALBA</v>
          </cell>
          <cell r="F1128" t="str">
            <v>SANTA ROSA</v>
          </cell>
          <cell r="G1128" t="str">
            <v>CARTAGO SANTA ROSA DE TURRIALBA BLINDA VISTA 300 NORTE Y 75 OESTE DE LA GARSANTA ROSA CASA N7150</v>
          </cell>
          <cell r="H1128">
            <v>45078</v>
          </cell>
          <cell r="I1128">
            <v>6</v>
          </cell>
          <cell r="J1128" t="str">
            <v>57,000.00</v>
          </cell>
          <cell r="K1128" t="str">
            <v>Diciembre</v>
          </cell>
          <cell r="L1128" t="str">
            <v>AC</v>
          </cell>
          <cell r="M1128" t="str">
            <v>N/A</v>
          </cell>
        </row>
        <row r="1129">
          <cell r="A1129">
            <v>13207</v>
          </cell>
          <cell r="B1129" t="str">
            <v>RANDALL MADRIGAL MADRIGAL</v>
          </cell>
          <cell r="C1129">
            <v>109060491</v>
          </cell>
          <cell r="D1129" t="str">
            <v>SAN JOSE</v>
          </cell>
          <cell r="E1129" t="str">
            <v>MORAVIA</v>
          </cell>
          <cell r="F1129" t="str">
            <v>SAN VICENTE</v>
          </cell>
          <cell r="G1129" t="str">
            <v>DEPARTAMENTO LEGAL DEL COLEGIO DE FARMACEUTICOS DE COSTA RICA</v>
          </cell>
          <cell r="H1129">
            <v>45017</v>
          </cell>
          <cell r="I1129">
            <v>8</v>
          </cell>
          <cell r="J1129" t="str">
            <v>76,000.00</v>
          </cell>
          <cell r="K1129" t="str">
            <v>Diciembre</v>
          </cell>
          <cell r="L1129" t="str">
            <v>AC</v>
          </cell>
          <cell r="M1129" t="str">
            <v>N/A</v>
          </cell>
        </row>
        <row r="1130">
          <cell r="A1130">
            <v>13217</v>
          </cell>
          <cell r="B1130" t="str">
            <v>FIDELINA MENA CORRALES</v>
          </cell>
          <cell r="C1130">
            <v>109570158</v>
          </cell>
          <cell r="D1130" t="str">
            <v>SAN JOSE</v>
          </cell>
          <cell r="E1130" t="str">
            <v>ALAJUELITA</v>
          </cell>
          <cell r="F1130" t="str">
            <v>SAN FELIPE</v>
          </cell>
          <cell r="G1130" t="str">
            <v>SJ SN FELIPE DE ALAJUELITA DEL PARQUE DE ALAJUELITA 800 M O DIAGONAL A IGLES CATOLICA CASA ESQUINERA</v>
          </cell>
          <cell r="H1130">
            <v>45078</v>
          </cell>
          <cell r="I1130">
            <v>6</v>
          </cell>
          <cell r="J1130" t="str">
            <v>57,000.00</v>
          </cell>
          <cell r="K1130" t="str">
            <v>Diciembre</v>
          </cell>
          <cell r="L1130" t="str">
            <v>AC</v>
          </cell>
          <cell r="M1130" t="str">
            <v>N/A</v>
          </cell>
        </row>
        <row r="1131">
          <cell r="A1131">
            <v>13228</v>
          </cell>
          <cell r="B1131" t="str">
            <v>DYANNA NELSON ULLOA</v>
          </cell>
          <cell r="C1131">
            <v>901100003</v>
          </cell>
          <cell r="D1131" t="str">
            <v>CARTAGO</v>
          </cell>
          <cell r="E1131" t="str">
            <v>TURRIALBA</v>
          </cell>
          <cell r="F1131" t="str">
            <v>TURRIALBA</v>
          </cell>
          <cell r="G1131" t="str">
            <v>CARTAGO TURRIALBA CENTRO DIAGONAL ALMACEN GLORIA AUN COSTADO DEL ICE</v>
          </cell>
          <cell r="H1131">
            <v>45047</v>
          </cell>
          <cell r="I1131">
            <v>7</v>
          </cell>
          <cell r="J1131" t="str">
            <v>66,500.00</v>
          </cell>
          <cell r="K1131" t="str">
            <v>Diciembre</v>
          </cell>
          <cell r="L1131" t="str">
            <v>AC</v>
          </cell>
          <cell r="M1131" t="str">
            <v>N/A</v>
          </cell>
        </row>
        <row r="1132">
          <cell r="A1132">
            <v>13236</v>
          </cell>
          <cell r="B1132" t="str">
            <v>ANA MARCELA PICADO VÁZQUEZ</v>
          </cell>
          <cell r="C1132">
            <v>110360461</v>
          </cell>
          <cell r="D1132" t="str">
            <v>ALAJUELA</v>
          </cell>
          <cell r="E1132" t="str">
            <v>SAN RAMON</v>
          </cell>
          <cell r="F1132" t="str">
            <v>SAN RAMON</v>
          </cell>
          <cell r="G1132" t="str">
            <v>350 Oeste de la esquina Suroeste de la Escuela Jorge  Washinton</v>
          </cell>
          <cell r="H1132">
            <v>45078</v>
          </cell>
          <cell r="I1132">
            <v>6</v>
          </cell>
          <cell r="J1132" t="str">
            <v>57,000.00</v>
          </cell>
          <cell r="K1132" t="str">
            <v>Diciembre</v>
          </cell>
          <cell r="L1132" t="str">
            <v>AC</v>
          </cell>
          <cell r="M1132" t="str">
            <v>N/A</v>
          </cell>
        </row>
        <row r="1133">
          <cell r="A1133">
            <v>13255</v>
          </cell>
          <cell r="B1133" t="str">
            <v>MARINA RUIZ GARCÍA</v>
          </cell>
          <cell r="C1133">
            <v>502890355</v>
          </cell>
          <cell r="D1133" t="str">
            <v>GUANACASTE</v>
          </cell>
          <cell r="E1133" t="str">
            <v>CARRILLO</v>
          </cell>
          <cell r="F1133" t="str">
            <v>SARDINAL</v>
          </cell>
          <cell r="G1133" t="str">
            <v>100 AL SUR DE LA ESCUELA SAN BLAS</v>
          </cell>
          <cell r="H1133">
            <v>44562</v>
          </cell>
          <cell r="I1133">
            <v>23</v>
          </cell>
          <cell r="J1133" t="str">
            <v>207,500.00</v>
          </cell>
          <cell r="K1133" t="str">
            <v>Diciembre</v>
          </cell>
          <cell r="L1133" t="str">
            <v>AC</v>
          </cell>
          <cell r="M1133" t="str">
            <v>N/A</v>
          </cell>
        </row>
        <row r="1134">
          <cell r="A1134">
            <v>13271</v>
          </cell>
          <cell r="B1134" t="str">
            <v>CARLOS ENRIQUE SOTO MELÉNDEZ</v>
          </cell>
          <cell r="C1134">
            <v>105930008</v>
          </cell>
          <cell r="D1134" t="str">
            <v>SAN JOSE</v>
          </cell>
          <cell r="E1134" t="str">
            <v>TIBAS</v>
          </cell>
          <cell r="F1134" t="str">
            <v>ANSELMO LLORENTE</v>
          </cell>
          <cell r="G1134" t="str">
            <v>SAN JUAN DE TIBAS OFICINAS DE MILO NUMERO 2 FRENTE AL EDIFICIO DEL ICE</v>
          </cell>
          <cell r="H1134">
            <v>44621</v>
          </cell>
          <cell r="I1134">
            <v>21</v>
          </cell>
          <cell r="J1134" t="str">
            <v>190,500.00</v>
          </cell>
          <cell r="K1134" t="str">
            <v>Diciembre</v>
          </cell>
          <cell r="L1134" t="str">
            <v>AC</v>
          </cell>
          <cell r="M1134" t="str">
            <v>N/A</v>
          </cell>
        </row>
        <row r="1135">
          <cell r="A1135">
            <v>13284</v>
          </cell>
          <cell r="B1135" t="str">
            <v>JUAN BERNARDO VELÁZQUEZ ROJAS</v>
          </cell>
          <cell r="C1135">
            <v>108220492</v>
          </cell>
          <cell r="D1135" t="str">
            <v>SAN JOSE</v>
          </cell>
          <cell r="E1135" t="str">
            <v>SAN JOSE</v>
          </cell>
          <cell r="F1135" t="str">
            <v>CARMEN</v>
          </cell>
          <cell r="G1135" t="str">
            <v>AVENIDA 10 CALLE 17 EN SAN JOSE</v>
          </cell>
          <cell r="H1135">
            <v>44743</v>
          </cell>
          <cell r="I1135">
            <v>17</v>
          </cell>
          <cell r="J1135" t="str">
            <v>156,500.00</v>
          </cell>
          <cell r="K1135" t="str">
            <v>Diciembre</v>
          </cell>
          <cell r="L1135" t="str">
            <v>AC</v>
          </cell>
          <cell r="M1135" t="str">
            <v>N/A</v>
          </cell>
        </row>
        <row r="1136">
          <cell r="A1136">
            <v>13315</v>
          </cell>
          <cell r="B1136" t="str">
            <v>JUAN EDUARDO FLORES CERDAS</v>
          </cell>
          <cell r="C1136">
            <v>106610839</v>
          </cell>
          <cell r="D1136" t="str">
            <v>GUANACASTE</v>
          </cell>
          <cell r="E1136" t="str">
            <v>LIBERIA</v>
          </cell>
          <cell r="F1136" t="str">
            <v>LIBERIA</v>
          </cell>
          <cell r="G1136" t="str">
            <v>BARRIO SAN ROQUE 75 mts AL SUR DE LA ENTRADA DEL PROYECTO EL JICARO</v>
          </cell>
          <cell r="H1136">
            <v>44805</v>
          </cell>
          <cell r="I1136">
            <v>15</v>
          </cell>
          <cell r="J1136" t="str">
            <v>139,500.00</v>
          </cell>
          <cell r="K1136" t="str">
            <v>Diciembre</v>
          </cell>
          <cell r="L1136" t="str">
            <v>AC</v>
          </cell>
          <cell r="M1136" t="str">
            <v>N/A</v>
          </cell>
        </row>
        <row r="1137">
          <cell r="A1137">
            <v>13319</v>
          </cell>
          <cell r="B1137" t="str">
            <v>HENDRIX GUTIÉRREZ MENOCAL</v>
          </cell>
          <cell r="C1137">
            <v>109880441</v>
          </cell>
          <cell r="D1137" t="str">
            <v>ALAJUELA</v>
          </cell>
          <cell r="E1137" t="str">
            <v>ATENAS</v>
          </cell>
          <cell r="F1137" t="str">
            <v>JESUS</v>
          </cell>
          <cell r="G1137" t="str">
            <v>ALAJUELA JESUS DE ATENAS BARRIO SABANA LARGA DETRAS DE LA ESCUELA VIEJA CASA COLOR CREMA</v>
          </cell>
          <cell r="H1137">
            <v>44743</v>
          </cell>
          <cell r="I1137">
            <v>17</v>
          </cell>
          <cell r="J1137" t="str">
            <v>156,500.00</v>
          </cell>
          <cell r="K1137" t="str">
            <v>Diciembre</v>
          </cell>
          <cell r="L1137" t="str">
            <v>AC</v>
          </cell>
          <cell r="M1137" t="str">
            <v>N/A</v>
          </cell>
        </row>
        <row r="1138">
          <cell r="A1138">
            <v>13338</v>
          </cell>
          <cell r="B1138" t="str">
            <v>NORMA LETICIA PORRAS VARGAS</v>
          </cell>
          <cell r="C1138">
            <v>105400944</v>
          </cell>
          <cell r="D1138" t="str">
            <v>HEREDIA</v>
          </cell>
          <cell r="E1138" t="str">
            <v>BELEN</v>
          </cell>
          <cell r="F1138" t="str">
            <v>SAN ANTONIO</v>
          </cell>
          <cell r="G1138" t="str">
            <v>HEREDIA SN ANTONIO DE BELEN 100 E DE LA PANASONIC DETRAS DEL REST MARLIM CASA COLOR CAFÉ CON LECHE</v>
          </cell>
          <cell r="H1138">
            <v>43800</v>
          </cell>
          <cell r="I1138">
            <v>25</v>
          </cell>
          <cell r="J1138" t="str">
            <v>192,100.00</v>
          </cell>
          <cell r="K1138" t="str">
            <v>Diciembre</v>
          </cell>
          <cell r="L1138" t="str">
            <v>AC</v>
          </cell>
          <cell r="M1138" t="str">
            <v>N/A</v>
          </cell>
        </row>
        <row r="1139">
          <cell r="A1139">
            <v>13356</v>
          </cell>
          <cell r="B1139" t="str">
            <v>LUIS FERNÁNDO ZÚÑIGA PORTILLA</v>
          </cell>
          <cell r="C1139">
            <v>700850968</v>
          </cell>
          <cell r="D1139" t="str">
            <v>LIMON</v>
          </cell>
          <cell r="E1139" t="str">
            <v>LIMON</v>
          </cell>
          <cell r="F1139" t="str">
            <v>LIMON</v>
          </cell>
          <cell r="G1139" t="str">
            <v>75 Oeste de la Bomba Hayling</v>
          </cell>
          <cell r="H1139">
            <v>45017</v>
          </cell>
          <cell r="I1139">
            <v>8</v>
          </cell>
          <cell r="J1139" t="str">
            <v>76,000.00</v>
          </cell>
          <cell r="K1139" t="str">
            <v>Diciembre</v>
          </cell>
          <cell r="L1139" t="str">
            <v>AC</v>
          </cell>
          <cell r="M1139" t="str">
            <v>N/A</v>
          </cell>
        </row>
        <row r="1140">
          <cell r="A1140">
            <v>13357</v>
          </cell>
          <cell r="B1140" t="str">
            <v>FABIÁN AZOFEIFA ARCE</v>
          </cell>
          <cell r="C1140">
            <v>108880008</v>
          </cell>
          <cell r="D1140" t="str">
            <v>SAN JOSE</v>
          </cell>
          <cell r="E1140" t="str">
            <v>TIBAS</v>
          </cell>
          <cell r="F1140" t="str">
            <v>ANSELMO LLORENTE</v>
          </cell>
          <cell r="G1140" t="str">
            <v>SJ LLORENTE TIBAS URBANIZACION EL VERGEL DEL PERIODICO LA NACION 100 ESTE 10 NORTE Y 150 ESTE</v>
          </cell>
          <cell r="H1140">
            <v>44317</v>
          </cell>
          <cell r="I1140">
            <v>31</v>
          </cell>
          <cell r="J1140" t="str">
            <v>272,000.00</v>
          </cell>
          <cell r="K1140" t="str">
            <v>Diciembre</v>
          </cell>
          <cell r="L1140" t="str">
            <v>AC</v>
          </cell>
          <cell r="M1140" t="str">
            <v>N/A</v>
          </cell>
        </row>
        <row r="1141">
          <cell r="A1141">
            <v>13363</v>
          </cell>
          <cell r="B1141" t="str">
            <v>HELANG RITA AGUIRRE ARRIETA</v>
          </cell>
          <cell r="C1141">
            <v>105130581</v>
          </cell>
          <cell r="D1141" t="str">
            <v>SAN JOSE</v>
          </cell>
          <cell r="E1141" t="str">
            <v>SAN JOSE</v>
          </cell>
          <cell r="F1141" t="str">
            <v>MERCED</v>
          </cell>
          <cell r="G1141" t="str">
            <v>SJ CENTRO LA MERCED BMEXICO CALLE CENTROAMERICANA CASA N1766</v>
          </cell>
          <cell r="H1141">
            <v>44531</v>
          </cell>
          <cell r="I1141">
            <v>17</v>
          </cell>
          <cell r="J1141" t="str">
            <v>149,500.00</v>
          </cell>
          <cell r="K1141" t="str">
            <v>Diciembre</v>
          </cell>
          <cell r="L1141" t="str">
            <v>AC</v>
          </cell>
          <cell r="M1141" t="str">
            <v>N/A</v>
          </cell>
        </row>
        <row r="1142">
          <cell r="A1142">
            <v>13371</v>
          </cell>
          <cell r="B1142" t="str">
            <v>JUAN CARLOS AYALA MONTERO</v>
          </cell>
          <cell r="C1142">
            <v>900940214</v>
          </cell>
          <cell r="D1142" t="str">
            <v>SAN JOSE</v>
          </cell>
          <cell r="E1142" t="str">
            <v>SAN JOSE</v>
          </cell>
          <cell r="F1142" t="str">
            <v>CATEDRAL</v>
          </cell>
          <cell r="G1142" t="str">
            <v>Calle 21 entre Avenidas 2 y 6 casa 246 Bufete Morelli SA</v>
          </cell>
          <cell r="H1142">
            <v>45047</v>
          </cell>
          <cell r="I1142">
            <v>7</v>
          </cell>
          <cell r="J1142" t="str">
            <v>66,500.00</v>
          </cell>
          <cell r="K1142" t="str">
            <v>Diciembre</v>
          </cell>
          <cell r="L1142" t="str">
            <v>AC</v>
          </cell>
          <cell r="M1142" t="str">
            <v>N/A</v>
          </cell>
        </row>
        <row r="1143">
          <cell r="A1143">
            <v>13372</v>
          </cell>
          <cell r="B1143" t="str">
            <v>PABLO RENE BARAHONA KRUGER</v>
          </cell>
          <cell r="C1143">
            <v>109950397</v>
          </cell>
          <cell r="D1143" t="str">
            <v>SAN JOSE</v>
          </cell>
          <cell r="E1143" t="str">
            <v>ESCAZU</v>
          </cell>
          <cell r="F1143" t="str">
            <v>SAN RAFAEL</v>
          </cell>
          <cell r="H1143">
            <v>44958</v>
          </cell>
          <cell r="I1143">
            <v>10</v>
          </cell>
          <cell r="J1143" t="str">
            <v>95,000.00</v>
          </cell>
          <cell r="K1143" t="str">
            <v>Diciembre</v>
          </cell>
          <cell r="L1143" t="str">
            <v>AC</v>
          </cell>
          <cell r="M1143" t="str">
            <v>N/A</v>
          </cell>
        </row>
        <row r="1144">
          <cell r="A1144">
            <v>13376</v>
          </cell>
          <cell r="B1144" t="str">
            <v>OLGA MARÍA BORGE CARVAJAL</v>
          </cell>
          <cell r="C1144">
            <v>601060416</v>
          </cell>
          <cell r="D1144" t="str">
            <v>PUNTARENAS</v>
          </cell>
          <cell r="E1144" t="str">
            <v>ESPARZA</v>
          </cell>
          <cell r="F1144" t="str">
            <v>ESPIRITU SANTO</v>
          </cell>
          <cell r="G1144" t="str">
            <v>PUNTARENAS ESPARZA CTRO 150 MT O DEL EDIF DEL CUERPO DE BOMBEROS CAS COLOR BLANCA CON VERJAS BLANCAS</v>
          </cell>
          <cell r="H1144">
            <v>44166</v>
          </cell>
          <cell r="I1144">
            <v>35</v>
          </cell>
          <cell r="J1144" t="str">
            <v>302,500.00</v>
          </cell>
          <cell r="K1144" t="str">
            <v>Diciembre</v>
          </cell>
          <cell r="L1144" t="str">
            <v>AC</v>
          </cell>
          <cell r="M1144" t="str">
            <v>N/A</v>
          </cell>
        </row>
        <row r="1145">
          <cell r="A1145">
            <v>13394</v>
          </cell>
          <cell r="B1145" t="str">
            <v>DANILO GONZÁLEZ VILLALOBOS</v>
          </cell>
          <cell r="C1145">
            <v>204140399</v>
          </cell>
          <cell r="D1145" t="str">
            <v>ALAJUELA</v>
          </cell>
          <cell r="E1145" t="str">
            <v>SAN RAMON</v>
          </cell>
          <cell r="F1145" t="str">
            <v>SAN RAMON</v>
          </cell>
          <cell r="G1145" t="str">
            <v>ALAJUELA SAN RAMON CENTRO TRIBUNALES DE JUSTICIA</v>
          </cell>
          <cell r="H1145">
            <v>44713</v>
          </cell>
          <cell r="I1145">
            <v>18</v>
          </cell>
          <cell r="J1145" t="str">
            <v>165,000.00</v>
          </cell>
          <cell r="K1145" t="str">
            <v>Diciembre</v>
          </cell>
          <cell r="L1145" t="str">
            <v>AC</v>
          </cell>
          <cell r="M1145" t="str">
            <v>N/A</v>
          </cell>
        </row>
        <row r="1146">
          <cell r="A1146">
            <v>13397</v>
          </cell>
          <cell r="B1146" t="str">
            <v>GIANCARLO HERNÁNDEZ CABALCETA</v>
          </cell>
          <cell r="C1146">
            <v>502910599</v>
          </cell>
          <cell r="D1146" t="str">
            <v>GUANACASTE</v>
          </cell>
          <cell r="E1146" t="str">
            <v>SANTA CRUZ</v>
          </cell>
          <cell r="F1146" t="str">
            <v>SANTA CRUZ</v>
          </cell>
          <cell r="G1146" t="str">
            <v>Municipalidad de Santa Cruz</v>
          </cell>
          <cell r="H1146">
            <v>45078</v>
          </cell>
          <cell r="I1146">
            <v>6</v>
          </cell>
          <cell r="J1146" t="str">
            <v>57,000.00</v>
          </cell>
          <cell r="K1146" t="str">
            <v>Diciembre</v>
          </cell>
          <cell r="L1146" t="str">
            <v>AC</v>
          </cell>
          <cell r="M1146" t="str">
            <v>N/A</v>
          </cell>
        </row>
        <row r="1147">
          <cell r="A1147">
            <v>13412</v>
          </cell>
          <cell r="B1147" t="str">
            <v>GINA MARTINEZ SABORIO</v>
          </cell>
          <cell r="C1147">
            <v>603080723</v>
          </cell>
          <cell r="D1147" t="str">
            <v>PUNTARENAS</v>
          </cell>
          <cell r="E1147" t="str">
            <v>MONTES DE ORO</v>
          </cell>
          <cell r="F1147" t="str">
            <v>MIRAMAR</v>
          </cell>
          <cell r="G1147" t="str">
            <v>Diagonal  al Mercado Municipal Edificio Gris</v>
          </cell>
          <cell r="H1147">
            <v>44621</v>
          </cell>
          <cell r="I1147">
            <v>21</v>
          </cell>
          <cell r="J1147" t="str">
            <v>190,500.00</v>
          </cell>
          <cell r="K1147" t="str">
            <v>Diciembre</v>
          </cell>
          <cell r="L1147" t="str">
            <v>AC</v>
          </cell>
          <cell r="M1147" t="str">
            <v>N/A</v>
          </cell>
        </row>
        <row r="1148">
          <cell r="A1148">
            <v>13415</v>
          </cell>
          <cell r="B1148" t="str">
            <v>EVELYN MIRANDA SOTO</v>
          </cell>
          <cell r="C1148">
            <v>110050254</v>
          </cell>
          <cell r="D1148" t="str">
            <v>HEREDIA</v>
          </cell>
          <cell r="E1148" t="str">
            <v>SANTO DOMINGO</v>
          </cell>
          <cell r="F1148" t="str">
            <v>SANTO TOMAS</v>
          </cell>
          <cell r="G1148" t="str">
            <v>200 Norte y 800 Este de la Basílica</v>
          </cell>
          <cell r="H1148">
            <v>45047</v>
          </cell>
          <cell r="I1148">
            <v>7</v>
          </cell>
          <cell r="J1148" t="str">
            <v>66,500.00</v>
          </cell>
          <cell r="K1148" t="str">
            <v>Diciembre</v>
          </cell>
          <cell r="L1148" t="str">
            <v>AC</v>
          </cell>
          <cell r="M1148" t="str">
            <v>N/A</v>
          </cell>
        </row>
        <row r="1149">
          <cell r="A1149">
            <v>13418</v>
          </cell>
          <cell r="B1149" t="str">
            <v>RONALD GERARDO MONTERO ROJAS</v>
          </cell>
          <cell r="C1149">
            <v>204240182</v>
          </cell>
          <cell r="D1149" t="str">
            <v>ALAJUELA</v>
          </cell>
          <cell r="E1149" t="str">
            <v>SAN RAMON</v>
          </cell>
          <cell r="F1149" t="str">
            <v>SAN JUAN</v>
          </cell>
          <cell r="G1149" t="str">
            <v>SN JUAN DE SN RAMON URB SN BOSCO 250 E 100 S Y 25 O DE LA BLOQUERA CHAVARRÍA CAS M I CAS DE CEMENTO</v>
          </cell>
          <cell r="H1149">
            <v>42309</v>
          </cell>
          <cell r="I1149">
            <v>97</v>
          </cell>
          <cell r="J1149" t="str">
            <v>681,500.00</v>
          </cell>
          <cell r="K1149" t="str">
            <v>Diciembre</v>
          </cell>
          <cell r="L1149" t="str">
            <v>AC</v>
          </cell>
          <cell r="M1149" t="str">
            <v>N/A</v>
          </cell>
        </row>
        <row r="1150">
          <cell r="A1150">
            <v>13428</v>
          </cell>
          <cell r="B1150" t="str">
            <v>JULIA MARÍA PEÑA SALAS</v>
          </cell>
          <cell r="C1150">
            <v>700610628</v>
          </cell>
          <cell r="D1150" t="str">
            <v>SAN JOSE</v>
          </cell>
          <cell r="E1150" t="str">
            <v>MONTES DE OCA</v>
          </cell>
          <cell r="F1150" t="str">
            <v>SAN PEDRO</v>
          </cell>
          <cell r="G1150" t="str">
            <v>SJ LOURDES DE SAN PEDRO DE MONTES DE OCA URBANIZACION FRESE 200 ESTE Y 200 SUR CASA 3 J</v>
          </cell>
          <cell r="H1150">
            <v>44166</v>
          </cell>
          <cell r="I1150">
            <v>36</v>
          </cell>
          <cell r="J1150" t="str">
            <v>312,000.00</v>
          </cell>
          <cell r="K1150" t="str">
            <v>Diciembre</v>
          </cell>
          <cell r="L1150" t="str">
            <v>AC</v>
          </cell>
          <cell r="M1150" t="str">
            <v>N/A</v>
          </cell>
        </row>
        <row r="1151">
          <cell r="A1151">
            <v>13432</v>
          </cell>
          <cell r="B1151" t="str">
            <v>ANABEL QUESADA MORALES</v>
          </cell>
          <cell r="C1151">
            <v>601940994</v>
          </cell>
          <cell r="D1151" t="str">
            <v>ALAJUELA</v>
          </cell>
          <cell r="E1151" t="str">
            <v>GRECIA</v>
          </cell>
          <cell r="F1151" t="str">
            <v>GRECIA</v>
          </cell>
          <cell r="G1151" t="str">
            <v>ALAJUELA RINCON DE ARIAS DE GRECIA FRENTE A TALLER RACSO CASA COLOR BLANCO CON VERDE</v>
          </cell>
          <cell r="H1151">
            <v>43435</v>
          </cell>
          <cell r="I1151">
            <v>60</v>
          </cell>
          <cell r="J1151" t="str">
            <v>478,800.00</v>
          </cell>
          <cell r="K1151" t="str">
            <v>Diciembre</v>
          </cell>
          <cell r="L1151" t="str">
            <v>AC</v>
          </cell>
          <cell r="M1151" t="str">
            <v>N/A</v>
          </cell>
        </row>
        <row r="1152">
          <cell r="A1152">
            <v>13438</v>
          </cell>
          <cell r="B1152" t="str">
            <v>MARJORIE MAYELA ROMERO CAJINA</v>
          </cell>
          <cell r="C1152">
            <v>105090453</v>
          </cell>
          <cell r="D1152" t="str">
            <v>SAN JOSE</v>
          </cell>
          <cell r="E1152" t="str">
            <v>SAN JOSE</v>
          </cell>
          <cell r="F1152" t="str">
            <v>CATEDRAL</v>
          </cell>
          <cell r="G1152" t="str">
            <v>De la esquina Noreste de la Corte 50 Este</v>
          </cell>
          <cell r="H1152">
            <v>45078</v>
          </cell>
          <cell r="I1152">
            <v>6</v>
          </cell>
          <cell r="J1152" t="str">
            <v>57,000.00</v>
          </cell>
          <cell r="K1152" t="str">
            <v>Diciembre</v>
          </cell>
          <cell r="L1152" t="str">
            <v>AC</v>
          </cell>
          <cell r="M1152" t="str">
            <v>N/A</v>
          </cell>
        </row>
        <row r="1153">
          <cell r="A1153">
            <v>13441</v>
          </cell>
          <cell r="B1153" t="str">
            <v>LAURA SALAZAR ESCALANTE</v>
          </cell>
          <cell r="C1153">
            <v>109540243</v>
          </cell>
          <cell r="D1153" t="str">
            <v>SAN JOSE</v>
          </cell>
          <cell r="E1153" t="str">
            <v>ESCAZU</v>
          </cell>
          <cell r="F1153" t="str">
            <v>SAN RAFAEL</v>
          </cell>
          <cell r="G1153" t="str">
            <v>SN RAFAEL DE ESCAZU CONDOM PASADENA TORRE 100 FRT A LA CASA DEL EMBAJADOR DE ESTADOS UNIDOS APTO 2 S</v>
          </cell>
          <cell r="H1153">
            <v>43739</v>
          </cell>
          <cell r="I1153">
            <v>50</v>
          </cell>
          <cell r="J1153" t="str">
            <v>412,800.00</v>
          </cell>
          <cell r="K1153" t="str">
            <v>Diciembre</v>
          </cell>
          <cell r="L1153" t="str">
            <v>AC</v>
          </cell>
          <cell r="M1153" t="str">
            <v>N/A</v>
          </cell>
        </row>
        <row r="1154">
          <cell r="A1154">
            <v>13459</v>
          </cell>
          <cell r="B1154" t="str">
            <v>AISHA ACUÑA NAVARRO</v>
          </cell>
          <cell r="C1154">
            <v>110540893</v>
          </cell>
          <cell r="D1154" t="str">
            <v>SAN JOSE</v>
          </cell>
          <cell r="E1154" t="str">
            <v>GOICOECHEA</v>
          </cell>
          <cell r="F1154" t="str">
            <v>SAN FRANCISCO</v>
          </cell>
          <cell r="G1154" t="str">
            <v>Del Periódico La República  50 Norte y 25 Este Edificio CTA Gris con Rojo de 2 Plantas</v>
          </cell>
          <cell r="H1154">
            <v>44866</v>
          </cell>
          <cell r="I1154">
            <v>13</v>
          </cell>
          <cell r="J1154" t="str">
            <v>122,500.00</v>
          </cell>
          <cell r="K1154" t="str">
            <v>Diciembre</v>
          </cell>
          <cell r="L1154" t="str">
            <v>AC</v>
          </cell>
          <cell r="M1154" t="str">
            <v>N/A</v>
          </cell>
        </row>
        <row r="1155">
          <cell r="A1155">
            <v>13487</v>
          </cell>
          <cell r="B1155" t="str">
            <v>CAROLINA LEÓN BASTOS</v>
          </cell>
          <cell r="C1155">
            <v>110040455</v>
          </cell>
          <cell r="D1155" t="str">
            <v>SAN JOSE</v>
          </cell>
          <cell r="E1155" t="str">
            <v>MONTES DE OCA</v>
          </cell>
          <cell r="F1155" t="str">
            <v>SAN PEDRO</v>
          </cell>
          <cell r="G1155" t="str">
            <v>LOS YOSES SN PEDRO DE LA IGLES DE FATIMA50 N APTOS DIALPE APTO N1 CONTIG AMNISTIA INTERN</v>
          </cell>
          <cell r="H1155">
            <v>43466</v>
          </cell>
          <cell r="I1155">
            <v>59</v>
          </cell>
          <cell r="J1155" t="str">
            <v>472,200.00</v>
          </cell>
          <cell r="K1155" t="str">
            <v>Diciembre</v>
          </cell>
          <cell r="L1155" t="str">
            <v>AC</v>
          </cell>
          <cell r="M1155" t="str">
            <v>N/A</v>
          </cell>
        </row>
        <row r="1156">
          <cell r="A1156">
            <v>13493</v>
          </cell>
          <cell r="B1156" t="str">
            <v>KARLA ISABEL MORA CASERES</v>
          </cell>
          <cell r="C1156">
            <v>199200013</v>
          </cell>
          <cell r="D1156" t="str">
            <v>LIMON</v>
          </cell>
          <cell r="E1156" t="str">
            <v>LIMON</v>
          </cell>
          <cell r="F1156" t="str">
            <v>LIMON</v>
          </cell>
          <cell r="G1156" t="str">
            <v>LIMON CENTRO PROYECTO PACUARE CASA N543</v>
          </cell>
          <cell r="H1156">
            <v>42005</v>
          </cell>
          <cell r="I1156">
            <v>107</v>
          </cell>
          <cell r="J1156" t="str">
            <v>728,500.00</v>
          </cell>
          <cell r="K1156" t="str">
            <v>Diciembre</v>
          </cell>
          <cell r="L1156" t="str">
            <v>AC</v>
          </cell>
          <cell r="M1156" t="str">
            <v>N/A</v>
          </cell>
        </row>
        <row r="1157">
          <cell r="A1157">
            <v>13499</v>
          </cell>
          <cell r="B1157" t="str">
            <v>FRANCISCO ANTONIO OBANDO JIMÉNEZ</v>
          </cell>
          <cell r="C1157">
            <v>900870743</v>
          </cell>
          <cell r="D1157" t="str">
            <v>SAN JOSE</v>
          </cell>
          <cell r="E1157" t="str">
            <v>SAN JOSE</v>
          </cell>
          <cell r="F1157" t="str">
            <v>CARMEN</v>
          </cell>
          <cell r="G1157" t="str">
            <v>SJ BARRIO LA CALIFORNIA DE LA EMBAJADA DE NICARAGUA 175 METROS OESTE</v>
          </cell>
          <cell r="H1157">
            <v>44958</v>
          </cell>
          <cell r="I1157">
            <v>10</v>
          </cell>
          <cell r="J1157" t="str">
            <v>95,000.00</v>
          </cell>
          <cell r="K1157" t="str">
            <v>Diciembre</v>
          </cell>
          <cell r="L1157" t="str">
            <v>AC</v>
          </cell>
          <cell r="M1157" t="str">
            <v>N/A</v>
          </cell>
        </row>
        <row r="1158">
          <cell r="A1158">
            <v>13502</v>
          </cell>
          <cell r="B1158" t="str">
            <v>KENIA PEREIRA LÓPEZ</v>
          </cell>
          <cell r="C1158">
            <v>502810392</v>
          </cell>
          <cell r="D1158" t="str">
            <v>GUANACASTE</v>
          </cell>
          <cell r="E1158" t="str">
            <v>NICOYA</v>
          </cell>
          <cell r="F1158" t="str">
            <v>NICOYA</v>
          </cell>
          <cell r="G1158" t="str">
            <v>NICOYA SEGUNDA PLANTA DEL EDIFICIO MUNDIPLAZA COSTADO NORTE DE LOS TRIBUNALES DE JUSTICIA LOCAL # 06</v>
          </cell>
          <cell r="H1158">
            <v>44986</v>
          </cell>
          <cell r="I1158">
            <v>9</v>
          </cell>
          <cell r="J1158" t="str">
            <v>85,500.00</v>
          </cell>
          <cell r="K1158" t="str">
            <v>Diciembre</v>
          </cell>
          <cell r="L1158" t="str">
            <v>AC</v>
          </cell>
          <cell r="M1158" t="str">
            <v>N/A</v>
          </cell>
        </row>
        <row r="1159">
          <cell r="A1159">
            <v>13509</v>
          </cell>
          <cell r="B1159" t="str">
            <v>MAURICIO RODRÍGUEZ FALLAS</v>
          </cell>
          <cell r="C1159">
            <v>303360581</v>
          </cell>
          <cell r="D1159" t="str">
            <v>SAN JOSE</v>
          </cell>
          <cell r="E1159" t="str">
            <v>DOTA</v>
          </cell>
          <cell r="F1159" t="str">
            <v>JARDIN</v>
          </cell>
          <cell r="G1159" t="str">
            <v>SJ EL JARDÍN DE DOTA 1 KM OESTE DE LA IGLESIA CATOLICA DEL LUGAR CASA COLOR MELÓN</v>
          </cell>
          <cell r="H1159">
            <v>45047</v>
          </cell>
          <cell r="I1159">
            <v>7</v>
          </cell>
          <cell r="J1159" t="str">
            <v>66,500.00</v>
          </cell>
          <cell r="K1159" t="str">
            <v>Diciembre</v>
          </cell>
          <cell r="L1159" t="str">
            <v>AC</v>
          </cell>
          <cell r="M1159" t="str">
            <v>N/A</v>
          </cell>
        </row>
        <row r="1160">
          <cell r="A1160">
            <v>13518</v>
          </cell>
          <cell r="B1160" t="str">
            <v>HEIDEL SEQUEIRA GUZMÁN</v>
          </cell>
          <cell r="C1160">
            <v>110060037</v>
          </cell>
          <cell r="D1160" t="str">
            <v>SAN JOSE</v>
          </cell>
          <cell r="E1160" t="str">
            <v>SAN JOSE</v>
          </cell>
          <cell r="F1160" t="str">
            <v>SAN SEBASTIAN</v>
          </cell>
          <cell r="G1160" t="str">
            <v>SJ CENTRO PASO ANCHO SN SEBASTIAN DE LA GUARDIA RURAL 700 O 50 S CASA AZUL DE DOS PISOS PORTON NEGRO</v>
          </cell>
          <cell r="H1160">
            <v>43800</v>
          </cell>
          <cell r="I1160">
            <v>48</v>
          </cell>
          <cell r="J1160" t="str">
            <v>399,600.00</v>
          </cell>
          <cell r="K1160" t="str">
            <v>Diciembre</v>
          </cell>
          <cell r="L1160" t="str">
            <v>AC</v>
          </cell>
          <cell r="M1160" t="str">
            <v>N/A</v>
          </cell>
        </row>
        <row r="1161">
          <cell r="A1161">
            <v>13520</v>
          </cell>
          <cell r="B1161" t="str">
            <v>ILSE MARÍA TREJOS SALAS</v>
          </cell>
          <cell r="C1161">
            <v>401190302</v>
          </cell>
          <cell r="D1161" t="str">
            <v>HEREDIA</v>
          </cell>
          <cell r="E1161" t="str">
            <v>HEREDIA</v>
          </cell>
          <cell r="F1161" t="str">
            <v>MERCEDES</v>
          </cell>
          <cell r="G1161" t="str">
            <v>HEREDIA CENTRO MERCEDES URBANIZACION SANTA INES CASA NF17</v>
          </cell>
          <cell r="H1161">
            <v>44866</v>
          </cell>
          <cell r="I1161">
            <v>13</v>
          </cell>
          <cell r="J1161" t="str">
            <v>122,500.00</v>
          </cell>
          <cell r="K1161" t="str">
            <v>Diciembre</v>
          </cell>
          <cell r="L1161" t="str">
            <v>AC</v>
          </cell>
          <cell r="M1161" t="str">
            <v>N/A</v>
          </cell>
        </row>
        <row r="1162">
          <cell r="A1162">
            <v>13525</v>
          </cell>
          <cell r="B1162" t="str">
            <v>ANA PATRICIA VÁZQUEZ CASTILLO</v>
          </cell>
          <cell r="C1162">
            <v>109480367</v>
          </cell>
          <cell r="D1162" t="str">
            <v>SAN JOSE</v>
          </cell>
          <cell r="E1162" t="str">
            <v>GOICOECHEA</v>
          </cell>
          <cell r="F1162" t="str">
            <v>MATA DE PLATANO</v>
          </cell>
          <cell r="G1162" t="str">
            <v>SJ MATA DE PLATANO DE GOICOECHEA 175 OESTE DEL TEMPLO CATOLICO CASA A MANO DERECHA VERJAS BLANCAS</v>
          </cell>
          <cell r="H1162">
            <v>44105</v>
          </cell>
          <cell r="I1162">
            <v>38</v>
          </cell>
          <cell r="J1162" t="str">
            <v>326,600.00</v>
          </cell>
          <cell r="K1162" t="str">
            <v>Diciembre</v>
          </cell>
          <cell r="L1162" t="str">
            <v>AC</v>
          </cell>
          <cell r="M1162" t="str">
            <v>N/A</v>
          </cell>
        </row>
        <row r="1163">
          <cell r="A1163">
            <v>13526</v>
          </cell>
          <cell r="B1163" t="str">
            <v>MARÍA EUGENIA VÁZQUEZ NARANJO</v>
          </cell>
          <cell r="C1163">
            <v>117000156506</v>
          </cell>
          <cell r="D1163" t="str">
            <v>HEREDIA</v>
          </cell>
          <cell r="E1163" t="str">
            <v>BELEN</v>
          </cell>
          <cell r="F1163" t="str">
            <v>SAN ANTONIO</v>
          </cell>
          <cell r="G1163" t="str">
            <v>SAN ANTONIO DE BELEN LOS ARCOS ROTONDA # 1 CASA 11</v>
          </cell>
          <cell r="H1163">
            <v>44927</v>
          </cell>
          <cell r="I1163">
            <v>11</v>
          </cell>
          <cell r="J1163" t="str">
            <v>104,500.00</v>
          </cell>
          <cell r="K1163" t="str">
            <v>Diciembre</v>
          </cell>
          <cell r="L1163" t="str">
            <v>AC</v>
          </cell>
          <cell r="M1163" t="str">
            <v>N/A</v>
          </cell>
        </row>
        <row r="1164">
          <cell r="A1164">
            <v>13527</v>
          </cell>
          <cell r="B1164" t="str">
            <v>GUISELLE MARÍA VIDAL BARRANTES</v>
          </cell>
          <cell r="C1164">
            <v>107170036</v>
          </cell>
          <cell r="D1164" t="str">
            <v>SAN JOSE</v>
          </cell>
          <cell r="E1164" t="str">
            <v>SAN JOSE</v>
          </cell>
          <cell r="F1164" t="str">
            <v>SAN FRANCISCO DE DOS RIOS</v>
          </cell>
          <cell r="G1164" t="str">
            <v>SJ CTRO SN FRANCISCO DE DOS RIOS BEL BOSQUE DE POLLOS EL BOSQUE 200 O CASA DE DOS PLANTAS MANO IZQUI</v>
          </cell>
          <cell r="H1164">
            <v>43221</v>
          </cell>
          <cell r="I1164">
            <v>67</v>
          </cell>
          <cell r="J1164" t="str">
            <v>520,800.00</v>
          </cell>
          <cell r="K1164" t="str">
            <v>Diciembre</v>
          </cell>
          <cell r="L1164" t="str">
            <v>AC</v>
          </cell>
          <cell r="M1164" t="str">
            <v>N/A</v>
          </cell>
        </row>
        <row r="1165">
          <cell r="A1165">
            <v>13528</v>
          </cell>
          <cell r="B1165" t="str">
            <v>ADRIANA VILLALOBOS BRENES</v>
          </cell>
          <cell r="C1165">
            <v>110180346</v>
          </cell>
          <cell r="D1165" t="str">
            <v>SAN JOSE</v>
          </cell>
          <cell r="E1165" t="str">
            <v>ESCAZU</v>
          </cell>
          <cell r="F1165" t="str">
            <v>SAN RAFAEL</v>
          </cell>
          <cell r="G1165" t="str">
            <v>Contiguo a Walmart Escazú Village Torre Corporativa Etapa 1 Piso 2 Oficina 201 202 y 206</v>
          </cell>
          <cell r="H1165">
            <v>44531</v>
          </cell>
          <cell r="I1165">
            <v>24</v>
          </cell>
          <cell r="J1165" t="str">
            <v>216,000.00</v>
          </cell>
          <cell r="K1165" t="str">
            <v>Diciembre</v>
          </cell>
          <cell r="L1165" t="str">
            <v>AC</v>
          </cell>
          <cell r="M1165" t="str">
            <v>N/A</v>
          </cell>
        </row>
        <row r="1166">
          <cell r="A1166">
            <v>13541</v>
          </cell>
          <cell r="B1166" t="str">
            <v>BEATRIZ BEITA QUIROS</v>
          </cell>
          <cell r="C1166">
            <v>108610510</v>
          </cell>
          <cell r="D1166" t="str">
            <v>SAN JOSE</v>
          </cell>
          <cell r="E1166" t="str">
            <v>SAN JOSE</v>
          </cell>
          <cell r="F1166" t="str">
            <v>CARMEN</v>
          </cell>
          <cell r="G1166" t="str">
            <v>SJ CENTRO DEL PARQUE DE DIVERSIONES 1 KM AL OESTE SINART S A</v>
          </cell>
          <cell r="H1166">
            <v>44501</v>
          </cell>
          <cell r="I1166">
            <v>25</v>
          </cell>
          <cell r="J1166" t="str">
            <v>224,000.00</v>
          </cell>
          <cell r="K1166" t="str">
            <v>Diciembre</v>
          </cell>
          <cell r="L1166" t="str">
            <v>AC</v>
          </cell>
          <cell r="M1166" t="str">
            <v>N/A</v>
          </cell>
        </row>
        <row r="1167">
          <cell r="A1167">
            <v>13550</v>
          </cell>
          <cell r="B1167" t="str">
            <v>MINOR ROBERTO DURÁN CHINCHILLA</v>
          </cell>
          <cell r="C1167">
            <v>107490707</v>
          </cell>
          <cell r="D1167" t="str">
            <v>SAN JOSE</v>
          </cell>
          <cell r="E1167" t="str">
            <v>ASERRI</v>
          </cell>
          <cell r="F1167" t="str">
            <v>SAN GABRIEL</v>
          </cell>
          <cell r="G1167" t="str">
            <v>Contiguo a Super Mío Cid 1 Kilómetro  Noreste  de la Iglesia</v>
          </cell>
          <cell r="H1167">
            <v>45078</v>
          </cell>
          <cell r="I1167">
            <v>6</v>
          </cell>
          <cell r="J1167" t="str">
            <v>57,000.00</v>
          </cell>
          <cell r="K1167" t="str">
            <v>Diciembre</v>
          </cell>
          <cell r="L1167" t="str">
            <v>AC</v>
          </cell>
          <cell r="M1167" t="str">
            <v>N/A</v>
          </cell>
        </row>
        <row r="1168">
          <cell r="A1168">
            <v>13563</v>
          </cell>
          <cell r="B1168" t="str">
            <v>NEIVER PORFIRIO GUTIÉRREZ ONDOY</v>
          </cell>
          <cell r="C1168">
            <v>502910535</v>
          </cell>
          <cell r="D1168" t="str">
            <v>SAN JOSE</v>
          </cell>
          <cell r="E1168" t="str">
            <v>SAN JOSE</v>
          </cell>
          <cell r="F1168" t="str">
            <v>SAN FRANCISCO DE DOS RIOS</v>
          </cell>
          <cell r="G1168" t="str">
            <v>SN JOSE / SAN FRANCISCO DE DOS RIOS DEL PARQUE OKAYAMA 50 METROS OESTE</v>
          </cell>
          <cell r="H1168">
            <v>44440</v>
          </cell>
          <cell r="I1168">
            <v>27</v>
          </cell>
          <cell r="J1168" t="str">
            <v>240,000.00</v>
          </cell>
          <cell r="K1168" t="str">
            <v>Diciembre</v>
          </cell>
          <cell r="L1168" t="str">
            <v>AC</v>
          </cell>
          <cell r="M1168" t="str">
            <v>N/A</v>
          </cell>
        </row>
        <row r="1169">
          <cell r="A1169">
            <v>13564</v>
          </cell>
          <cell r="B1169" t="str">
            <v>SONIA GUZMÁN COTO</v>
          </cell>
          <cell r="C1169">
            <v>303540059</v>
          </cell>
          <cell r="D1169" t="str">
            <v>GUANACASTE</v>
          </cell>
          <cell r="E1169" t="str">
            <v>BAGACES</v>
          </cell>
          <cell r="F1169" t="str">
            <v>BAGACES</v>
          </cell>
          <cell r="G1169" t="str">
            <v>GUANACASTE BAGACES CONTIGUO DEPOSITO DE MADERAS EL UNICO</v>
          </cell>
          <cell r="H1169">
            <v>44986</v>
          </cell>
          <cell r="I1169">
            <v>9</v>
          </cell>
          <cell r="J1169" t="str">
            <v>85,500.00</v>
          </cell>
          <cell r="K1169" t="str">
            <v>Diciembre</v>
          </cell>
          <cell r="L1169" t="str">
            <v>AC</v>
          </cell>
          <cell r="M1169" t="str">
            <v>N/A</v>
          </cell>
        </row>
        <row r="1170">
          <cell r="A1170">
            <v>13591</v>
          </cell>
          <cell r="B1170" t="str">
            <v>BISMARK EDUARDO RIVAS LOAICIGA</v>
          </cell>
          <cell r="C1170">
            <v>503170599</v>
          </cell>
          <cell r="D1170" t="str">
            <v>GUANACASTE</v>
          </cell>
          <cell r="E1170" t="str">
            <v>LIBERIA</v>
          </cell>
          <cell r="F1170" t="str">
            <v>LIBERIA</v>
          </cell>
          <cell r="G1170" t="str">
            <v>LIBERIA Bo LA VICTORIA SECTOR ALASKA DEL PLAY GROUND 75 m SUR</v>
          </cell>
          <cell r="H1170">
            <v>43952</v>
          </cell>
          <cell r="I1170">
            <v>43</v>
          </cell>
          <cell r="J1170" t="str">
            <v>363,100.00</v>
          </cell>
          <cell r="K1170" t="str">
            <v>Diciembre</v>
          </cell>
          <cell r="L1170" t="str">
            <v>AC</v>
          </cell>
          <cell r="M1170" t="str">
            <v>N/A</v>
          </cell>
        </row>
        <row r="1171">
          <cell r="A1171">
            <v>13594</v>
          </cell>
          <cell r="B1171" t="str">
            <v>JULIA PATRICIA ROMERO BARRIENTOS</v>
          </cell>
          <cell r="C1171">
            <v>203710106</v>
          </cell>
          <cell r="D1171" t="str">
            <v>ALAJUELA</v>
          </cell>
          <cell r="E1171" t="str">
            <v>SAN CARLOS</v>
          </cell>
          <cell r="F1171" t="str">
            <v>QUESADA</v>
          </cell>
          <cell r="G1171" t="str">
            <v>ALAJUELA SAN CARLOS FLORENCIA CENTRO FRENTE A SUPERMERCADO FLOSANCO CENTRO COMERCIAL PLAZA FLORENCIA</v>
          </cell>
          <cell r="H1171">
            <v>45078</v>
          </cell>
          <cell r="I1171">
            <v>6</v>
          </cell>
          <cell r="J1171" t="str">
            <v>57,000.00</v>
          </cell>
          <cell r="K1171" t="str">
            <v>Diciembre</v>
          </cell>
          <cell r="L1171" t="str">
            <v>AC</v>
          </cell>
          <cell r="M1171" t="str">
            <v>N/A</v>
          </cell>
        </row>
        <row r="1172">
          <cell r="A1172">
            <v>13598</v>
          </cell>
          <cell r="B1172" t="str">
            <v>RUTH MARY SALAS CEDEÑO</v>
          </cell>
          <cell r="C1172">
            <v>110320486</v>
          </cell>
          <cell r="D1172" t="str">
            <v>SAN JOSE</v>
          </cell>
          <cell r="E1172" t="str">
            <v>SAN JOSE</v>
          </cell>
          <cell r="F1172" t="str">
            <v>URUCA</v>
          </cell>
          <cell r="G1172" t="str">
            <v>URUCA DE LA AGENCIA DEL BANCO NACIONAL 125 OESTE FRENTE A LA BOSS</v>
          </cell>
          <cell r="H1172">
            <v>44805</v>
          </cell>
          <cell r="I1172">
            <v>15</v>
          </cell>
          <cell r="J1172" t="str">
            <v>139,500.00</v>
          </cell>
          <cell r="K1172" t="str">
            <v>Diciembre</v>
          </cell>
          <cell r="L1172" t="str">
            <v>AC</v>
          </cell>
          <cell r="M1172" t="str">
            <v>N/A</v>
          </cell>
        </row>
        <row r="1173">
          <cell r="A1173">
            <v>13604</v>
          </cell>
          <cell r="B1173" t="str">
            <v>OSCAR VINICIO SOLANO MÉNDEZ</v>
          </cell>
          <cell r="C1173">
            <v>302690787</v>
          </cell>
          <cell r="D1173" t="str">
            <v>CARTAGO</v>
          </cell>
          <cell r="E1173" t="str">
            <v>EL GUARCO</v>
          </cell>
          <cell r="F1173" t="str">
            <v>TEJAR</v>
          </cell>
          <cell r="G1173" t="str">
            <v>Del BCR 200 Este 50 Sur y 75 Este</v>
          </cell>
          <cell r="H1173">
            <v>43800</v>
          </cell>
          <cell r="I1173">
            <v>48</v>
          </cell>
          <cell r="J1173" t="str">
            <v>399,600.00</v>
          </cell>
          <cell r="K1173" t="str">
            <v>Diciembre</v>
          </cell>
          <cell r="L1173" t="str">
            <v>AC</v>
          </cell>
          <cell r="M1173" t="str">
            <v>N/A</v>
          </cell>
        </row>
        <row r="1174">
          <cell r="A1174">
            <v>13609</v>
          </cell>
          <cell r="B1174" t="str">
            <v>MARVIN WIERNIK LIPIEC</v>
          </cell>
          <cell r="C1174">
            <v>109600392</v>
          </cell>
          <cell r="D1174" t="str">
            <v>SAN JOSE</v>
          </cell>
          <cell r="E1174" t="str">
            <v>SAN JOSE</v>
          </cell>
          <cell r="F1174" t="str">
            <v>CARMEN</v>
          </cell>
          <cell r="G1174" t="str">
            <v>SABANA OESTE EDIFICIO VISTAS DE LA SABANA ULTIMO PISO OFICINAS DE CONSORCIO JURIDICO METROPOLITANO</v>
          </cell>
          <cell r="H1174">
            <v>44743</v>
          </cell>
          <cell r="I1174">
            <v>17</v>
          </cell>
          <cell r="J1174" t="str">
            <v>156,500.00</v>
          </cell>
          <cell r="K1174" t="str">
            <v>Diciembre</v>
          </cell>
          <cell r="L1174" t="str">
            <v>AC</v>
          </cell>
          <cell r="M1174" t="str">
            <v>N/A</v>
          </cell>
        </row>
        <row r="1175">
          <cell r="A1175">
            <v>13612</v>
          </cell>
          <cell r="B1175" t="str">
            <v>MARLON ENRIQUE AGUILAR CARRILLO</v>
          </cell>
          <cell r="C1175">
            <v>502870617</v>
          </cell>
          <cell r="D1175" t="str">
            <v>GUANACASTE</v>
          </cell>
          <cell r="E1175" t="str">
            <v>LA CRUZ</v>
          </cell>
          <cell r="F1175" t="str">
            <v>LA CRUZ</v>
          </cell>
          <cell r="G1175" t="str">
            <v>DEL ALMACEN GOLLO 50 ESTE</v>
          </cell>
          <cell r="H1175">
            <v>44986</v>
          </cell>
          <cell r="I1175">
            <v>9</v>
          </cell>
          <cell r="J1175" t="str">
            <v>85,500.00</v>
          </cell>
          <cell r="K1175" t="str">
            <v>Diciembre</v>
          </cell>
          <cell r="L1175" t="str">
            <v>AC</v>
          </cell>
          <cell r="M1175" t="str">
            <v>N/A</v>
          </cell>
        </row>
        <row r="1176">
          <cell r="A1176">
            <v>13626</v>
          </cell>
          <cell r="B1176" t="str">
            <v>LAURA MARCELA CORDERO ARROYO</v>
          </cell>
          <cell r="C1176">
            <v>109430319</v>
          </cell>
          <cell r="D1176" t="str">
            <v>SAN JOSE</v>
          </cell>
          <cell r="E1176" t="str">
            <v>GOICOECHEA</v>
          </cell>
          <cell r="F1176" t="str">
            <v>IPIS</v>
          </cell>
          <cell r="H1176">
            <v>44986</v>
          </cell>
          <cell r="I1176">
            <v>9</v>
          </cell>
          <cell r="J1176" t="str">
            <v>85,500.00</v>
          </cell>
          <cell r="K1176" t="str">
            <v>Diciembre</v>
          </cell>
          <cell r="L1176" t="str">
            <v>AC</v>
          </cell>
          <cell r="M1176" t="str">
            <v>N/A</v>
          </cell>
        </row>
        <row r="1177">
          <cell r="A1177">
            <v>13627</v>
          </cell>
          <cell r="B1177" t="str">
            <v>CRISTIAN CORDERO UGALDE</v>
          </cell>
          <cell r="C1177">
            <v>204840669</v>
          </cell>
          <cell r="D1177" t="str">
            <v>SAN JOSE</v>
          </cell>
          <cell r="E1177" t="str">
            <v>DESAMPARADOS</v>
          </cell>
          <cell r="F1177" t="str">
            <v>DESAMPARADOS</v>
          </cell>
          <cell r="G1177" t="str">
            <v>SJ DESAMPAR CENTRO URBANIZACION LOS DORADOS DEL BANCO NACIONAL 300 SUR Y 75 NORTE CASA N7 H</v>
          </cell>
          <cell r="H1177">
            <v>43952</v>
          </cell>
          <cell r="I1177">
            <v>43</v>
          </cell>
          <cell r="J1177" t="str">
            <v>363,100.00</v>
          </cell>
          <cell r="K1177" t="str">
            <v>Diciembre</v>
          </cell>
          <cell r="L1177" t="str">
            <v>AC</v>
          </cell>
          <cell r="M1177" t="str">
            <v>N/A</v>
          </cell>
        </row>
        <row r="1178">
          <cell r="A1178">
            <v>13628</v>
          </cell>
          <cell r="B1178" t="str">
            <v>JUAN ALBERTO CORRALES RAMÍREZ</v>
          </cell>
          <cell r="C1178">
            <v>101081396</v>
          </cell>
          <cell r="D1178" t="str">
            <v>SAN JOSE</v>
          </cell>
          <cell r="E1178" t="str">
            <v>SAN JOSE</v>
          </cell>
          <cell r="F1178" t="str">
            <v>MERCED</v>
          </cell>
          <cell r="G1178" t="str">
            <v>SJ CENTRO LA MERCED BMEXICO CALLE 20 N AVENIDA 3 Y 5 DIAGONAL A LA IGLESIA MEDALLA MILAGROSA CASA N5</v>
          </cell>
          <cell r="H1178">
            <v>44958</v>
          </cell>
          <cell r="I1178">
            <v>10</v>
          </cell>
          <cell r="J1178" t="str">
            <v>95,000.00</v>
          </cell>
          <cell r="K1178" t="str">
            <v>Diciembre</v>
          </cell>
          <cell r="L1178" t="str">
            <v>AC</v>
          </cell>
          <cell r="M1178" t="str">
            <v>N/A</v>
          </cell>
        </row>
        <row r="1179">
          <cell r="A1179">
            <v>13637</v>
          </cell>
          <cell r="B1179" t="str">
            <v>NELSON JIMÉNEZ BENAVIDES</v>
          </cell>
          <cell r="C1179">
            <v>602660365</v>
          </cell>
          <cell r="D1179" t="str">
            <v>ALAJUELA</v>
          </cell>
          <cell r="E1179" t="str">
            <v>OROTINA</v>
          </cell>
          <cell r="F1179" t="str">
            <v>OROTINA</v>
          </cell>
          <cell r="G1179" t="str">
            <v>EL INVU, OROTINA,  ALAJUELA</v>
          </cell>
          <cell r="H1179">
            <v>44105</v>
          </cell>
          <cell r="I1179">
            <v>38</v>
          </cell>
          <cell r="J1179" t="str">
            <v>326,600.00</v>
          </cell>
          <cell r="K1179" t="str">
            <v>Diciembre</v>
          </cell>
          <cell r="L1179" t="str">
            <v>AC</v>
          </cell>
          <cell r="M1179" t="str">
            <v>N/A</v>
          </cell>
        </row>
        <row r="1180">
          <cell r="A1180">
            <v>13645</v>
          </cell>
          <cell r="B1180" t="str">
            <v>JESSIE MURILLO MOYA</v>
          </cell>
          <cell r="C1180">
            <v>109330419</v>
          </cell>
          <cell r="D1180" t="str">
            <v>SAN JOSE</v>
          </cell>
          <cell r="E1180" t="str">
            <v>TIBAS</v>
          </cell>
          <cell r="F1180" t="str">
            <v>SAN JUAN</v>
          </cell>
          <cell r="G1180" t="str">
            <v>SJ TIBAS BSN JERONIMO DEL ESTADIO MUNICIPAL175 O 4 TA CASA DE DOS PISOS M IZQ COLOR VERDE CON CAFÉ</v>
          </cell>
          <cell r="H1180">
            <v>44470</v>
          </cell>
          <cell r="I1180">
            <v>26</v>
          </cell>
          <cell r="J1180" t="str">
            <v>232,000.00</v>
          </cell>
          <cell r="K1180" t="str">
            <v>Diciembre</v>
          </cell>
          <cell r="L1180" t="str">
            <v>AC</v>
          </cell>
          <cell r="M1180" t="str">
            <v>N/A</v>
          </cell>
        </row>
        <row r="1181">
          <cell r="A1181">
            <v>13666</v>
          </cell>
          <cell r="B1181" t="str">
            <v>WILLIAM VILLEGAS BADILLA</v>
          </cell>
          <cell r="C1181">
            <v>401420189</v>
          </cell>
          <cell r="D1181" t="str">
            <v>HEREDIA</v>
          </cell>
          <cell r="E1181" t="str">
            <v>BARVA</v>
          </cell>
          <cell r="F1181" t="str">
            <v>SANTA LUCIA</v>
          </cell>
          <cell r="G1181" t="str">
            <v>HEREDIA SANTA LUCIA DE BARVA URB JARDINES DE SANTA LUCIA 200 N Y 75 AL S DE LA PANADERIA MUSMANNI</v>
          </cell>
          <cell r="H1181">
            <v>45017</v>
          </cell>
          <cell r="I1181">
            <v>8</v>
          </cell>
          <cell r="J1181" t="str">
            <v>76,000.00</v>
          </cell>
          <cell r="K1181" t="str">
            <v>Diciembre</v>
          </cell>
          <cell r="L1181" t="str">
            <v>AC</v>
          </cell>
          <cell r="M1181" t="str">
            <v>N/A</v>
          </cell>
        </row>
        <row r="1182">
          <cell r="A1182">
            <v>13667</v>
          </cell>
          <cell r="B1182" t="str">
            <v>GEIDY VÍQUEZ CASTRO</v>
          </cell>
          <cell r="C1182">
            <v>106190457</v>
          </cell>
          <cell r="H1182">
            <v>44531</v>
          </cell>
          <cell r="I1182">
            <v>24</v>
          </cell>
          <cell r="J1182" t="str">
            <v>216,000.00</v>
          </cell>
          <cell r="K1182" t="str">
            <v>Diciembre</v>
          </cell>
          <cell r="L1182" t="str">
            <v>AC</v>
          </cell>
          <cell r="M1182" t="str">
            <v>N/A</v>
          </cell>
        </row>
        <row r="1183">
          <cell r="A1183">
            <v>13692</v>
          </cell>
          <cell r="B1183" t="str">
            <v>ANA CECILIA CASTRO VILLANEA</v>
          </cell>
          <cell r="C1183">
            <v>204000624</v>
          </cell>
          <cell r="D1183" t="str">
            <v>ALAJUELA</v>
          </cell>
          <cell r="E1183" t="str">
            <v>ALAJUELA</v>
          </cell>
          <cell r="F1183" t="str">
            <v>ALAJUELA</v>
          </cell>
          <cell r="G1183" t="str">
            <v>ALAJUELA CENTRO CANOAS 125 AL ESTE Y 25 AL SUR DE LA IGLESIA CATOLICA</v>
          </cell>
          <cell r="H1183">
            <v>43132</v>
          </cell>
          <cell r="I1183">
            <v>70</v>
          </cell>
          <cell r="J1183" t="str">
            <v>538,800.00</v>
          </cell>
          <cell r="K1183" t="str">
            <v>Diciembre</v>
          </cell>
          <cell r="L1183" t="str">
            <v>AC</v>
          </cell>
          <cell r="M1183" t="str">
            <v>N/A</v>
          </cell>
        </row>
        <row r="1184">
          <cell r="A1184">
            <v>13696</v>
          </cell>
          <cell r="B1184" t="str">
            <v>JAVIER ARTURO CROSS ANDERSON</v>
          </cell>
          <cell r="C1184">
            <v>700960943</v>
          </cell>
          <cell r="D1184" t="str">
            <v>LIMON</v>
          </cell>
          <cell r="E1184" t="str">
            <v>LIMON</v>
          </cell>
          <cell r="F1184" t="str">
            <v>LIMON</v>
          </cell>
          <cell r="G1184" t="str">
            <v>LIMON CENTRO CONTIGUO AL PARQUE VARGAS</v>
          </cell>
          <cell r="H1184">
            <v>44440</v>
          </cell>
          <cell r="I1184">
            <v>27</v>
          </cell>
          <cell r="J1184" t="str">
            <v>240,000.00</v>
          </cell>
          <cell r="K1184" t="str">
            <v>Diciembre</v>
          </cell>
          <cell r="L1184" t="str">
            <v>AC</v>
          </cell>
          <cell r="M1184" t="str">
            <v>N/A</v>
          </cell>
        </row>
        <row r="1185">
          <cell r="A1185">
            <v>13697</v>
          </cell>
          <cell r="B1185" t="str">
            <v>GLORIA DE LOS ÁNGELES CRUZ CERNA</v>
          </cell>
          <cell r="C1185">
            <v>109820185</v>
          </cell>
          <cell r="D1185" t="str">
            <v>PUNTARENAS</v>
          </cell>
          <cell r="E1185" t="str">
            <v>PUNTARENAS</v>
          </cell>
          <cell r="F1185" t="str">
            <v>CHACARITA</v>
          </cell>
          <cell r="G1185" t="str">
            <v>200 norte y 25 Oeste de la Comisaría de Chacarita</v>
          </cell>
          <cell r="H1185">
            <v>45017</v>
          </cell>
          <cell r="I1185">
            <v>8</v>
          </cell>
          <cell r="J1185" t="str">
            <v>76,000.00</v>
          </cell>
          <cell r="K1185" t="str">
            <v>Diciembre</v>
          </cell>
          <cell r="L1185" t="str">
            <v>AC</v>
          </cell>
          <cell r="M1185" t="str">
            <v>N/A</v>
          </cell>
        </row>
        <row r="1186">
          <cell r="A1186">
            <v>13704</v>
          </cell>
          <cell r="B1186" t="str">
            <v>MONICA CATALINA FERNÁNDEZ FONSECA</v>
          </cell>
          <cell r="C1186">
            <v>110740930</v>
          </cell>
          <cell r="D1186" t="str">
            <v>SAN JOSE</v>
          </cell>
          <cell r="E1186" t="str">
            <v>ESCAZU</v>
          </cell>
          <cell r="F1186" t="str">
            <v>SAN RAFAEL</v>
          </cell>
          <cell r="G1186" t="str">
            <v>SN RAFAEL DE ESCAZU URB TREJOS MONTEALEGRE VIVERO LA EXOTICA 600 N 50 O 3 ERA CAS M DER COLR BLANCO</v>
          </cell>
          <cell r="H1186">
            <v>43556</v>
          </cell>
          <cell r="I1186">
            <v>56</v>
          </cell>
          <cell r="J1186" t="str">
            <v>452,400.00</v>
          </cell>
          <cell r="K1186" t="str">
            <v>Diciembre</v>
          </cell>
          <cell r="L1186" t="str">
            <v>AC</v>
          </cell>
          <cell r="M1186" t="str">
            <v>N/A</v>
          </cell>
        </row>
        <row r="1187">
          <cell r="A1187">
            <v>13712</v>
          </cell>
          <cell r="B1187" t="str">
            <v>CARLOS GERARDO GUTIÉRREZ ALPÍZAR</v>
          </cell>
          <cell r="C1187">
            <v>203220188</v>
          </cell>
          <cell r="D1187" t="str">
            <v>PUNTARENAS</v>
          </cell>
          <cell r="E1187" t="str">
            <v>BUENOS AIRES</v>
          </cell>
          <cell r="F1187" t="str">
            <v>BUENOS AIRES</v>
          </cell>
          <cell r="G1187" t="str">
            <v>BUENOS AIRES DE PUNTARENAS 100 METROS AL ESTE DEL SALON PARROQUIAL</v>
          </cell>
          <cell r="H1187">
            <v>45078</v>
          </cell>
          <cell r="I1187">
            <v>6</v>
          </cell>
          <cell r="J1187" t="str">
            <v>57,000.00</v>
          </cell>
          <cell r="K1187" t="str">
            <v>Diciembre</v>
          </cell>
          <cell r="L1187" t="str">
            <v>AC</v>
          </cell>
          <cell r="M1187" t="str">
            <v>N/A</v>
          </cell>
        </row>
        <row r="1188">
          <cell r="A1188">
            <v>13716</v>
          </cell>
          <cell r="B1188" t="str">
            <v>VICTOR MANUEL LEDEZMA VARELA</v>
          </cell>
          <cell r="C1188">
            <v>600971029</v>
          </cell>
          <cell r="D1188" t="str">
            <v>SAN JOSE</v>
          </cell>
          <cell r="E1188" t="str">
            <v>DESAMPARADOS</v>
          </cell>
          <cell r="F1188" t="str">
            <v>DESAMPARADOS</v>
          </cell>
          <cell r="G1188" t="str">
            <v>SJ DESAMPAR CENTRO 75 METROS SUR DE LA CRUZ ROJA</v>
          </cell>
          <cell r="H1188">
            <v>44136</v>
          </cell>
          <cell r="I1188">
            <v>7</v>
          </cell>
          <cell r="J1188" t="str">
            <v>55,300.00</v>
          </cell>
          <cell r="K1188" t="str">
            <v>Diciembre</v>
          </cell>
          <cell r="L1188" t="str">
            <v>AC</v>
          </cell>
          <cell r="M1188" t="str">
            <v>N/A</v>
          </cell>
        </row>
        <row r="1189">
          <cell r="A1189">
            <v>13726</v>
          </cell>
          <cell r="B1189" t="str">
            <v>JAIME MURILLO ARGUEDAS</v>
          </cell>
          <cell r="C1189">
            <v>108450621</v>
          </cell>
          <cell r="D1189" t="str">
            <v>SAN JOSE</v>
          </cell>
          <cell r="E1189" t="str">
            <v>ESCAZU</v>
          </cell>
          <cell r="F1189" t="str">
            <v>ESCAZU</v>
          </cell>
          <cell r="G1189" t="str">
            <v>Plaza Colonial, Escazu, piso 3</v>
          </cell>
          <cell r="H1189">
            <v>45078</v>
          </cell>
          <cell r="I1189">
            <v>6</v>
          </cell>
          <cell r="J1189" t="str">
            <v>57,000.00</v>
          </cell>
          <cell r="K1189" t="str">
            <v>Diciembre</v>
          </cell>
          <cell r="L1189" t="str">
            <v>AC</v>
          </cell>
          <cell r="M1189" t="str">
            <v>N/A</v>
          </cell>
        </row>
        <row r="1190">
          <cell r="A1190">
            <v>13727</v>
          </cell>
          <cell r="B1190" t="str">
            <v>NATALIA MURILLO JIMÉNEZ</v>
          </cell>
          <cell r="C1190">
            <v>205340060</v>
          </cell>
          <cell r="D1190" t="str">
            <v>ALAJUELA</v>
          </cell>
          <cell r="E1190" t="str">
            <v>LOS CHILES</v>
          </cell>
          <cell r="F1190" t="str">
            <v>LOS CHILES</v>
          </cell>
          <cell r="G1190" t="str">
            <v>LOS CHILES DE LA ESQUINA NOROESTE DEL MERCADO MUNICIPAL 75 METROS PANI</v>
          </cell>
          <cell r="H1190">
            <v>44470</v>
          </cell>
          <cell r="I1190">
            <v>26</v>
          </cell>
          <cell r="J1190" t="str">
            <v>232,000.00</v>
          </cell>
          <cell r="K1190" t="str">
            <v>Diciembre</v>
          </cell>
          <cell r="L1190" t="str">
            <v>AC</v>
          </cell>
          <cell r="M1190" t="str">
            <v>N/A</v>
          </cell>
        </row>
        <row r="1191">
          <cell r="A1191">
            <v>13740</v>
          </cell>
          <cell r="B1191" t="str">
            <v>JOSE GABRIEL RIBA GUTIÉRREZ</v>
          </cell>
          <cell r="C1191">
            <v>107810173</v>
          </cell>
          <cell r="D1191" t="str">
            <v>SAN JOSE</v>
          </cell>
          <cell r="E1191" t="str">
            <v>SAN JOSE</v>
          </cell>
          <cell r="F1191" t="str">
            <v>URUCA</v>
          </cell>
          <cell r="G1191" t="str">
            <v>SJ ESQ NORTE HOTEL SJ PALACIO 35 M LA URUCA</v>
          </cell>
          <cell r="H1191">
            <v>44927</v>
          </cell>
          <cell r="I1191">
            <v>11</v>
          </cell>
          <cell r="J1191" t="str">
            <v>104,500.00</v>
          </cell>
          <cell r="K1191" t="str">
            <v>Diciembre</v>
          </cell>
          <cell r="L1191" t="str">
            <v>AC</v>
          </cell>
          <cell r="M1191" t="str">
            <v>N/A</v>
          </cell>
        </row>
        <row r="1192">
          <cell r="A1192">
            <v>13754</v>
          </cell>
          <cell r="B1192" t="str">
            <v>FLORY IVETTE TAMES BRENES</v>
          </cell>
          <cell r="C1192">
            <v>302670889</v>
          </cell>
          <cell r="D1192" t="str">
            <v>CARTAGO</v>
          </cell>
          <cell r="E1192" t="str">
            <v>EL GUARCO</v>
          </cell>
          <cell r="F1192" t="str">
            <v>TEJAR</v>
          </cell>
          <cell r="G1192" t="str">
            <v>CARTAGO TEJAR DEL GUARCO BNUEVO DEL PALI 150 AL ESTE CASA COLOR VERDE</v>
          </cell>
          <cell r="H1192">
            <v>43586</v>
          </cell>
          <cell r="I1192">
            <v>55</v>
          </cell>
          <cell r="J1192" t="str">
            <v>445,800.00</v>
          </cell>
          <cell r="K1192" t="str">
            <v>Diciembre</v>
          </cell>
          <cell r="L1192" t="str">
            <v>AC</v>
          </cell>
          <cell r="M1192" t="str">
            <v>N/A</v>
          </cell>
        </row>
        <row r="1193">
          <cell r="A1193">
            <v>13760</v>
          </cell>
          <cell r="B1193" t="str">
            <v>ALICE VARGAS ARROYO</v>
          </cell>
          <cell r="C1193">
            <v>105150344</v>
          </cell>
          <cell r="D1193" t="str">
            <v>SAN JOSE</v>
          </cell>
          <cell r="E1193" t="str">
            <v>SAN JOSE</v>
          </cell>
          <cell r="F1193" t="str">
            <v>CARMEN</v>
          </cell>
          <cell r="H1193">
            <v>45047</v>
          </cell>
          <cell r="I1193">
            <v>7</v>
          </cell>
          <cell r="J1193" t="str">
            <v>66,500.00</v>
          </cell>
          <cell r="K1193" t="str">
            <v>Diciembre</v>
          </cell>
          <cell r="L1193" t="str">
            <v>AC</v>
          </cell>
          <cell r="M1193" t="str">
            <v>N/A</v>
          </cell>
        </row>
        <row r="1194">
          <cell r="A1194">
            <v>13785</v>
          </cell>
          <cell r="B1194" t="str">
            <v>SAID BREEDY ARGUEDAS</v>
          </cell>
          <cell r="C1194">
            <v>110190638</v>
          </cell>
          <cell r="D1194" t="str">
            <v>SAN JOSE</v>
          </cell>
          <cell r="E1194" t="str">
            <v>SANTA ANA</v>
          </cell>
          <cell r="F1194" t="str">
            <v>POZOS</v>
          </cell>
          <cell r="G1194" t="str">
            <v>SJ SANTA ANA BARRIO LINDORA PISO 4 EDIFICIO LA LINDORA RADIAL SANTABELEN K3</v>
          </cell>
          <cell r="H1194">
            <v>45078</v>
          </cell>
          <cell r="I1194">
            <v>6</v>
          </cell>
          <cell r="J1194" t="str">
            <v>57,000.00</v>
          </cell>
          <cell r="K1194" t="str">
            <v>Diciembre</v>
          </cell>
          <cell r="L1194" t="str">
            <v>AC</v>
          </cell>
          <cell r="M1194" t="str">
            <v>N/A</v>
          </cell>
        </row>
        <row r="1195">
          <cell r="A1195">
            <v>13805</v>
          </cell>
          <cell r="B1195" t="str">
            <v>JORGE FREDY CHACON VILLALOBOS</v>
          </cell>
          <cell r="C1195">
            <v>110240502</v>
          </cell>
          <cell r="D1195" t="str">
            <v>SAN JOSE</v>
          </cell>
          <cell r="E1195" t="str">
            <v>GOICOECHEA</v>
          </cell>
          <cell r="F1195" t="str">
            <v>CALLE BLANCOS</v>
          </cell>
          <cell r="G1195" t="str">
            <v>SJ GUADALUPE, CALLE BLANCOS CIEN METROS NORTE Y SETENTA Y CINCO METROS ESTE DE BOMBA MONTELIMAR</v>
          </cell>
          <cell r="H1195">
            <v>44896</v>
          </cell>
          <cell r="I1195">
            <v>12</v>
          </cell>
          <cell r="J1195" t="str">
            <v>114,000.00</v>
          </cell>
          <cell r="K1195" t="str">
            <v>Diciembre</v>
          </cell>
          <cell r="L1195" t="str">
            <v>AC</v>
          </cell>
          <cell r="M1195" t="str">
            <v>N/A</v>
          </cell>
        </row>
        <row r="1196">
          <cell r="A1196">
            <v>13826</v>
          </cell>
          <cell r="B1196" t="str">
            <v>GRACE HIDALGO HERRERA</v>
          </cell>
          <cell r="C1196">
            <v>401190397</v>
          </cell>
          <cell r="D1196" t="str">
            <v>HEREDIA</v>
          </cell>
          <cell r="E1196" t="str">
            <v>BARVA</v>
          </cell>
          <cell r="F1196" t="str">
            <v>SANTA LUCIA</v>
          </cell>
          <cell r="G1196" t="str">
            <v>HEREDIA STA LUCIA URBA JARDINES DE STA LUCIA 200 E DE LA 2 DA ENTRADA Y 25 N CASA COLOR ROSADA</v>
          </cell>
          <cell r="H1196">
            <v>45078</v>
          </cell>
          <cell r="I1196">
            <v>6</v>
          </cell>
          <cell r="J1196" t="str">
            <v>57,000.00</v>
          </cell>
          <cell r="K1196" t="str">
            <v>Diciembre</v>
          </cell>
          <cell r="L1196" t="str">
            <v>AC</v>
          </cell>
          <cell r="M1196" t="str">
            <v>N/A</v>
          </cell>
        </row>
        <row r="1197">
          <cell r="A1197">
            <v>13829</v>
          </cell>
          <cell r="B1197" t="str">
            <v>ELMER KURR MONTIQUE</v>
          </cell>
          <cell r="C1197">
            <v>700720233</v>
          </cell>
          <cell r="D1197" t="str">
            <v>LIMON</v>
          </cell>
          <cell r="E1197" t="str">
            <v>LIMON</v>
          </cell>
          <cell r="F1197" t="str">
            <v>LIMON</v>
          </cell>
          <cell r="G1197" t="str">
            <v>Altos de Boutique Capricho frente a los Tribunales de Justicia</v>
          </cell>
          <cell r="H1197">
            <v>45047</v>
          </cell>
          <cell r="I1197">
            <v>7</v>
          </cell>
          <cell r="J1197" t="str">
            <v>66,500.00</v>
          </cell>
          <cell r="K1197" t="str">
            <v>Diciembre</v>
          </cell>
          <cell r="L1197" t="str">
            <v>AC</v>
          </cell>
          <cell r="M1197" t="str">
            <v>N/A</v>
          </cell>
        </row>
        <row r="1198">
          <cell r="A1198">
            <v>13836</v>
          </cell>
          <cell r="B1198" t="str">
            <v>ALBAN MARCHENA GÓMEZ</v>
          </cell>
          <cell r="C1198">
            <v>503110221</v>
          </cell>
          <cell r="D1198" t="str">
            <v>GUANACASTE</v>
          </cell>
          <cell r="E1198" t="str">
            <v>SANTA CRUZ</v>
          </cell>
          <cell r="F1198" t="str">
            <v>SANTA CRUZ</v>
          </cell>
          <cell r="G1198" t="str">
            <v>Santa Cruz Guanacaste Centro</v>
          </cell>
          <cell r="H1198">
            <v>44896</v>
          </cell>
          <cell r="I1198">
            <v>12</v>
          </cell>
          <cell r="J1198" t="str">
            <v>114,000.00</v>
          </cell>
          <cell r="K1198" t="str">
            <v>Diciembre</v>
          </cell>
          <cell r="L1198" t="str">
            <v>AC</v>
          </cell>
          <cell r="M1198" t="str">
            <v>N/A</v>
          </cell>
        </row>
        <row r="1199">
          <cell r="A1199">
            <v>13838</v>
          </cell>
          <cell r="B1199" t="str">
            <v>SINDY VANESSA MARTINEZ PIÑAR</v>
          </cell>
          <cell r="C1199">
            <v>108100739</v>
          </cell>
          <cell r="D1199" t="str">
            <v>SAN JOSE</v>
          </cell>
          <cell r="E1199" t="str">
            <v>CURRIDABAT</v>
          </cell>
          <cell r="F1199" t="str">
            <v>SANTA MARIA</v>
          </cell>
          <cell r="G1199" t="str">
            <v>CURRIDABAT Bo SJ CONDOM HACIENDA VIEJA CONDOM F1</v>
          </cell>
          <cell r="H1199">
            <v>44136</v>
          </cell>
          <cell r="I1199">
            <v>37</v>
          </cell>
          <cell r="J1199" t="str">
            <v>319,300.00</v>
          </cell>
          <cell r="K1199" t="str">
            <v>Diciembre</v>
          </cell>
          <cell r="L1199" t="str">
            <v>AC</v>
          </cell>
          <cell r="M1199" t="str">
            <v>N/A</v>
          </cell>
        </row>
        <row r="1200">
          <cell r="A1200">
            <v>13843</v>
          </cell>
          <cell r="B1200" t="str">
            <v>MARTIN MATAMOROS ROJAS</v>
          </cell>
          <cell r="C1200">
            <v>107570245</v>
          </cell>
          <cell r="D1200" t="str">
            <v>ALAJUELA</v>
          </cell>
          <cell r="E1200" t="str">
            <v>ATENAS</v>
          </cell>
          <cell r="F1200" t="str">
            <v>ATENAS</v>
          </cell>
          <cell r="G1200" t="str">
            <v>ALAJUELA ATENAS CENTRO DEL BANCO NACIONAL DE COSTA RICA 80 OESTE CASA DE COLUMNAS COLOR BLANCA</v>
          </cell>
          <cell r="H1200">
            <v>45078</v>
          </cell>
          <cell r="I1200">
            <v>6</v>
          </cell>
          <cell r="J1200" t="str">
            <v>57,000.00</v>
          </cell>
          <cell r="K1200" t="str">
            <v>Diciembre</v>
          </cell>
          <cell r="L1200" t="str">
            <v>AC</v>
          </cell>
          <cell r="M1200" t="str">
            <v>N/A</v>
          </cell>
        </row>
        <row r="1201">
          <cell r="A1201">
            <v>13844</v>
          </cell>
          <cell r="B1201" t="str">
            <v>RUTH MARÍA MENA NÁJERA</v>
          </cell>
          <cell r="C1201">
            <v>110610139</v>
          </cell>
          <cell r="D1201" t="str">
            <v>CARTAGO</v>
          </cell>
          <cell r="E1201" t="str">
            <v>CARTAGO</v>
          </cell>
          <cell r="F1201" t="str">
            <v>ORIENTAL</v>
          </cell>
          <cell r="G1201" t="str">
            <v>Oficinas del Ministerio de Trabajo</v>
          </cell>
          <cell r="H1201">
            <v>44986</v>
          </cell>
          <cell r="I1201">
            <v>9</v>
          </cell>
          <cell r="J1201" t="str">
            <v>85,500.00</v>
          </cell>
          <cell r="K1201" t="str">
            <v>Diciembre</v>
          </cell>
          <cell r="L1201" t="str">
            <v>AC</v>
          </cell>
          <cell r="M1201" t="str">
            <v>N/A</v>
          </cell>
        </row>
        <row r="1202">
          <cell r="A1202">
            <v>13849</v>
          </cell>
          <cell r="B1202" t="str">
            <v>MARIANELLA MORA BARRANTES</v>
          </cell>
          <cell r="C1202">
            <v>109370150</v>
          </cell>
          <cell r="D1202" t="str">
            <v>SAN JOSE</v>
          </cell>
          <cell r="E1202" t="str">
            <v>GOICOECHEA</v>
          </cell>
          <cell r="F1202" t="str">
            <v>SAN FRANCISCO</v>
          </cell>
          <cell r="G1202" t="str">
            <v>SJ SAN FRANCISCO DE GOICOECHEA 75 METROS SUR DEL CENTRO COMERCIAL DE GUADALUPE</v>
          </cell>
          <cell r="H1202">
            <v>44682</v>
          </cell>
          <cell r="I1202">
            <v>19</v>
          </cell>
          <cell r="J1202" t="str">
            <v>173,500.00</v>
          </cell>
          <cell r="K1202" t="str">
            <v>Diciembre</v>
          </cell>
          <cell r="L1202" t="str">
            <v>AC</v>
          </cell>
          <cell r="M1202" t="str">
            <v>N/A</v>
          </cell>
        </row>
        <row r="1203">
          <cell r="A1203">
            <v>13856</v>
          </cell>
          <cell r="B1203" t="str">
            <v>MARCELA MUÑOZ RAMÍREZ</v>
          </cell>
          <cell r="C1203">
            <v>109810579</v>
          </cell>
          <cell r="D1203" t="str">
            <v>SAN JOSE</v>
          </cell>
          <cell r="E1203" t="str">
            <v>SAN JOSE</v>
          </cell>
          <cell r="F1203" t="str">
            <v>CATEDRAL</v>
          </cell>
          <cell r="G1203" t="str">
            <v>Fiscalia de fraudes Ministerio Público Primer Circuito Judicial de San josé</v>
          </cell>
          <cell r="H1203">
            <v>44986</v>
          </cell>
          <cell r="I1203">
            <v>9</v>
          </cell>
          <cell r="J1203" t="str">
            <v>85,500.00</v>
          </cell>
          <cell r="K1203" t="str">
            <v>Diciembre</v>
          </cell>
          <cell r="L1203" t="str">
            <v>AC</v>
          </cell>
          <cell r="M1203" t="str">
            <v>N/A</v>
          </cell>
        </row>
        <row r="1204">
          <cell r="A1204">
            <v>13866</v>
          </cell>
          <cell r="B1204" t="str">
            <v>SARA QUIROS MAROTO</v>
          </cell>
          <cell r="C1204">
            <v>104070140</v>
          </cell>
          <cell r="D1204" t="str">
            <v>SAN JOSE</v>
          </cell>
          <cell r="E1204" t="str">
            <v>SAN JOSE</v>
          </cell>
          <cell r="F1204" t="str">
            <v>CARMEN</v>
          </cell>
          <cell r="G1204" t="str">
            <v>SJ CENTRO EL CARMEN URBANIZACION MONTE CLARO CASA G1</v>
          </cell>
          <cell r="H1204">
            <v>44136</v>
          </cell>
          <cell r="I1204">
            <v>7</v>
          </cell>
          <cell r="J1204" t="str">
            <v>55,300.00</v>
          </cell>
          <cell r="K1204" t="str">
            <v>Diciembre</v>
          </cell>
          <cell r="L1204" t="str">
            <v>AC</v>
          </cell>
          <cell r="M1204" t="str">
            <v>N/A</v>
          </cell>
        </row>
        <row r="1205">
          <cell r="A1205">
            <v>13870</v>
          </cell>
          <cell r="B1205" t="str">
            <v>ROSA VIRGINIA RIVERA BEJARANO</v>
          </cell>
          <cell r="C1205">
            <v>105170328</v>
          </cell>
          <cell r="D1205" t="str">
            <v>SAN JOSE</v>
          </cell>
          <cell r="E1205" t="str">
            <v>SAN JOSE</v>
          </cell>
          <cell r="F1205" t="str">
            <v>HOSPITAL</v>
          </cell>
          <cell r="G1205" t="str">
            <v>SJ CALLE 20 A N E P</v>
          </cell>
          <cell r="H1205">
            <v>43891</v>
          </cell>
          <cell r="I1205">
            <v>45</v>
          </cell>
          <cell r="J1205" t="str">
            <v>377,700.00</v>
          </cell>
          <cell r="K1205" t="str">
            <v>Diciembre</v>
          </cell>
          <cell r="L1205" t="str">
            <v>AC</v>
          </cell>
          <cell r="M1205" t="str">
            <v>N/A</v>
          </cell>
        </row>
        <row r="1206">
          <cell r="A1206">
            <v>13876</v>
          </cell>
          <cell r="B1206" t="str">
            <v>YENDRY SÁNCHEZ GAMBOA</v>
          </cell>
          <cell r="C1206">
            <v>110570723</v>
          </cell>
          <cell r="D1206" t="str">
            <v>SAN JOSE</v>
          </cell>
          <cell r="E1206" t="str">
            <v>DESAMPARADOS</v>
          </cell>
          <cell r="F1206" t="str">
            <v>SAN MIGUEL</v>
          </cell>
          <cell r="G1206" t="str">
            <v>SJ SAN MIGUEL DE DESAMPAR DEL ALMACEN HIGUITO MENA 75 S 75 O ENTRADA A MANO DERECHA TERCERA CASA</v>
          </cell>
          <cell r="H1206">
            <v>44986</v>
          </cell>
          <cell r="I1206">
            <v>9</v>
          </cell>
          <cell r="J1206" t="str">
            <v>85,500.00</v>
          </cell>
          <cell r="K1206" t="str">
            <v>Diciembre</v>
          </cell>
          <cell r="L1206" t="str">
            <v>AC</v>
          </cell>
          <cell r="M1206" t="str">
            <v>N/A</v>
          </cell>
        </row>
        <row r="1207">
          <cell r="A1207">
            <v>13885</v>
          </cell>
          <cell r="B1207" t="str">
            <v>LUIS EDO SOLANO ROJAS</v>
          </cell>
          <cell r="C1207">
            <v>109390380</v>
          </cell>
          <cell r="D1207" t="str">
            <v>SAN JOSE</v>
          </cell>
          <cell r="E1207" t="str">
            <v>SAN JOSE</v>
          </cell>
          <cell r="F1207" t="str">
            <v>PAVAS</v>
          </cell>
          <cell r="G1207" t="str">
            <v>SJ PAVAS URB LA FAVORITA FTE DEL PARQUE//SJ URB EDIF NUMAR MINIST TRAB</v>
          </cell>
          <cell r="H1207">
            <v>43466</v>
          </cell>
          <cell r="I1207">
            <v>59</v>
          </cell>
          <cell r="J1207" t="str">
            <v>472,200.00</v>
          </cell>
          <cell r="K1207" t="str">
            <v>Diciembre</v>
          </cell>
          <cell r="L1207" t="str">
            <v>AC</v>
          </cell>
          <cell r="M1207" t="str">
            <v>N/A</v>
          </cell>
        </row>
        <row r="1208">
          <cell r="A1208">
            <v>13895</v>
          </cell>
          <cell r="B1208" t="str">
            <v>MARÍA DE LOS ÁNGELES UREÑA MORERA</v>
          </cell>
          <cell r="C1208">
            <v>900570532</v>
          </cell>
          <cell r="D1208" t="str">
            <v>ALAJUELA</v>
          </cell>
          <cell r="E1208" t="str">
            <v>ALAJUELA</v>
          </cell>
          <cell r="F1208" t="str">
            <v>ALAJUELA</v>
          </cell>
          <cell r="G1208" t="str">
            <v>ALAJUELA URB LA MARAVILLA CASA B 26 ESC PUEBLO NUEVO 300 N//TRAB SN JOSE BO TURNON MINISTERIO TRAB</v>
          </cell>
          <cell r="H1208">
            <v>43832</v>
          </cell>
          <cell r="I1208">
            <v>47</v>
          </cell>
          <cell r="J1208" t="str">
            <v>392,300.00</v>
          </cell>
          <cell r="K1208" t="str">
            <v>Diciembre</v>
          </cell>
          <cell r="L1208" t="str">
            <v>AC</v>
          </cell>
          <cell r="M1208" t="str">
            <v>N/A</v>
          </cell>
        </row>
        <row r="1209">
          <cell r="A1209">
            <v>13899</v>
          </cell>
          <cell r="B1209" t="str">
            <v>REBECA VIVIANA VARELA ESCOBAR</v>
          </cell>
          <cell r="C1209">
            <v>110440939</v>
          </cell>
          <cell r="D1209" t="str">
            <v>PUNTARENAS</v>
          </cell>
          <cell r="E1209" t="str">
            <v>ESPARZA</v>
          </cell>
          <cell r="F1209" t="str">
            <v>ESPIRITU SANTO</v>
          </cell>
          <cell r="G1209" t="str">
            <v>PUNTARENAS ESPARZA Bo EL TEJAR700 OE DEL CEMENTERIO//TRAB IDEM</v>
          </cell>
          <cell r="H1209">
            <v>44986</v>
          </cell>
          <cell r="I1209">
            <v>9</v>
          </cell>
          <cell r="J1209" t="str">
            <v>85,500.00</v>
          </cell>
          <cell r="K1209" t="str">
            <v>Diciembre</v>
          </cell>
          <cell r="L1209" t="str">
            <v>AC</v>
          </cell>
          <cell r="M1209" t="str">
            <v>N/A</v>
          </cell>
        </row>
        <row r="1210">
          <cell r="A1210">
            <v>13904</v>
          </cell>
          <cell r="B1210" t="str">
            <v>MELISSA VILLALOBOS PÉREZ</v>
          </cell>
          <cell r="C1210">
            <v>603063471</v>
          </cell>
          <cell r="D1210" t="str">
            <v>PUNTARENAS</v>
          </cell>
          <cell r="E1210" t="str">
            <v>PUNTARENAS</v>
          </cell>
          <cell r="F1210" t="str">
            <v>PUNTARENAS</v>
          </cell>
          <cell r="G1210" t="str">
            <v>PUNTARENAS 50 METROS AL SUR DE LA FISCALIA DE PUNTARENAS</v>
          </cell>
          <cell r="H1210">
            <v>44866</v>
          </cell>
          <cell r="I1210">
            <v>13</v>
          </cell>
          <cell r="J1210" t="str">
            <v>122,500.00</v>
          </cell>
          <cell r="K1210" t="str">
            <v>Diciembre</v>
          </cell>
          <cell r="L1210" t="str">
            <v>AC</v>
          </cell>
          <cell r="M1210" t="str">
            <v>N/A</v>
          </cell>
        </row>
        <row r="1211">
          <cell r="A1211">
            <v>13915</v>
          </cell>
          <cell r="B1211" t="str">
            <v>ALEXANDER ARAYA ZÚÑIGA</v>
          </cell>
          <cell r="C1211">
            <v>108870596</v>
          </cell>
          <cell r="D1211" t="str">
            <v>SAN JOSE</v>
          </cell>
          <cell r="E1211" t="str">
            <v>SANTA ANA</v>
          </cell>
          <cell r="F1211" t="str">
            <v>SANTA ANA</v>
          </cell>
          <cell r="G1211" t="str">
            <v>SJ SANTA ANA CENTRO QUINTAS DON LALO DEL BAR LAS TEJAS 600 NORTE Y 200 ESTE</v>
          </cell>
          <cell r="H1211">
            <v>44986</v>
          </cell>
          <cell r="I1211">
            <v>9</v>
          </cell>
          <cell r="J1211" t="str">
            <v>85,500.00</v>
          </cell>
          <cell r="K1211" t="str">
            <v>Diciembre</v>
          </cell>
          <cell r="L1211" t="str">
            <v>AC</v>
          </cell>
          <cell r="M1211" t="str">
            <v>N/A</v>
          </cell>
        </row>
        <row r="1212">
          <cell r="A1212">
            <v>13919</v>
          </cell>
          <cell r="B1212" t="str">
            <v>RODRIGO ARTURO ATMETLLA MOLINA</v>
          </cell>
          <cell r="C1212">
            <v>109740824</v>
          </cell>
          <cell r="D1212" t="str">
            <v>ALAJUELA</v>
          </cell>
          <cell r="E1212" t="str">
            <v>ALAJUELA</v>
          </cell>
          <cell r="F1212" t="str">
            <v>ALAJUELA</v>
          </cell>
          <cell r="G1212" t="str">
            <v>ALAJUELA CENTRO BARRIO PASO FLORES DE LA FARMACIA DEL ESTE 300 AL ESTE Y 15 AL SUR CASA ANARANJADA</v>
          </cell>
          <cell r="H1212">
            <v>45047</v>
          </cell>
          <cell r="I1212">
            <v>7</v>
          </cell>
          <cell r="J1212" t="str">
            <v>66,500.00</v>
          </cell>
          <cell r="K1212" t="str">
            <v>Diciembre</v>
          </cell>
          <cell r="L1212" t="str">
            <v>AC</v>
          </cell>
          <cell r="M1212" t="str">
            <v>N/A</v>
          </cell>
        </row>
        <row r="1213">
          <cell r="A1213">
            <v>13923</v>
          </cell>
          <cell r="B1213" t="str">
            <v>JORGE MANUEL CASAFONT QUIROS</v>
          </cell>
          <cell r="C1213">
            <v>109660468</v>
          </cell>
          <cell r="D1213" t="str">
            <v>SAN JOSE</v>
          </cell>
          <cell r="E1213" t="str">
            <v>SAN JOSE</v>
          </cell>
          <cell r="F1213" t="str">
            <v>PAVAS</v>
          </cell>
          <cell r="G1213" t="str">
            <v>EDIFICIO TORRE CORDILLERA PISO SIETE OFICINA OSC CONTIGUO A LA AGENCIA DEL ICE</v>
          </cell>
          <cell r="H1213">
            <v>45078</v>
          </cell>
          <cell r="I1213">
            <v>6</v>
          </cell>
          <cell r="J1213" t="str">
            <v>57,000.00</v>
          </cell>
          <cell r="K1213" t="str">
            <v>Diciembre</v>
          </cell>
          <cell r="L1213" t="str">
            <v>AC</v>
          </cell>
          <cell r="M1213" t="str">
            <v>N/A</v>
          </cell>
        </row>
        <row r="1214">
          <cell r="A1214">
            <v>13925</v>
          </cell>
          <cell r="B1214" t="str">
            <v>JUAN LUIS CÉSPEDES VARGAS</v>
          </cell>
          <cell r="C1214">
            <v>109090408</v>
          </cell>
          <cell r="D1214" t="str">
            <v>ALAJUELA</v>
          </cell>
          <cell r="E1214" t="str">
            <v>ALAJUELA</v>
          </cell>
          <cell r="F1214" t="str">
            <v>SAN RAFAEL</v>
          </cell>
          <cell r="G1214" t="str">
            <v>200 NORTE DE LA CRUZ ROJA DE SAN RAFAEL DE ALAJUELA</v>
          </cell>
          <cell r="H1214">
            <v>44986</v>
          </cell>
          <cell r="I1214">
            <v>9</v>
          </cell>
          <cell r="J1214" t="str">
            <v>85,500.00</v>
          </cell>
          <cell r="K1214" t="str">
            <v>Diciembre</v>
          </cell>
          <cell r="L1214" t="str">
            <v>AC</v>
          </cell>
          <cell r="M1214" t="str">
            <v>N/A</v>
          </cell>
        </row>
        <row r="1215">
          <cell r="A1215">
            <v>13928</v>
          </cell>
          <cell r="B1215" t="str">
            <v>MARIO CORTÉS PARRALES</v>
          </cell>
          <cell r="C1215">
            <v>204850934</v>
          </cell>
          <cell r="D1215" t="str">
            <v>ALAJUELA</v>
          </cell>
          <cell r="E1215" t="str">
            <v>GUATUSO</v>
          </cell>
          <cell r="F1215" t="str">
            <v>SAN RAFAEL</v>
          </cell>
          <cell r="G1215" t="str">
            <v>ALAJUELA GUATUSO SAN RAFAEL FRENTE A COMERCIAL SINAY</v>
          </cell>
          <cell r="H1215">
            <v>44986</v>
          </cell>
          <cell r="I1215">
            <v>9</v>
          </cell>
          <cell r="J1215" t="str">
            <v>85,500.00</v>
          </cell>
          <cell r="K1215" t="str">
            <v>Diciembre</v>
          </cell>
          <cell r="L1215" t="str">
            <v>AC</v>
          </cell>
          <cell r="M1215" t="str">
            <v>N/A</v>
          </cell>
        </row>
        <row r="1216">
          <cell r="A1216">
            <v>13934</v>
          </cell>
          <cell r="B1216" t="str">
            <v>MARÍA GABRIELA FLORES ROSABAL</v>
          </cell>
          <cell r="C1216">
            <v>110440866</v>
          </cell>
          <cell r="D1216" t="str">
            <v>SAN JOSE</v>
          </cell>
          <cell r="E1216" t="str">
            <v>MONTES DE OCA</v>
          </cell>
          <cell r="F1216" t="str">
            <v>SAN RAFAEL</v>
          </cell>
          <cell r="G1216" t="str">
            <v>SJ SN RAFAEL DE MONTES DE OCA URBA LAS HIGUERILLAS DEL CRISTO DE SABANILLA 200 E Y 300 S CASA N3</v>
          </cell>
          <cell r="H1216">
            <v>44621</v>
          </cell>
          <cell r="I1216">
            <v>21</v>
          </cell>
          <cell r="J1216" t="str">
            <v>190,500.00</v>
          </cell>
          <cell r="K1216" t="str">
            <v>Diciembre</v>
          </cell>
          <cell r="L1216" t="str">
            <v>AC</v>
          </cell>
          <cell r="M1216" t="str">
            <v>N/A</v>
          </cell>
        </row>
        <row r="1217">
          <cell r="A1217">
            <v>13936</v>
          </cell>
          <cell r="B1217" t="str">
            <v>JOSE EUGENIO GARRÓN SOTO</v>
          </cell>
          <cell r="C1217">
            <v>701160936</v>
          </cell>
          <cell r="D1217" t="str">
            <v>SAN JOSE</v>
          </cell>
          <cell r="E1217" t="str">
            <v>ESCAZU</v>
          </cell>
          <cell r="F1217" t="str">
            <v>ESCAZU</v>
          </cell>
          <cell r="G1217" t="str">
            <v>AM PM GUACHIPELIN DE ESCAZU 300 ESTE 100 SUR Y 100 OESTE CONDOM MONTEZUMA # 7</v>
          </cell>
          <cell r="H1217">
            <v>45078</v>
          </cell>
          <cell r="I1217">
            <v>6</v>
          </cell>
          <cell r="J1217" t="str">
            <v>57,000.00</v>
          </cell>
          <cell r="K1217" t="str">
            <v>Diciembre</v>
          </cell>
          <cell r="L1217" t="str">
            <v>AC</v>
          </cell>
          <cell r="M1217" t="str">
            <v>N/A</v>
          </cell>
        </row>
        <row r="1218">
          <cell r="A1218">
            <v>13943</v>
          </cell>
          <cell r="B1218" t="str">
            <v>ADRIÁN EDUARDO JIMÉNEZ PALACIOS</v>
          </cell>
          <cell r="C1218">
            <v>205170059</v>
          </cell>
          <cell r="D1218" t="str">
            <v>HEREDIA</v>
          </cell>
          <cell r="E1218" t="str">
            <v>HEREDIA</v>
          </cell>
          <cell r="F1218" t="str">
            <v>HEREDIA</v>
          </cell>
          <cell r="G1218" t="str">
            <v>HEREDIA AVENIDA 1 Y 2 CALLE 18 DIAGONAL A SUCURSAL DEL INS EN BUFETE TRIGUEROS &amp; ASOCIADOS</v>
          </cell>
          <cell r="H1218">
            <v>44986</v>
          </cell>
          <cell r="I1218">
            <v>9</v>
          </cell>
          <cell r="J1218" t="str">
            <v>85,500.00</v>
          </cell>
          <cell r="K1218" t="str">
            <v>Diciembre</v>
          </cell>
          <cell r="L1218" t="str">
            <v>AC</v>
          </cell>
          <cell r="M1218" t="str">
            <v>N/A</v>
          </cell>
        </row>
        <row r="1219">
          <cell r="A1219">
            <v>13952</v>
          </cell>
          <cell r="B1219" t="str">
            <v>ROGER MORA CALDERÓN</v>
          </cell>
          <cell r="C1219">
            <v>105570959</v>
          </cell>
          <cell r="D1219" t="str">
            <v>SAN JOSE</v>
          </cell>
          <cell r="E1219" t="str">
            <v>PURISCAL</v>
          </cell>
          <cell r="F1219" t="str">
            <v>SANTIAGO</v>
          </cell>
          <cell r="G1219" t="str">
            <v>SANTIAGO DE PURISCAL 25 METROS NORTE DEL JUZGADO PENAL DE PURISCAL CASA ESQUINERA</v>
          </cell>
          <cell r="H1219">
            <v>44866</v>
          </cell>
          <cell r="I1219">
            <v>13</v>
          </cell>
          <cell r="J1219" t="str">
            <v>122,500.00</v>
          </cell>
          <cell r="K1219" t="str">
            <v>Diciembre</v>
          </cell>
          <cell r="L1219" t="str">
            <v>AC</v>
          </cell>
          <cell r="M1219" t="str">
            <v>N/A</v>
          </cell>
        </row>
        <row r="1220">
          <cell r="A1220">
            <v>13963</v>
          </cell>
          <cell r="B1220" t="str">
            <v>TATIANA MARÍA ROJAS HERNÁNDEZ</v>
          </cell>
          <cell r="C1220">
            <v>109560429</v>
          </cell>
          <cell r="D1220" t="str">
            <v>SAN JOSE</v>
          </cell>
          <cell r="E1220" t="str">
            <v>MONTES DE OCA</v>
          </cell>
          <cell r="F1220" t="str">
            <v>SAN PEDRO</v>
          </cell>
          <cell r="G1220" t="str">
            <v>SJ LOURDES DE MONTES DE OCA BARRIO SANTA MARTA 300 NORESTE Y 200 NORTE CONTIGUO AL HOGAR DE ANCIANOS</v>
          </cell>
          <cell r="H1220">
            <v>45078</v>
          </cell>
          <cell r="I1220">
            <v>6</v>
          </cell>
          <cell r="J1220" t="str">
            <v>57,000.00</v>
          </cell>
          <cell r="K1220" t="str">
            <v>Diciembre</v>
          </cell>
          <cell r="L1220" t="str">
            <v>AC</v>
          </cell>
          <cell r="M1220" t="str">
            <v>N/A</v>
          </cell>
        </row>
        <row r="1221">
          <cell r="A1221">
            <v>13968</v>
          </cell>
          <cell r="B1221" t="str">
            <v>DAVID GERARDO SALAS RAMOS</v>
          </cell>
          <cell r="C1221">
            <v>401470705</v>
          </cell>
          <cell r="D1221" t="str">
            <v>HEREDIA</v>
          </cell>
          <cell r="E1221" t="str">
            <v>SANTA BARBARA</v>
          </cell>
          <cell r="F1221" t="str">
            <v>SANTA BARBARA</v>
          </cell>
          <cell r="G1221" t="str">
            <v>HEREDIA SANTA BARBARA CENTRO DE LA IGLESIA CATOLICA 1200 MT N CASA COLOR BLANCO A MANO IZQUIERDA</v>
          </cell>
          <cell r="H1221">
            <v>44378</v>
          </cell>
          <cell r="I1221">
            <v>29</v>
          </cell>
          <cell r="J1221" t="str">
            <v>256,000.00</v>
          </cell>
          <cell r="K1221" t="str">
            <v>Diciembre</v>
          </cell>
          <cell r="L1221" t="str">
            <v>AC</v>
          </cell>
          <cell r="M1221" t="str">
            <v>N/A</v>
          </cell>
        </row>
        <row r="1222">
          <cell r="A1222">
            <v>13970</v>
          </cell>
          <cell r="B1222" t="str">
            <v>GABRIELA SERRANO HERNÁNDEZ</v>
          </cell>
          <cell r="C1222">
            <v>109780645</v>
          </cell>
          <cell r="D1222" t="str">
            <v>GUANACASTE</v>
          </cell>
          <cell r="E1222" t="str">
            <v>CARRILLO</v>
          </cell>
          <cell r="F1222" t="str">
            <v>BELEN</v>
          </cell>
          <cell r="G1222" t="str">
            <v>GUANACASTE BELEN DE CARRILLO BARRIO RIO CAÑAS 50 N DE LA ESCUELA RIO CAÑAS CASA COLOR CELE 3 ER CASA</v>
          </cell>
          <cell r="H1222">
            <v>44682</v>
          </cell>
          <cell r="I1222">
            <v>19</v>
          </cell>
          <cell r="J1222" t="str">
            <v>173,500.00</v>
          </cell>
          <cell r="K1222" t="str">
            <v>Diciembre</v>
          </cell>
          <cell r="L1222" t="str">
            <v>AC</v>
          </cell>
          <cell r="M1222" t="str">
            <v>N/A</v>
          </cell>
        </row>
        <row r="1223">
          <cell r="A1223">
            <v>13975</v>
          </cell>
          <cell r="B1223" t="str">
            <v>JOSE MARTIN ULATE PÉREZ</v>
          </cell>
          <cell r="C1223">
            <v>202871076</v>
          </cell>
          <cell r="D1223" t="str">
            <v>ALAJUELA</v>
          </cell>
          <cell r="E1223" t="str">
            <v>SAN RAMON</v>
          </cell>
          <cell r="F1223" t="str">
            <v>SAN RAMON</v>
          </cell>
          <cell r="G1223" t="str">
            <v>ALAJUELA SAN RAMON CENTRO 75 ESTE DE BANCRECEN CASA DIAGONAL A HAMBURGUESAS ALBERT</v>
          </cell>
          <cell r="H1223">
            <v>44197</v>
          </cell>
          <cell r="I1223">
            <v>27</v>
          </cell>
          <cell r="J1223" t="str">
            <v>228,000.00</v>
          </cell>
          <cell r="K1223" t="str">
            <v>Diciembre</v>
          </cell>
          <cell r="L1223" t="str">
            <v>AC</v>
          </cell>
          <cell r="M1223" t="str">
            <v>N/A</v>
          </cell>
        </row>
        <row r="1224">
          <cell r="A1224">
            <v>13976</v>
          </cell>
          <cell r="B1224" t="str">
            <v>MARÍA JOSEFINA URAIN REYES</v>
          </cell>
          <cell r="C1224">
            <v>109960697</v>
          </cell>
          <cell r="D1224" t="str">
            <v>SAN JOSE</v>
          </cell>
          <cell r="E1224" t="str">
            <v>CURRIDABAT</v>
          </cell>
          <cell r="F1224" t="str">
            <v>COPEY</v>
          </cell>
          <cell r="G1224" t="str">
            <v>SJ SANCHEZ DE CURRIDABAT LOMAS DE AYARCO SUR DEL RESTAURANTE LA TORTUGA 900 SUR Y 15 OESTE CASA N3 F</v>
          </cell>
          <cell r="H1224">
            <v>44531</v>
          </cell>
          <cell r="I1224">
            <v>24</v>
          </cell>
          <cell r="J1224" t="str">
            <v>216,000.00</v>
          </cell>
          <cell r="K1224" t="str">
            <v>Diciembre</v>
          </cell>
          <cell r="L1224" t="str">
            <v>AC</v>
          </cell>
          <cell r="M1224" t="str">
            <v>N/A</v>
          </cell>
        </row>
        <row r="1225">
          <cell r="A1225">
            <v>13992</v>
          </cell>
          <cell r="B1225" t="str">
            <v>ANGIE ANDREA ARCE ACUÑA</v>
          </cell>
          <cell r="C1225">
            <v>303670710</v>
          </cell>
          <cell r="D1225" t="str">
            <v>CARTAGO</v>
          </cell>
          <cell r="E1225" t="str">
            <v>CARTAGO</v>
          </cell>
          <cell r="F1225" t="str">
            <v>ORIENTAL</v>
          </cell>
          <cell r="G1225" t="str">
            <v>75 metros de la esquina Noroeste de los Tribunales contiguo al Parqueo La Negrita</v>
          </cell>
          <cell r="H1225">
            <v>45078</v>
          </cell>
          <cell r="I1225">
            <v>6</v>
          </cell>
          <cell r="J1225" t="str">
            <v>57,000.00</v>
          </cell>
          <cell r="K1225" t="str">
            <v>Diciembre</v>
          </cell>
          <cell r="L1225" t="str">
            <v>AC</v>
          </cell>
          <cell r="M1225" t="str">
            <v>N/A</v>
          </cell>
        </row>
        <row r="1226">
          <cell r="A1226">
            <v>14011</v>
          </cell>
          <cell r="B1226" t="str">
            <v>VERALICIA GUTIÉRREZ RUIZ</v>
          </cell>
          <cell r="C1226">
            <v>502190649</v>
          </cell>
          <cell r="D1226" t="str">
            <v>GUANACASTE</v>
          </cell>
          <cell r="E1226" t="str">
            <v>LIBERIA</v>
          </cell>
          <cell r="F1226" t="str">
            <v>LIBERIA</v>
          </cell>
          <cell r="G1226" t="str">
            <v>GUANACASTE LIBERIA CENTRO URBANIZACION INVU SABANERO DOS CASA N242</v>
          </cell>
          <cell r="I1226">
            <v>120</v>
          </cell>
          <cell r="J1226" t="str">
            <v>784,800.00</v>
          </cell>
          <cell r="K1226" t="str">
            <v>Diciembre</v>
          </cell>
          <cell r="L1226" t="str">
            <v>AC</v>
          </cell>
          <cell r="M1226" t="str">
            <v>N/A</v>
          </cell>
        </row>
        <row r="1227">
          <cell r="A1227">
            <v>14012</v>
          </cell>
          <cell r="B1227" t="str">
            <v>JOSE EDUARDO JIMÉNEZ LEITÓN</v>
          </cell>
          <cell r="C1227">
            <v>204170365</v>
          </cell>
          <cell r="D1227" t="str">
            <v>HEREDIA</v>
          </cell>
          <cell r="E1227" t="str">
            <v>BELEN</v>
          </cell>
          <cell r="F1227" t="str">
            <v>SAN ANTONIO</v>
          </cell>
          <cell r="G1227" t="str">
            <v>200 Este de la Municipalidad</v>
          </cell>
          <cell r="H1227">
            <v>44986</v>
          </cell>
          <cell r="I1227">
            <v>9</v>
          </cell>
          <cell r="J1227" t="str">
            <v>85,500.00</v>
          </cell>
          <cell r="K1227" t="str">
            <v>Diciembre</v>
          </cell>
          <cell r="L1227" t="str">
            <v>AC</v>
          </cell>
          <cell r="M1227" t="str">
            <v>N/A</v>
          </cell>
        </row>
        <row r="1228">
          <cell r="A1228">
            <v>14036</v>
          </cell>
          <cell r="B1228" t="str">
            <v>REBECA ABARCA SÁNCHEZ</v>
          </cell>
          <cell r="C1228">
            <v>109430756</v>
          </cell>
          <cell r="D1228" t="str">
            <v>ALAJUELA</v>
          </cell>
          <cell r="E1228" t="str">
            <v>ALAJUELA</v>
          </cell>
          <cell r="F1228" t="str">
            <v>SAN ANTONIO</v>
          </cell>
          <cell r="G1228" t="str">
            <v>ALAJUELA CENTRO EL ROBLE DEL BALNEARIO RUTAL DEL SOL 115 METROS ANTES CASA COLOR MOSTAZA</v>
          </cell>
          <cell r="H1228">
            <v>45078</v>
          </cell>
          <cell r="I1228">
            <v>6</v>
          </cell>
          <cell r="J1228" t="str">
            <v>57,000.00</v>
          </cell>
          <cell r="K1228" t="str">
            <v>Diciembre</v>
          </cell>
          <cell r="L1228" t="str">
            <v>AC</v>
          </cell>
          <cell r="M1228" t="str">
            <v>N/A</v>
          </cell>
        </row>
        <row r="1229">
          <cell r="A1229">
            <v>14038</v>
          </cell>
          <cell r="B1229" t="str">
            <v>ANDREA AGUILAR COTO</v>
          </cell>
          <cell r="C1229">
            <v>303480341</v>
          </cell>
          <cell r="D1229" t="str">
            <v>CARTAGO</v>
          </cell>
          <cell r="E1229" t="str">
            <v>CARTAGO</v>
          </cell>
          <cell r="F1229" t="str">
            <v>ORIENTAL</v>
          </cell>
          <cell r="G1229" t="str">
            <v>CARTAGO CENTRO FRENTE A LA ESCUELA ASCENSION IBARRA 150 SUR DE LA ESQUINA SURESTE DEL PARQUE CENTRAL</v>
          </cell>
          <cell r="H1229">
            <v>44044</v>
          </cell>
          <cell r="I1229">
            <v>40</v>
          </cell>
          <cell r="J1229" t="str">
            <v>341,200.00</v>
          </cell>
          <cell r="K1229" t="str">
            <v>Diciembre</v>
          </cell>
          <cell r="L1229" t="str">
            <v>AC</v>
          </cell>
          <cell r="M1229" t="str">
            <v>N/A</v>
          </cell>
        </row>
        <row r="1230">
          <cell r="A1230">
            <v>14045</v>
          </cell>
          <cell r="B1230" t="str">
            <v>GISELLE ARROYO SEGURA</v>
          </cell>
          <cell r="C1230">
            <v>204350187</v>
          </cell>
          <cell r="D1230" t="str">
            <v>ALAJUELA</v>
          </cell>
          <cell r="E1230" t="str">
            <v>ALAJUELA</v>
          </cell>
          <cell r="F1230" t="str">
            <v>GUACIMA</v>
          </cell>
          <cell r="G1230" t="str">
            <v>600 Oeste del Automercado</v>
          </cell>
          <cell r="H1230">
            <v>45078</v>
          </cell>
          <cell r="I1230">
            <v>6</v>
          </cell>
          <cell r="J1230" t="str">
            <v>57,000.00</v>
          </cell>
          <cell r="K1230" t="str">
            <v>Diciembre</v>
          </cell>
          <cell r="L1230" t="str">
            <v>AC</v>
          </cell>
          <cell r="M1230" t="str">
            <v>N/A</v>
          </cell>
        </row>
        <row r="1231">
          <cell r="A1231">
            <v>14057</v>
          </cell>
          <cell r="B1231" t="str">
            <v>ROSA MARÍA CORRALES VILLALOBOS</v>
          </cell>
          <cell r="C1231">
            <v>106850634</v>
          </cell>
          <cell r="D1231" t="str">
            <v>SAN JOSE</v>
          </cell>
          <cell r="E1231" t="str">
            <v>SANTA ANA</v>
          </cell>
          <cell r="F1231" t="str">
            <v>SANTA ANA</v>
          </cell>
          <cell r="G1231" t="str">
            <v>SJ SANTA ANA CENTRO DE LA PANADERIA MUSMANNI 200 METROS OESTE CASA ESQUINERA COLOR MARRÓN</v>
          </cell>
          <cell r="H1231">
            <v>44621</v>
          </cell>
          <cell r="I1231">
            <v>21</v>
          </cell>
          <cell r="J1231" t="str">
            <v>190,500.00</v>
          </cell>
          <cell r="K1231" t="str">
            <v>Diciembre</v>
          </cell>
          <cell r="L1231" t="str">
            <v>AC</v>
          </cell>
          <cell r="M1231" t="str">
            <v>N/A</v>
          </cell>
        </row>
        <row r="1232">
          <cell r="A1232">
            <v>14059</v>
          </cell>
          <cell r="B1232" t="str">
            <v>LEONARDO CRESPO VALERIO</v>
          </cell>
          <cell r="C1232">
            <v>109090944</v>
          </cell>
          <cell r="D1232" t="str">
            <v>SAN JOSE</v>
          </cell>
          <cell r="E1232" t="str">
            <v>SAN JOSE</v>
          </cell>
          <cell r="F1232" t="str">
            <v>URUCA</v>
          </cell>
          <cell r="G1232" t="str">
            <v>200 ESTE DE LA PLAZA DE DEPORTES</v>
          </cell>
          <cell r="H1232">
            <v>44256</v>
          </cell>
          <cell r="I1232">
            <v>33</v>
          </cell>
          <cell r="J1232" t="str">
            <v>288,000.00</v>
          </cell>
          <cell r="K1232" t="str">
            <v>Diciembre</v>
          </cell>
          <cell r="L1232" t="str">
            <v>AC</v>
          </cell>
          <cell r="M1232" t="str">
            <v>N/A</v>
          </cell>
        </row>
        <row r="1233">
          <cell r="A1233">
            <v>14062</v>
          </cell>
          <cell r="B1233" t="str">
            <v>EUGENIO CHAVERRI MORALES</v>
          </cell>
          <cell r="C1233">
            <v>110400293</v>
          </cell>
          <cell r="D1233" t="str">
            <v>GUANACASTE</v>
          </cell>
          <cell r="E1233" t="str">
            <v>CARRILLO</v>
          </cell>
          <cell r="F1233" t="str">
            <v>PALMIRA</v>
          </cell>
          <cell r="G1233" t="str">
            <v>PALMIRA DE CARRILLO BPASO TEMPISQUE DIAGONAL ESQUINA SE DEL PARQ CAS ESQUINERA C BLANCA TAPIA GRIS</v>
          </cell>
          <cell r="H1233">
            <v>43435</v>
          </cell>
          <cell r="I1233">
            <v>60</v>
          </cell>
          <cell r="J1233" t="str">
            <v>478,800.00</v>
          </cell>
          <cell r="K1233" t="str">
            <v>Diciembre</v>
          </cell>
          <cell r="L1233" t="str">
            <v>AC</v>
          </cell>
          <cell r="M1233" t="str">
            <v>N/A</v>
          </cell>
        </row>
        <row r="1234">
          <cell r="A1234">
            <v>14066</v>
          </cell>
          <cell r="B1234" t="str">
            <v>ESTEBAN CHERIGO LOBO</v>
          </cell>
          <cell r="C1234">
            <v>110470182</v>
          </cell>
          <cell r="D1234" t="str">
            <v>HEREDIA</v>
          </cell>
          <cell r="E1234" t="str">
            <v>HEREDIA</v>
          </cell>
          <cell r="F1234" t="str">
            <v>HEREDIA</v>
          </cell>
          <cell r="G1234" t="str">
            <v>De la Escuela Fátima 100 Norte 50 Oeste y 25 Norte</v>
          </cell>
          <cell r="H1234">
            <v>44986</v>
          </cell>
          <cell r="I1234">
            <v>9</v>
          </cell>
          <cell r="J1234" t="str">
            <v>85,500.00</v>
          </cell>
          <cell r="K1234" t="str">
            <v>Diciembre</v>
          </cell>
          <cell r="L1234" t="str">
            <v>AC</v>
          </cell>
          <cell r="M1234" t="str">
            <v>N/A</v>
          </cell>
        </row>
        <row r="1235">
          <cell r="A1235">
            <v>14070</v>
          </cell>
          <cell r="B1235" t="str">
            <v>MARCO FABRICIO FEOLI VILLALOBOS</v>
          </cell>
          <cell r="C1235">
            <v>110240006</v>
          </cell>
          <cell r="D1235" t="str">
            <v>HEREDIA</v>
          </cell>
          <cell r="E1235" t="str">
            <v>SAN PABLO</v>
          </cell>
          <cell r="F1235" t="str">
            <v>SAN PABLO</v>
          </cell>
          <cell r="G1235" t="str">
            <v>HEREDIA SAN PABLO BARRIO SJ DEL MAS X MENOS 150 METROS OESTE CASA COLOR VERDE A MANO DERECHA</v>
          </cell>
          <cell r="H1235">
            <v>45047</v>
          </cell>
          <cell r="I1235">
            <v>7</v>
          </cell>
          <cell r="J1235" t="str">
            <v>66,500.00</v>
          </cell>
          <cell r="K1235" t="str">
            <v>Diciembre</v>
          </cell>
          <cell r="L1235" t="str">
            <v>AC</v>
          </cell>
          <cell r="M1235" t="str">
            <v>N/A</v>
          </cell>
        </row>
        <row r="1236">
          <cell r="A1236">
            <v>14072</v>
          </cell>
          <cell r="B1236" t="str">
            <v>JUAN CARLOS FREER CAMPOS</v>
          </cell>
          <cell r="C1236">
            <v>108910634</v>
          </cell>
          <cell r="D1236" t="str">
            <v>SAN JOSE</v>
          </cell>
          <cell r="E1236" t="str">
            <v>CURRIDABAT</v>
          </cell>
          <cell r="F1236" t="str">
            <v>CURRIDABAT</v>
          </cell>
          <cell r="G1236" t="str">
            <v>300 Norte de antigua Embajada de Perú</v>
          </cell>
          <cell r="H1236">
            <v>44652</v>
          </cell>
          <cell r="I1236">
            <v>20</v>
          </cell>
          <cell r="J1236" t="str">
            <v>182,000.00</v>
          </cell>
          <cell r="K1236" t="str">
            <v>Diciembre</v>
          </cell>
          <cell r="L1236" t="str">
            <v>AC</v>
          </cell>
          <cell r="M1236" t="str">
            <v>N/A</v>
          </cell>
        </row>
        <row r="1237">
          <cell r="A1237">
            <v>14078</v>
          </cell>
          <cell r="B1237" t="str">
            <v>KAROL VANESSA GÓMEZ HIDALGO</v>
          </cell>
          <cell r="C1237">
            <v>205420653</v>
          </cell>
          <cell r="D1237" t="str">
            <v>ALAJUELA</v>
          </cell>
          <cell r="E1237" t="str">
            <v>GRECIA</v>
          </cell>
          <cell r="F1237" t="str">
            <v>GRECIA</v>
          </cell>
          <cell r="G1237" t="str">
            <v>150 Oeste del Colegio María Inmaculada</v>
          </cell>
          <cell r="H1237">
            <v>44927</v>
          </cell>
          <cell r="I1237">
            <v>11</v>
          </cell>
          <cell r="J1237" t="str">
            <v>104,500.00</v>
          </cell>
          <cell r="K1237" t="str">
            <v>Diciembre</v>
          </cell>
          <cell r="L1237" t="str">
            <v>AC</v>
          </cell>
          <cell r="M1237" t="str">
            <v>N/A</v>
          </cell>
        </row>
        <row r="1238">
          <cell r="A1238">
            <v>14083</v>
          </cell>
          <cell r="B1238" t="str">
            <v>LAURA JAEN CHACON</v>
          </cell>
          <cell r="C1238">
            <v>110220960</v>
          </cell>
          <cell r="D1238" t="str">
            <v>ALAJUELA</v>
          </cell>
          <cell r="E1238" t="str">
            <v>ALAJUELA</v>
          </cell>
          <cell r="F1238" t="str">
            <v>ALAJUELA</v>
          </cell>
          <cell r="G1238" t="str">
            <v>Zona Franca Coyol, Edificio B25</v>
          </cell>
          <cell r="H1238">
            <v>44652</v>
          </cell>
          <cell r="I1238">
            <v>20</v>
          </cell>
          <cell r="J1238" t="str">
            <v>182,000.00</v>
          </cell>
          <cell r="K1238" t="str">
            <v>Diciembre</v>
          </cell>
          <cell r="L1238" t="str">
            <v>AC</v>
          </cell>
          <cell r="M1238" t="str">
            <v>N/A</v>
          </cell>
        </row>
        <row r="1239">
          <cell r="A1239">
            <v>14087</v>
          </cell>
          <cell r="B1239" t="str">
            <v>GISELLE JIMÉNEZ MURILLO</v>
          </cell>
          <cell r="C1239">
            <v>203420305</v>
          </cell>
          <cell r="D1239" t="str">
            <v>ALAJUELA</v>
          </cell>
          <cell r="E1239" t="str">
            <v>SAN CARLOS</v>
          </cell>
          <cell r="F1239" t="str">
            <v>QUESADA</v>
          </cell>
          <cell r="G1239" t="str">
            <v>ALAJUELA CIUDAD QUESADA DE SN CARLOS BARRIO BALTAZAR QUESADA CASA COLOR BLANCO CON VERDE A MANO DER</v>
          </cell>
          <cell r="H1239">
            <v>44348</v>
          </cell>
          <cell r="I1239">
            <v>30</v>
          </cell>
          <cell r="J1239" t="str">
            <v>264,000.00</v>
          </cell>
          <cell r="K1239" t="str">
            <v>Diciembre</v>
          </cell>
          <cell r="L1239" t="str">
            <v>AC</v>
          </cell>
          <cell r="M1239" t="str">
            <v>N/A</v>
          </cell>
        </row>
        <row r="1240">
          <cell r="A1240">
            <v>14088</v>
          </cell>
          <cell r="B1240" t="str">
            <v>FEDERICO JOSE JIMÉNEZ SOLANO</v>
          </cell>
          <cell r="C1240">
            <v>109390968</v>
          </cell>
          <cell r="D1240" t="str">
            <v>CARTAGO</v>
          </cell>
          <cell r="E1240" t="str">
            <v>CARTAGO</v>
          </cell>
          <cell r="F1240" t="str">
            <v>ORIENTAL</v>
          </cell>
          <cell r="G1240" t="str">
            <v>CARTAGO CENTRO BLOS ANGELES 500 NORTE DE LA BASILICA DE LOS ANGELES CASA COLOR VERDE A MANO DERECHA</v>
          </cell>
          <cell r="H1240">
            <v>45047</v>
          </cell>
          <cell r="I1240">
            <v>7</v>
          </cell>
          <cell r="J1240" t="str">
            <v>66,500.00</v>
          </cell>
          <cell r="K1240" t="str">
            <v>Diciembre</v>
          </cell>
          <cell r="L1240" t="str">
            <v>AC</v>
          </cell>
          <cell r="M1240" t="str">
            <v>N/A</v>
          </cell>
        </row>
        <row r="1241">
          <cell r="A1241">
            <v>14090</v>
          </cell>
          <cell r="B1241" t="str">
            <v>LIZETH GENOVEVA LEÓN GÓMEZ</v>
          </cell>
          <cell r="C1241">
            <v>108740992</v>
          </cell>
          <cell r="D1241" t="str">
            <v>PUNTARENAS</v>
          </cell>
          <cell r="E1241" t="str">
            <v>ESPARZA</v>
          </cell>
          <cell r="F1241" t="str">
            <v>ESPIRITU SANTO</v>
          </cell>
          <cell r="G1241" t="str">
            <v>ESPARZA PUNTARENAS</v>
          </cell>
          <cell r="H1241">
            <v>44501</v>
          </cell>
          <cell r="I1241">
            <v>25</v>
          </cell>
          <cell r="J1241" t="str">
            <v>224,000.00</v>
          </cell>
          <cell r="K1241" t="str">
            <v>Diciembre</v>
          </cell>
          <cell r="L1241" t="str">
            <v>AC</v>
          </cell>
          <cell r="M1241" t="str">
            <v>N/A</v>
          </cell>
        </row>
        <row r="1242">
          <cell r="A1242">
            <v>14099</v>
          </cell>
          <cell r="B1242" t="str">
            <v>RANDALL ANTONIO MIRANDA CORDOBA</v>
          </cell>
          <cell r="C1242">
            <v>204470026</v>
          </cell>
          <cell r="D1242" t="str">
            <v>ALAJUELA</v>
          </cell>
          <cell r="E1242" t="str">
            <v>ALAJUELA</v>
          </cell>
          <cell r="F1242" t="str">
            <v>ALAJUELA</v>
          </cell>
          <cell r="G1242" t="str">
            <v>ALAJUELA BCORAZON DE JESUS LOTES AGUILAR DE LA CAS DEL POLLO N11175 M AL N CASN43 CAS 2 PLANTAS M D</v>
          </cell>
          <cell r="H1242">
            <v>42887</v>
          </cell>
          <cell r="I1242">
            <v>78</v>
          </cell>
          <cell r="J1242" t="str">
            <v>583,800.00</v>
          </cell>
          <cell r="K1242" t="str">
            <v>Diciembre</v>
          </cell>
          <cell r="L1242" t="str">
            <v>AC</v>
          </cell>
          <cell r="M1242" t="str">
            <v>N/A</v>
          </cell>
        </row>
        <row r="1243">
          <cell r="A1243">
            <v>14100</v>
          </cell>
          <cell r="B1243" t="str">
            <v>MARIO ENRIQUE MOLINA VALVERDE</v>
          </cell>
          <cell r="C1243">
            <v>104031373</v>
          </cell>
          <cell r="D1243" t="str">
            <v>HEREDIA</v>
          </cell>
          <cell r="E1243" t="str">
            <v>SANTO DOMINGO</v>
          </cell>
          <cell r="F1243" t="str">
            <v>SAN MIGUEL</v>
          </cell>
          <cell r="G1243" t="str">
            <v>HEREDIA SN MIGUEL DE SANTO DOMINGO BARRIO LA PRESA DEL REST SIETE MARES 400 AL E CASA C BEIGE M DER</v>
          </cell>
          <cell r="H1243">
            <v>44197</v>
          </cell>
          <cell r="I1243">
            <v>16</v>
          </cell>
          <cell r="J1243" t="str">
            <v>130,500.00</v>
          </cell>
          <cell r="K1243" t="str">
            <v>Diciembre</v>
          </cell>
          <cell r="L1243" t="str">
            <v>AC</v>
          </cell>
          <cell r="M1243" t="str">
            <v>N/A</v>
          </cell>
        </row>
        <row r="1244">
          <cell r="A1244">
            <v>14104</v>
          </cell>
          <cell r="B1244" t="str">
            <v>ASDRÚBAL MORA MARÍN</v>
          </cell>
          <cell r="C1244">
            <v>302450672</v>
          </cell>
          <cell r="D1244" t="str">
            <v>CARTAGO</v>
          </cell>
          <cell r="E1244" t="str">
            <v>CARTAGO</v>
          </cell>
          <cell r="F1244" t="str">
            <v>SAN NICOLAS</v>
          </cell>
          <cell r="G1244" t="str">
            <v>CARTAGO CENTRO SAN NICOLAS URBANIZACION EL PEDREGAL CASA N28</v>
          </cell>
          <cell r="H1244">
            <v>45047</v>
          </cell>
          <cell r="I1244">
            <v>7</v>
          </cell>
          <cell r="J1244" t="str">
            <v>66,500.00</v>
          </cell>
          <cell r="K1244" t="str">
            <v>Diciembre</v>
          </cell>
          <cell r="L1244" t="str">
            <v>AC</v>
          </cell>
          <cell r="M1244" t="str">
            <v>N/A</v>
          </cell>
        </row>
        <row r="1245">
          <cell r="A1245">
            <v>14109</v>
          </cell>
          <cell r="B1245" t="str">
            <v>HENRY MORERA MADRIGAL</v>
          </cell>
          <cell r="C1245">
            <v>602480526</v>
          </cell>
          <cell r="D1245" t="str">
            <v>SAN JOSE</v>
          </cell>
          <cell r="E1245" t="str">
            <v>MORAVIA</v>
          </cell>
          <cell r="F1245" t="str">
            <v>SAN VICENTE</v>
          </cell>
          <cell r="G1245" t="str">
            <v>SJ 700 NOR DE TORRE FUERTE (GIMNACIO)MORAVIA</v>
          </cell>
          <cell r="H1245">
            <v>45078</v>
          </cell>
          <cell r="I1245">
            <v>6</v>
          </cell>
          <cell r="J1245" t="str">
            <v>57,000.00</v>
          </cell>
          <cell r="K1245" t="str">
            <v>Diciembre</v>
          </cell>
          <cell r="L1245" t="str">
            <v>AC</v>
          </cell>
          <cell r="M1245" t="str">
            <v>N/A</v>
          </cell>
        </row>
        <row r="1246">
          <cell r="A1246">
            <v>14122</v>
          </cell>
          <cell r="B1246" t="str">
            <v>WENDY SALCINO MOLINA</v>
          </cell>
          <cell r="C1246">
            <v>204640453</v>
          </cell>
          <cell r="D1246" t="str">
            <v>SAN JOSE</v>
          </cell>
          <cell r="E1246" t="str">
            <v>ESCAZU</v>
          </cell>
          <cell r="F1246" t="str">
            <v>ESCAZU</v>
          </cell>
          <cell r="G1246" t="str">
            <v>SJ GUACHIPELIN DE ESCAZU URBANIZACION PLAZA ROBLE EDIFICIO FF13</v>
          </cell>
          <cell r="H1246">
            <v>45078</v>
          </cell>
          <cell r="I1246">
            <v>6</v>
          </cell>
          <cell r="J1246" t="str">
            <v>57,000.00</v>
          </cell>
          <cell r="K1246" t="str">
            <v>Diciembre</v>
          </cell>
          <cell r="L1246" t="str">
            <v>AC</v>
          </cell>
          <cell r="M1246" t="str">
            <v>N/A</v>
          </cell>
        </row>
        <row r="1247">
          <cell r="A1247">
            <v>14137</v>
          </cell>
          <cell r="B1247" t="str">
            <v>MARITZA AGUILAR ARCE</v>
          </cell>
          <cell r="C1247">
            <v>107230506</v>
          </cell>
          <cell r="H1247">
            <v>45047</v>
          </cell>
          <cell r="I1247">
            <v>7</v>
          </cell>
          <cell r="J1247" t="str">
            <v>66,500.00</v>
          </cell>
          <cell r="K1247" t="str">
            <v>Diciembre</v>
          </cell>
          <cell r="L1247" t="str">
            <v>AC</v>
          </cell>
          <cell r="M1247" t="str">
            <v>N/A</v>
          </cell>
        </row>
        <row r="1248">
          <cell r="A1248">
            <v>14144</v>
          </cell>
          <cell r="B1248" t="str">
            <v>GUSTAVO BADILLA ARAYA</v>
          </cell>
          <cell r="C1248">
            <v>109200709</v>
          </cell>
          <cell r="D1248" t="str">
            <v>SAN JOSE</v>
          </cell>
          <cell r="E1248" t="str">
            <v>MONTES DE OCA</v>
          </cell>
          <cell r="F1248" t="str">
            <v>SAN PEDRO</v>
          </cell>
          <cell r="G1248" t="str">
            <v>SAN PEDRO LOS YOSES 300 SUR 100 ESTE 50 NORTE</v>
          </cell>
          <cell r="H1248">
            <v>44013</v>
          </cell>
          <cell r="I1248">
            <v>41</v>
          </cell>
          <cell r="J1248" t="str">
            <v>348,500.00</v>
          </cell>
          <cell r="K1248" t="str">
            <v>Diciembre</v>
          </cell>
          <cell r="L1248" t="str">
            <v>AC</v>
          </cell>
          <cell r="M1248" t="str">
            <v>N/A</v>
          </cell>
        </row>
        <row r="1249">
          <cell r="A1249">
            <v>14150</v>
          </cell>
          <cell r="B1249" t="str">
            <v>ANDREA CARAZO CAMPOS</v>
          </cell>
          <cell r="C1249">
            <v>303340550</v>
          </cell>
          <cell r="D1249" t="str">
            <v>CARTAGO</v>
          </cell>
          <cell r="E1249" t="str">
            <v>TURRIALBA</v>
          </cell>
          <cell r="F1249" t="str">
            <v>TURRIALBA</v>
          </cell>
          <cell r="G1249" t="str">
            <v>CARTAGO TURRIALBA CENTRO 100 AL NORTE DEL CUERPO DE BOMBEROS DE TURRIALBA</v>
          </cell>
          <cell r="H1249">
            <v>43466</v>
          </cell>
          <cell r="I1249">
            <v>59</v>
          </cell>
          <cell r="J1249" t="str">
            <v>472,200.00</v>
          </cell>
          <cell r="K1249" t="str">
            <v>Diciembre</v>
          </cell>
          <cell r="L1249" t="str">
            <v>AC</v>
          </cell>
          <cell r="M1249" t="str">
            <v>N/A</v>
          </cell>
        </row>
        <row r="1250">
          <cell r="A1250">
            <v>14160</v>
          </cell>
          <cell r="B1250" t="str">
            <v>KEMBLY MAGALI DÍAZ ZAMORA</v>
          </cell>
          <cell r="C1250">
            <v>109730975</v>
          </cell>
          <cell r="D1250" t="str">
            <v>HEREDIA</v>
          </cell>
          <cell r="E1250" t="str">
            <v>HEREDIA</v>
          </cell>
          <cell r="F1250" t="str">
            <v>MERCEDES</v>
          </cell>
          <cell r="G1250" t="str">
            <v>HEREDIA CENTRO MERCEDES N RESID MONTE BELLO DEL BAR ESPAÑA 100 AL O Y 125 S CASA C VERDE AGUA M IZQ</v>
          </cell>
          <cell r="H1250">
            <v>44774</v>
          </cell>
          <cell r="I1250">
            <v>16</v>
          </cell>
          <cell r="J1250" t="str">
            <v>148,000.00</v>
          </cell>
          <cell r="K1250" t="str">
            <v>Diciembre</v>
          </cell>
          <cell r="L1250" t="str">
            <v>AC</v>
          </cell>
          <cell r="M1250" t="str">
            <v>N/A</v>
          </cell>
        </row>
        <row r="1251">
          <cell r="A1251">
            <v>14169</v>
          </cell>
          <cell r="B1251" t="str">
            <v>LUIS FRANKLIN GUTIÉRREZ RODRÍGUEZ</v>
          </cell>
          <cell r="C1251">
            <v>109980831</v>
          </cell>
          <cell r="D1251" t="str">
            <v>SAN JOSE</v>
          </cell>
          <cell r="E1251" t="str">
            <v>MONTES DE OCA</v>
          </cell>
          <cell r="F1251" t="str">
            <v>SAN PEDRO</v>
          </cell>
          <cell r="G1251" t="str">
            <v>SJ BARRIO DENT DEL INEC CIEN METROS SUR BUFETE ECHEVERRIA</v>
          </cell>
          <cell r="H1251">
            <v>45078</v>
          </cell>
          <cell r="I1251">
            <v>6</v>
          </cell>
          <cell r="J1251" t="str">
            <v>57,000.00</v>
          </cell>
          <cell r="K1251" t="str">
            <v>Diciembre</v>
          </cell>
          <cell r="L1251" t="str">
            <v>AC</v>
          </cell>
          <cell r="M1251" t="str">
            <v>N/A</v>
          </cell>
        </row>
        <row r="1252">
          <cell r="A1252">
            <v>14179</v>
          </cell>
          <cell r="B1252" t="str">
            <v>LUDIN FERNANDO MARTINEZ WILLIAMS</v>
          </cell>
          <cell r="C1252">
            <v>105550157</v>
          </cell>
          <cell r="D1252" t="str">
            <v>SAN JOSE</v>
          </cell>
          <cell r="E1252" t="str">
            <v>SAN JOSE</v>
          </cell>
          <cell r="F1252" t="str">
            <v>HATILLO</v>
          </cell>
          <cell r="G1252" t="str">
            <v>M O P</v>
          </cell>
          <cell r="H1252">
            <v>44075</v>
          </cell>
          <cell r="I1252">
            <v>39</v>
          </cell>
          <cell r="J1252" t="str">
            <v>333,900.00</v>
          </cell>
          <cell r="K1252" t="str">
            <v>Diciembre</v>
          </cell>
          <cell r="L1252" t="str">
            <v>AC</v>
          </cell>
          <cell r="M1252" t="str">
            <v>N/A</v>
          </cell>
        </row>
        <row r="1253">
          <cell r="A1253">
            <v>14185</v>
          </cell>
          <cell r="B1253" t="str">
            <v>ANA MARIA MORA MORENO</v>
          </cell>
          <cell r="C1253">
            <v>109270874</v>
          </cell>
          <cell r="D1253" t="str">
            <v>SAN JOSE</v>
          </cell>
          <cell r="E1253" t="str">
            <v>SAN JOSE</v>
          </cell>
          <cell r="F1253" t="str">
            <v>MATA REDONDA</v>
          </cell>
          <cell r="G1253" t="str">
            <v>SJ CENTRO SABANA NORTE DEL RESTAURANTE EL CHICOTE 100 NORTE 25 ESTE 50 NORTE CONTIGUO A INCOPESCA</v>
          </cell>
          <cell r="H1253">
            <v>43435</v>
          </cell>
          <cell r="I1253">
            <v>60</v>
          </cell>
          <cell r="J1253" t="str">
            <v>478,800.00</v>
          </cell>
          <cell r="K1253" t="str">
            <v>Diciembre</v>
          </cell>
          <cell r="L1253" t="str">
            <v>AC</v>
          </cell>
          <cell r="M1253" t="str">
            <v>N/A</v>
          </cell>
        </row>
        <row r="1254">
          <cell r="A1254">
            <v>14188</v>
          </cell>
          <cell r="B1254" t="str">
            <v>ELIVE ESTELA MUÑOZ VILLAFUERTE</v>
          </cell>
          <cell r="C1254">
            <v>110140858</v>
          </cell>
          <cell r="D1254" t="str">
            <v>SAN JOSE</v>
          </cell>
          <cell r="E1254" t="str">
            <v>MORAVIA</v>
          </cell>
          <cell r="F1254" t="str">
            <v>SAN VICENTE</v>
          </cell>
          <cell r="G1254" t="str">
            <v>SN VICENTE DE MORAVIA RESID LOS COLEGIOS DEL REST TACOBELL 100 OESTE Y 75 NORTE CASA MURO SALMON</v>
          </cell>
          <cell r="H1254">
            <v>43466</v>
          </cell>
          <cell r="I1254">
            <v>59</v>
          </cell>
          <cell r="J1254" t="str">
            <v>472,200.00</v>
          </cell>
          <cell r="K1254" t="str">
            <v>Diciembre</v>
          </cell>
          <cell r="L1254" t="str">
            <v>AC</v>
          </cell>
          <cell r="M1254" t="str">
            <v>N/A</v>
          </cell>
        </row>
        <row r="1255">
          <cell r="A1255">
            <v>14202</v>
          </cell>
          <cell r="B1255" t="str">
            <v>JUAN VICENTE SABORIO MONTERO</v>
          </cell>
          <cell r="C1255">
            <v>205240978</v>
          </cell>
          <cell r="D1255" t="str">
            <v>ALAJUELA</v>
          </cell>
          <cell r="E1255" t="str">
            <v>ALAJUELA</v>
          </cell>
          <cell r="F1255" t="str">
            <v>ALAJUELA</v>
          </cell>
          <cell r="G1255" t="str">
            <v>DEL INS 100 MTS NORTE EDIFICIO LA RIOJANA</v>
          </cell>
          <cell r="H1255">
            <v>44986</v>
          </cell>
          <cell r="I1255">
            <v>9</v>
          </cell>
          <cell r="J1255" t="str">
            <v>85,500.00</v>
          </cell>
          <cell r="K1255" t="str">
            <v>Diciembre</v>
          </cell>
          <cell r="L1255" t="str">
            <v>AC</v>
          </cell>
          <cell r="M1255" t="str">
            <v>N/A</v>
          </cell>
        </row>
        <row r="1256">
          <cell r="A1256">
            <v>14203</v>
          </cell>
          <cell r="B1256" t="str">
            <v>YENSI SALAZAR MATAMOROS</v>
          </cell>
          <cell r="C1256">
            <v>109160752</v>
          </cell>
          <cell r="D1256" t="str">
            <v>SAN JOSE</v>
          </cell>
          <cell r="E1256" t="str">
            <v>PURISCAL</v>
          </cell>
          <cell r="F1256" t="str">
            <v>SANTIAGO</v>
          </cell>
          <cell r="G1256" t="str">
            <v>SJ SANTIAGO DE PURISCAL COSTADO OESTE DEL MERCADO MUNICIPAL</v>
          </cell>
          <cell r="H1256">
            <v>43862</v>
          </cell>
          <cell r="I1256">
            <v>46</v>
          </cell>
          <cell r="J1256" t="str">
            <v>385,000.00</v>
          </cell>
          <cell r="K1256" t="str">
            <v>Diciembre</v>
          </cell>
          <cell r="L1256" t="str">
            <v>AC</v>
          </cell>
          <cell r="M1256" t="str">
            <v>N/A</v>
          </cell>
        </row>
        <row r="1257">
          <cell r="A1257">
            <v>14243</v>
          </cell>
          <cell r="B1257" t="str">
            <v>LILLIAM CARBALLO RAMÍREZ</v>
          </cell>
          <cell r="C1257">
            <v>303270346</v>
          </cell>
          <cell r="D1257" t="str">
            <v>CARTAGO</v>
          </cell>
          <cell r="E1257" t="str">
            <v>OREAMUNO</v>
          </cell>
          <cell r="F1257" t="str">
            <v>CIPRESES</v>
          </cell>
          <cell r="G1257" t="str">
            <v>CARTAGO PASO ANCHO DE CIPRESES DE OREAMUNO CRUCE DEL CORAZON DE JESUS 800 E 2DA CAS MONO DER</v>
          </cell>
          <cell r="H1257">
            <v>44927</v>
          </cell>
          <cell r="I1257">
            <v>11</v>
          </cell>
          <cell r="J1257" t="str">
            <v>104,500.00</v>
          </cell>
          <cell r="K1257" t="str">
            <v>Diciembre</v>
          </cell>
          <cell r="L1257" t="str">
            <v>AC</v>
          </cell>
          <cell r="M1257" t="str">
            <v>N/A</v>
          </cell>
        </row>
        <row r="1258">
          <cell r="A1258">
            <v>14244</v>
          </cell>
          <cell r="B1258" t="str">
            <v>OSCAR CARBALLO SOTO</v>
          </cell>
          <cell r="C1258">
            <v>502050241</v>
          </cell>
          <cell r="D1258" t="str">
            <v>SAN JOSE</v>
          </cell>
          <cell r="E1258" t="str">
            <v>SAN JOSE</v>
          </cell>
          <cell r="F1258" t="str">
            <v>HATILLO</v>
          </cell>
          <cell r="G1258" t="str">
            <v>Hatillo</v>
          </cell>
          <cell r="H1258">
            <v>44896</v>
          </cell>
          <cell r="I1258">
            <v>12</v>
          </cell>
          <cell r="J1258" t="str">
            <v>114,000.00</v>
          </cell>
          <cell r="K1258" t="str">
            <v>Diciembre</v>
          </cell>
          <cell r="L1258" t="str">
            <v>AC</v>
          </cell>
          <cell r="M1258" t="str">
            <v>N/A</v>
          </cell>
        </row>
        <row r="1259">
          <cell r="A1259">
            <v>14248</v>
          </cell>
          <cell r="B1259" t="str">
            <v>GISELLE CARRILLO OBANDO</v>
          </cell>
          <cell r="C1259">
            <v>502810781</v>
          </cell>
          <cell r="D1259" t="str">
            <v>GUANACASTE</v>
          </cell>
          <cell r="E1259" t="str">
            <v>NICOYA</v>
          </cell>
          <cell r="F1259" t="str">
            <v>NICOYA</v>
          </cell>
          <cell r="G1259" t="str">
            <v>Tribunales de Justicia</v>
          </cell>
          <cell r="H1259">
            <v>45047</v>
          </cell>
          <cell r="I1259">
            <v>7</v>
          </cell>
          <cell r="J1259" t="str">
            <v>66,500.00</v>
          </cell>
          <cell r="K1259" t="str">
            <v>Diciembre</v>
          </cell>
          <cell r="L1259" t="str">
            <v>AC</v>
          </cell>
          <cell r="M1259" t="str">
            <v>N/A</v>
          </cell>
        </row>
        <row r="1260">
          <cell r="A1260">
            <v>14249</v>
          </cell>
          <cell r="B1260" t="str">
            <v>ELLEN KATIA CARRILLO RUIZ</v>
          </cell>
          <cell r="C1260">
            <v>502890577</v>
          </cell>
          <cell r="D1260" t="str">
            <v>GUANACASTE</v>
          </cell>
          <cell r="E1260" t="str">
            <v>NICOYA</v>
          </cell>
          <cell r="F1260" t="str">
            <v>SAN ANTONIO</v>
          </cell>
          <cell r="G1260" t="str">
            <v>GUANACASTE SAN ANTONIO DE NICOYA 200 METROS AL ESTE DEL SALON COMUNAL CASA COLOR CREMA</v>
          </cell>
          <cell r="H1260">
            <v>44348</v>
          </cell>
          <cell r="I1260">
            <v>30</v>
          </cell>
          <cell r="J1260" t="str">
            <v>264,000.00</v>
          </cell>
          <cell r="K1260" t="str">
            <v>Diciembre</v>
          </cell>
          <cell r="L1260" t="str">
            <v>AC</v>
          </cell>
          <cell r="M1260" t="str">
            <v>N/A</v>
          </cell>
        </row>
        <row r="1261">
          <cell r="A1261">
            <v>14252</v>
          </cell>
          <cell r="B1261" t="str">
            <v>ARIANA CASTRO VINDAS</v>
          </cell>
          <cell r="C1261">
            <v>205230499</v>
          </cell>
          <cell r="D1261" t="str">
            <v>PUNTARENAS</v>
          </cell>
          <cell r="E1261" t="str">
            <v>ESPARZA</v>
          </cell>
          <cell r="F1261" t="str">
            <v>ESPIRITU SANTO</v>
          </cell>
          <cell r="G1261" t="str">
            <v>PUNTARENAS ESPIRITU SANTO DE ESPARZA URBA LA RIVIERA 200 N 75 O DEL HOTEL CASTAÑUELAS CASA C BLANCO</v>
          </cell>
          <cell r="H1261">
            <v>43617</v>
          </cell>
          <cell r="I1261">
            <v>83</v>
          </cell>
          <cell r="J1261" t="str">
            <v>611,300.00</v>
          </cell>
          <cell r="K1261" t="str">
            <v>Diciembre</v>
          </cell>
          <cell r="L1261" t="str">
            <v>AC</v>
          </cell>
          <cell r="M1261" t="str">
            <v>N/A</v>
          </cell>
        </row>
        <row r="1262">
          <cell r="A1262">
            <v>14259</v>
          </cell>
          <cell r="B1262" t="str">
            <v>PAOLA CHÁVES AGUILAR</v>
          </cell>
          <cell r="C1262">
            <v>110330920</v>
          </cell>
          <cell r="D1262" t="str">
            <v>SAN JOSE</v>
          </cell>
          <cell r="E1262" t="str">
            <v>SAN JOSE</v>
          </cell>
          <cell r="F1262" t="str">
            <v>CATEDRAL</v>
          </cell>
          <cell r="G1262" t="str">
            <v>SJ CENTRO BLA CRUZ CALLE 13 AVENIDA 2830 DE LA IGLESIA CUADRANGULAR 200 MT S PENULTIMA CASA M IZQ</v>
          </cell>
          <cell r="H1262">
            <v>44409</v>
          </cell>
          <cell r="I1262">
            <v>28</v>
          </cell>
          <cell r="J1262" t="str">
            <v>248,000.00</v>
          </cell>
          <cell r="K1262" t="str">
            <v>Diciembre</v>
          </cell>
          <cell r="L1262" t="str">
            <v>AC</v>
          </cell>
          <cell r="M1262" t="str">
            <v>N/A</v>
          </cell>
        </row>
        <row r="1263">
          <cell r="A1263">
            <v>14279</v>
          </cell>
          <cell r="B1263" t="str">
            <v>ROBERTO JUÁREZ JUÁREZ</v>
          </cell>
          <cell r="C1263">
            <v>501850333</v>
          </cell>
          <cell r="D1263" t="str">
            <v>SAN JOSE</v>
          </cell>
          <cell r="E1263" t="str">
            <v>ALAJUELITA</v>
          </cell>
          <cell r="F1263" t="str">
            <v>ALAJUELITA</v>
          </cell>
          <cell r="G1263" t="str">
            <v>Urbanización Chorotega casa 3 bloque 12</v>
          </cell>
          <cell r="H1263">
            <v>45078</v>
          </cell>
          <cell r="I1263">
            <v>6</v>
          </cell>
          <cell r="J1263" t="str">
            <v>57,000.00</v>
          </cell>
          <cell r="K1263" t="str">
            <v>Diciembre</v>
          </cell>
          <cell r="L1263" t="str">
            <v>AC</v>
          </cell>
          <cell r="M1263" t="str">
            <v>N/A</v>
          </cell>
        </row>
        <row r="1264">
          <cell r="A1264">
            <v>14286</v>
          </cell>
          <cell r="B1264" t="str">
            <v>JOSE ALFONSO MORA GRANDA</v>
          </cell>
          <cell r="C1264">
            <v>601340123</v>
          </cell>
          <cell r="D1264" t="str">
            <v>PUNTARENAS</v>
          </cell>
          <cell r="E1264" t="str">
            <v>OSA</v>
          </cell>
          <cell r="F1264" t="str">
            <v>PALMAR</v>
          </cell>
          <cell r="G1264" t="str">
            <v>PALMAR NORTE DE OSA BLOS ANGELES CONTIGUO A LAS CABINAS RIO CASA COLOR CELESTE UNICA ESQUINERA</v>
          </cell>
          <cell r="H1264">
            <v>44986</v>
          </cell>
          <cell r="I1264">
            <v>9</v>
          </cell>
          <cell r="J1264" t="str">
            <v>85,500.00</v>
          </cell>
          <cell r="K1264" t="str">
            <v>Diciembre</v>
          </cell>
          <cell r="L1264" t="str">
            <v>AC</v>
          </cell>
          <cell r="M1264" t="str">
            <v>N/A</v>
          </cell>
        </row>
        <row r="1265">
          <cell r="A1265">
            <v>14287</v>
          </cell>
          <cell r="B1265" t="str">
            <v>LUCRECIA MORA MARÍN</v>
          </cell>
          <cell r="C1265">
            <v>302470411</v>
          </cell>
          <cell r="D1265" t="str">
            <v>SAN JOSE</v>
          </cell>
          <cell r="E1265" t="str">
            <v>ESCAZU</v>
          </cell>
          <cell r="F1265" t="str">
            <v>SAN RAFAEL</v>
          </cell>
          <cell r="G1265" t="str">
            <v>SJ SAN RAFAEL DE ESCAZU BARRIO BELLO HORIZONTE URBANIZACION SUIZA CASA N19</v>
          </cell>
          <cell r="H1265">
            <v>45078</v>
          </cell>
          <cell r="I1265">
            <v>6</v>
          </cell>
          <cell r="J1265" t="str">
            <v>57,000.00</v>
          </cell>
          <cell r="K1265" t="str">
            <v>Diciembre</v>
          </cell>
          <cell r="L1265" t="str">
            <v>AC</v>
          </cell>
          <cell r="M1265" t="str">
            <v>N/A</v>
          </cell>
        </row>
        <row r="1266">
          <cell r="A1266">
            <v>14299</v>
          </cell>
          <cell r="B1266" t="str">
            <v>FRAN ALBERTO PANIAGUA ALVAREZ</v>
          </cell>
          <cell r="C1266">
            <v>503160567</v>
          </cell>
          <cell r="D1266" t="str">
            <v>GUANACASTE</v>
          </cell>
          <cell r="E1266" t="str">
            <v>SANTA CRUZ</v>
          </cell>
          <cell r="F1266" t="str">
            <v>SANTA CRUZ</v>
          </cell>
          <cell r="G1266" t="str">
            <v>STA CRUZ CENTRO BSTA CECILIA DEL SUPER MERCADO CAMAN 375 O CASA M DER COLOR BLANCA REJAS BLANCAS</v>
          </cell>
          <cell r="H1266">
            <v>42552</v>
          </cell>
          <cell r="I1266">
            <v>89</v>
          </cell>
          <cell r="J1266" t="str">
            <v>641,800.00</v>
          </cell>
          <cell r="K1266" t="str">
            <v>Diciembre</v>
          </cell>
          <cell r="L1266" t="str">
            <v>AC</v>
          </cell>
          <cell r="M1266" t="str">
            <v>N/A</v>
          </cell>
        </row>
        <row r="1267">
          <cell r="A1267">
            <v>14308</v>
          </cell>
          <cell r="B1267" t="str">
            <v>CARLOS ALBERTO RODRÍGUEZ GUTIÉRREZ</v>
          </cell>
          <cell r="C1267">
            <v>502670179</v>
          </cell>
          <cell r="D1267" t="str">
            <v>GUANACASTE</v>
          </cell>
          <cell r="E1267" t="str">
            <v>SANTA CRUZ</v>
          </cell>
          <cell r="F1267" t="str">
            <v>SANTA CRUZ</v>
          </cell>
          <cell r="G1267" t="str">
            <v>STA CRUZ CENTRO BSAN MARTIN DE LA ESQUINA SE DEL PARQUE 600 AL E CASA M IZQUIERDA COLOR VERDE</v>
          </cell>
          <cell r="H1267">
            <v>45078</v>
          </cell>
          <cell r="I1267">
            <v>6</v>
          </cell>
          <cell r="J1267" t="str">
            <v>57,000.00</v>
          </cell>
          <cell r="K1267" t="str">
            <v>Diciembre</v>
          </cell>
          <cell r="L1267" t="str">
            <v>AC</v>
          </cell>
          <cell r="M1267" t="str">
            <v>N/A</v>
          </cell>
        </row>
        <row r="1268">
          <cell r="A1268">
            <v>14309</v>
          </cell>
          <cell r="B1268" t="str">
            <v>VANESSA RODRÍGUEZ HERRERA</v>
          </cell>
          <cell r="C1268">
            <v>111950600</v>
          </cell>
          <cell r="D1268" t="str">
            <v>PUNTARENAS</v>
          </cell>
          <cell r="E1268" t="str">
            <v>ESPARZA</v>
          </cell>
          <cell r="F1268" t="str">
            <v>ESPIRITU SANTO</v>
          </cell>
          <cell r="G1268" t="str">
            <v>PUNTARENAS ESPIRITU SANTO DE ESPARZA BARRIO MOJON 300 SUR DEL CEMENTERIO CASA A M IZQ COLOR BEIGE</v>
          </cell>
          <cell r="H1268">
            <v>44075</v>
          </cell>
          <cell r="I1268">
            <v>39</v>
          </cell>
          <cell r="J1268" t="str">
            <v>333,900.00</v>
          </cell>
          <cell r="K1268" t="str">
            <v>Diciembre</v>
          </cell>
          <cell r="L1268" t="str">
            <v>AC</v>
          </cell>
          <cell r="M1268" t="str">
            <v>N/A</v>
          </cell>
        </row>
        <row r="1269">
          <cell r="A1269">
            <v>14312</v>
          </cell>
          <cell r="B1269" t="str">
            <v>MARIANELA RUIZ RODRÍGUEZ</v>
          </cell>
          <cell r="C1269">
            <v>503270513</v>
          </cell>
          <cell r="D1269" t="str">
            <v>GUANACASTE</v>
          </cell>
          <cell r="E1269" t="str">
            <v>NICOYA</v>
          </cell>
          <cell r="F1269" t="str">
            <v>NICOYA</v>
          </cell>
          <cell r="G1269" t="str">
            <v>375 Este del Banco Nacional Barrio El Carmen</v>
          </cell>
          <cell r="H1269">
            <v>44593</v>
          </cell>
          <cell r="I1269">
            <v>22</v>
          </cell>
          <cell r="J1269" t="str">
            <v>199,000.00</v>
          </cell>
          <cell r="K1269" t="str">
            <v>Diciembre</v>
          </cell>
          <cell r="L1269" t="str">
            <v>AC</v>
          </cell>
          <cell r="M1269" t="str">
            <v>N/A</v>
          </cell>
        </row>
        <row r="1270">
          <cell r="A1270">
            <v>14313</v>
          </cell>
          <cell r="B1270" t="str">
            <v>ADRIANA RUIZ VILLARREAL</v>
          </cell>
          <cell r="C1270">
            <v>503090889</v>
          </cell>
          <cell r="D1270" t="str">
            <v>GUANACASTE</v>
          </cell>
          <cell r="E1270" t="str">
            <v>SANTA CRUZ</v>
          </cell>
          <cell r="F1270" t="str">
            <v>SANTA CRUZ</v>
          </cell>
          <cell r="G1270" t="str">
            <v>SANTA CRUZ GUANACASTE EN RESIDENCIAL COROBICI ULTIMA ENTRADA A MANO DERECHA LOTE 37</v>
          </cell>
          <cell r="H1270">
            <v>45078</v>
          </cell>
          <cell r="I1270">
            <v>6</v>
          </cell>
          <cell r="J1270" t="str">
            <v>57,000.00</v>
          </cell>
          <cell r="K1270" t="str">
            <v>Diciembre</v>
          </cell>
          <cell r="L1270" t="str">
            <v>AC</v>
          </cell>
          <cell r="M1270" t="str">
            <v>N/A</v>
          </cell>
        </row>
        <row r="1271">
          <cell r="A1271">
            <v>14315</v>
          </cell>
          <cell r="B1271" t="str">
            <v>RODRIGO SANDOVAL VILLALOBOS</v>
          </cell>
          <cell r="C1271">
            <v>502900100</v>
          </cell>
          <cell r="D1271" t="str">
            <v>GUANACASTE</v>
          </cell>
          <cell r="E1271" t="str">
            <v>SANTA CRUZ</v>
          </cell>
          <cell r="F1271" t="str">
            <v>SANTA CRUZ</v>
          </cell>
          <cell r="G1271" t="str">
            <v>600 Este del Banco Nacional</v>
          </cell>
          <cell r="H1271">
            <v>44986</v>
          </cell>
          <cell r="I1271">
            <v>9</v>
          </cell>
          <cell r="J1271" t="str">
            <v>85,500.00</v>
          </cell>
          <cell r="K1271" t="str">
            <v>Diciembre</v>
          </cell>
          <cell r="L1271" t="str">
            <v>SU</v>
          </cell>
          <cell r="M1271" t="str">
            <v>Fiscalía</v>
          </cell>
        </row>
        <row r="1272">
          <cell r="A1272">
            <v>14319</v>
          </cell>
          <cell r="B1272" t="str">
            <v>EVELYN SOLERA SOLÍS</v>
          </cell>
          <cell r="C1272">
            <v>603030019</v>
          </cell>
          <cell r="H1272">
            <v>45078</v>
          </cell>
          <cell r="I1272">
            <v>6</v>
          </cell>
          <cell r="J1272" t="str">
            <v>57,000.00</v>
          </cell>
          <cell r="K1272" t="str">
            <v>Diciembre</v>
          </cell>
          <cell r="L1272" t="str">
            <v>AC</v>
          </cell>
          <cell r="M1272" t="str">
            <v>N/A</v>
          </cell>
        </row>
        <row r="1273">
          <cell r="A1273">
            <v>14345</v>
          </cell>
          <cell r="B1273" t="str">
            <v>MAGDA ELENA AZOFEIFA CHAVARRIA</v>
          </cell>
          <cell r="C1273">
            <v>106720197</v>
          </cell>
          <cell r="H1273">
            <v>45078</v>
          </cell>
          <cell r="I1273">
            <v>6</v>
          </cell>
          <cell r="J1273" t="str">
            <v>57,000.00</v>
          </cell>
          <cell r="K1273" t="str">
            <v>Diciembre</v>
          </cell>
          <cell r="L1273" t="str">
            <v>AC</v>
          </cell>
          <cell r="M1273" t="str">
            <v>N/A</v>
          </cell>
        </row>
        <row r="1274">
          <cell r="A1274">
            <v>14351</v>
          </cell>
          <cell r="B1274" t="str">
            <v>MARCOS ANTONIO BOLAÑOS ROJAS</v>
          </cell>
          <cell r="C1274">
            <v>203220310</v>
          </cell>
          <cell r="D1274" t="str">
            <v>LIMON</v>
          </cell>
          <cell r="E1274" t="str">
            <v>LIMON</v>
          </cell>
          <cell r="F1274" t="str">
            <v>LIMON</v>
          </cell>
          <cell r="G1274" t="str">
            <v>GRECIA DEL RESTAURATE SOL Y LUNA 1 KILOMETRO AL ESTE</v>
          </cell>
          <cell r="H1274">
            <v>45047</v>
          </cell>
          <cell r="I1274">
            <v>7</v>
          </cell>
          <cell r="J1274" t="str">
            <v>66,500.00</v>
          </cell>
          <cell r="K1274" t="str">
            <v>Diciembre</v>
          </cell>
          <cell r="L1274" t="str">
            <v>AC</v>
          </cell>
          <cell r="M1274" t="str">
            <v>N/A</v>
          </cell>
        </row>
        <row r="1275">
          <cell r="A1275">
            <v>14355</v>
          </cell>
          <cell r="B1275" t="str">
            <v>ADRIANA CAMPOS MIRANDA</v>
          </cell>
          <cell r="C1275">
            <v>205120813</v>
          </cell>
          <cell r="D1275" t="str">
            <v>ALAJUELA</v>
          </cell>
          <cell r="E1275" t="str">
            <v>LOS CHILES</v>
          </cell>
          <cell r="F1275" t="str">
            <v>LOS CHILES</v>
          </cell>
          <cell r="G1275" t="str">
            <v>ALAJUELA / LOS CHILES CENTRO HOSPITAL DE LOS CHILES</v>
          </cell>
          <cell r="H1275">
            <v>45017</v>
          </cell>
          <cell r="I1275">
            <v>8</v>
          </cell>
          <cell r="J1275" t="str">
            <v>76,000.00</v>
          </cell>
          <cell r="K1275" t="str">
            <v>Diciembre</v>
          </cell>
          <cell r="L1275" t="str">
            <v>AC</v>
          </cell>
          <cell r="M1275" t="str">
            <v>N/A</v>
          </cell>
        </row>
        <row r="1276">
          <cell r="A1276">
            <v>14362</v>
          </cell>
          <cell r="B1276" t="str">
            <v>RONALD LUIS DELEÓN SANDOVAL</v>
          </cell>
          <cell r="C1276">
            <v>401110614</v>
          </cell>
          <cell r="H1276">
            <v>45047</v>
          </cell>
          <cell r="I1276">
            <v>7</v>
          </cell>
          <cell r="J1276" t="str">
            <v>66,500.00</v>
          </cell>
          <cell r="K1276" t="str">
            <v>Diciembre</v>
          </cell>
          <cell r="L1276" t="str">
            <v>AC</v>
          </cell>
          <cell r="M1276" t="str">
            <v>N/A</v>
          </cell>
        </row>
        <row r="1277">
          <cell r="A1277">
            <v>14414</v>
          </cell>
          <cell r="B1277" t="str">
            <v>KLEIBER ROJAS PANIAGUA</v>
          </cell>
          <cell r="C1277">
            <v>601130554</v>
          </cell>
          <cell r="D1277" t="str">
            <v>PUNTARENAS</v>
          </cell>
          <cell r="E1277" t="str">
            <v>ESPARZA</v>
          </cell>
          <cell r="F1277" t="str">
            <v>ESPIRITU SANTO</v>
          </cell>
          <cell r="G1277" t="str">
            <v>PUNTAR ESPIRITU SANTO DE ESPARZA Bo MARANONAL125 O DEL REST LA SIMBOMBA COLR BLANCO CON CAFE M DERE</v>
          </cell>
          <cell r="H1277">
            <v>45078</v>
          </cell>
          <cell r="I1277">
            <v>6</v>
          </cell>
          <cell r="J1277" t="str">
            <v>57,000.00</v>
          </cell>
          <cell r="K1277" t="str">
            <v>Diciembre</v>
          </cell>
          <cell r="L1277" t="str">
            <v>AC</v>
          </cell>
          <cell r="M1277" t="str">
            <v>N/A</v>
          </cell>
        </row>
        <row r="1278">
          <cell r="A1278">
            <v>14416</v>
          </cell>
          <cell r="B1278" t="str">
            <v>OSCAR SANABRIA NÚÑEZ</v>
          </cell>
          <cell r="C1278">
            <v>303100447</v>
          </cell>
          <cell r="H1278">
            <v>45017</v>
          </cell>
          <cell r="I1278">
            <v>8</v>
          </cell>
          <cell r="J1278" t="str">
            <v>76,000.00</v>
          </cell>
          <cell r="K1278" t="str">
            <v>Diciembre</v>
          </cell>
          <cell r="L1278" t="str">
            <v>AC</v>
          </cell>
          <cell r="M1278" t="str">
            <v>N/A</v>
          </cell>
        </row>
        <row r="1279">
          <cell r="A1279">
            <v>14431</v>
          </cell>
          <cell r="B1279" t="str">
            <v>MONICA VÁZQUEZ VALVERDE</v>
          </cell>
          <cell r="C1279">
            <v>303620139</v>
          </cell>
          <cell r="D1279" t="str">
            <v>HEREDIA</v>
          </cell>
          <cell r="E1279" t="str">
            <v>HEREDIA</v>
          </cell>
          <cell r="F1279" t="str">
            <v>HEREDIA</v>
          </cell>
          <cell r="G1279" t="str">
            <v>De los Tribunales 100 al Este</v>
          </cell>
          <cell r="H1279">
            <v>45078</v>
          </cell>
          <cell r="I1279">
            <v>6</v>
          </cell>
          <cell r="J1279" t="str">
            <v>57,000.00</v>
          </cell>
          <cell r="K1279" t="str">
            <v>Diciembre</v>
          </cell>
          <cell r="L1279" t="str">
            <v>AC</v>
          </cell>
          <cell r="M1279" t="str">
            <v>N/A</v>
          </cell>
        </row>
        <row r="1280">
          <cell r="A1280">
            <v>14461</v>
          </cell>
          <cell r="B1280" t="str">
            <v>MICHAEL CANO CENTENO</v>
          </cell>
          <cell r="C1280">
            <v>701290396</v>
          </cell>
          <cell r="D1280" t="str">
            <v>LIMON</v>
          </cell>
          <cell r="E1280" t="str">
            <v>POCOCI</v>
          </cell>
          <cell r="F1280" t="str">
            <v>GUAPILES</v>
          </cell>
          <cell r="G1280" t="str">
            <v>25 OESTE MUCAP</v>
          </cell>
          <cell r="H1280">
            <v>45047</v>
          </cell>
          <cell r="I1280">
            <v>7</v>
          </cell>
          <cell r="J1280" t="str">
            <v>66,500.00</v>
          </cell>
          <cell r="K1280" t="str">
            <v>Diciembre</v>
          </cell>
          <cell r="L1280" t="str">
            <v>AC</v>
          </cell>
          <cell r="M1280" t="str">
            <v>N/A</v>
          </cell>
        </row>
        <row r="1281">
          <cell r="A1281">
            <v>14468</v>
          </cell>
          <cell r="B1281" t="str">
            <v>OLGA MARTA CORRALES SÁNCHEZ</v>
          </cell>
          <cell r="C1281">
            <v>203600250</v>
          </cell>
          <cell r="D1281" t="str">
            <v>HEREDIA</v>
          </cell>
          <cell r="E1281" t="str">
            <v>HEREDIA</v>
          </cell>
          <cell r="F1281" t="str">
            <v>ULLOA</v>
          </cell>
          <cell r="G1281" t="str">
            <v>PIMA CENADA</v>
          </cell>
          <cell r="H1281">
            <v>45017</v>
          </cell>
          <cell r="I1281">
            <v>8</v>
          </cell>
          <cell r="J1281" t="str">
            <v>76,000.00</v>
          </cell>
          <cell r="K1281" t="str">
            <v>Diciembre</v>
          </cell>
          <cell r="L1281" t="str">
            <v>AC</v>
          </cell>
          <cell r="M1281" t="str">
            <v>N/A</v>
          </cell>
        </row>
        <row r="1282">
          <cell r="A1282">
            <v>14482</v>
          </cell>
          <cell r="B1282" t="str">
            <v>FABIÁN FERNÁNDEZ FAITH</v>
          </cell>
          <cell r="C1282">
            <v>110170551</v>
          </cell>
          <cell r="D1282" t="str">
            <v>SAN JOSE</v>
          </cell>
          <cell r="E1282" t="str">
            <v>MORAVIA</v>
          </cell>
          <cell r="F1282" t="str">
            <v>SAN VICENTE</v>
          </cell>
          <cell r="G1282" t="str">
            <v>SJ SAN VICENTE DE MORAVIA RESIDENCIAL COLEGIOS NORTE CASA NK5</v>
          </cell>
          <cell r="H1282">
            <v>44896</v>
          </cell>
          <cell r="I1282">
            <v>12</v>
          </cell>
          <cell r="J1282" t="str">
            <v>114,000.00</v>
          </cell>
          <cell r="K1282" t="str">
            <v>Diciembre</v>
          </cell>
          <cell r="L1282" t="str">
            <v>AC</v>
          </cell>
          <cell r="M1282" t="str">
            <v>N/A</v>
          </cell>
        </row>
        <row r="1283">
          <cell r="A1283">
            <v>14489</v>
          </cell>
          <cell r="B1283" t="str">
            <v>LUIS CARLOS GARCÍA RIVERA</v>
          </cell>
          <cell r="C1283">
            <v>109090125</v>
          </cell>
          <cell r="D1283" t="str">
            <v>SAN JOSE</v>
          </cell>
          <cell r="E1283" t="str">
            <v>SAN JOSE</v>
          </cell>
          <cell r="F1283" t="str">
            <v>MATA REDONDA</v>
          </cell>
          <cell r="G1283" t="str">
            <v>De la Embajada de Guatemala 75 Sur</v>
          </cell>
          <cell r="H1283">
            <v>44562</v>
          </cell>
          <cell r="I1283">
            <v>23</v>
          </cell>
          <cell r="J1283" t="str">
            <v>207,500.00</v>
          </cell>
          <cell r="K1283" t="str">
            <v>Diciembre</v>
          </cell>
          <cell r="L1283" t="str">
            <v>AC</v>
          </cell>
          <cell r="M1283" t="str">
            <v>N/A</v>
          </cell>
        </row>
        <row r="1284">
          <cell r="A1284">
            <v>14494</v>
          </cell>
          <cell r="B1284" t="str">
            <v>RAQUEL GONZÁLEZ SORO</v>
          </cell>
          <cell r="C1284">
            <v>205620946</v>
          </cell>
          <cell r="D1284" t="str">
            <v>SAN JOSE</v>
          </cell>
          <cell r="E1284" t="str">
            <v>DESAMPARADOS</v>
          </cell>
          <cell r="F1284" t="str">
            <v>DESAMPARADOS</v>
          </cell>
          <cell r="G1284" t="str">
            <v>SJ DESAMPAR BARRRIO FATIMA 25 METROS AL SUR DE PALI</v>
          </cell>
          <cell r="H1284">
            <v>45047</v>
          </cell>
          <cell r="I1284">
            <v>7</v>
          </cell>
          <cell r="J1284" t="str">
            <v>66,500.00</v>
          </cell>
          <cell r="K1284" t="str">
            <v>Diciembre</v>
          </cell>
          <cell r="L1284" t="str">
            <v>AC</v>
          </cell>
          <cell r="M1284" t="str">
            <v>N/A</v>
          </cell>
        </row>
        <row r="1285">
          <cell r="A1285">
            <v>14497</v>
          </cell>
          <cell r="B1285" t="str">
            <v>INÉS HERRERA LEDEZMA</v>
          </cell>
          <cell r="C1285">
            <v>110570558</v>
          </cell>
          <cell r="D1285" t="str">
            <v>HEREDIA</v>
          </cell>
          <cell r="E1285" t="str">
            <v>HEREDIA</v>
          </cell>
          <cell r="F1285" t="str">
            <v>HEREDIA</v>
          </cell>
          <cell r="G1285" t="str">
            <v>HEREDIA CENTRO BARRIO CORAZON DE JESUS 300 NORTE DE LA UNIVERSIDAD NACIONAL</v>
          </cell>
          <cell r="H1285">
            <v>45047</v>
          </cell>
          <cell r="I1285">
            <v>7</v>
          </cell>
          <cell r="J1285" t="str">
            <v>66,500.00</v>
          </cell>
          <cell r="K1285" t="str">
            <v>Diciembre</v>
          </cell>
          <cell r="L1285" t="str">
            <v>AC</v>
          </cell>
          <cell r="M1285" t="str">
            <v>N/A</v>
          </cell>
        </row>
        <row r="1286">
          <cell r="A1286">
            <v>14504</v>
          </cell>
          <cell r="B1286" t="str">
            <v>RONALD ORLANDO LÁSCAREZ VARGAS</v>
          </cell>
          <cell r="C1286">
            <v>106430847</v>
          </cell>
          <cell r="D1286" t="str">
            <v>ALAJUELA</v>
          </cell>
          <cell r="E1286" t="str">
            <v>SAN CARLOS</v>
          </cell>
          <cell r="F1286" t="str">
            <v>QUESADA</v>
          </cell>
          <cell r="G1286" t="str">
            <v>ALAJUELA / SAN CARLOS CIUDAD QUESADA BARRIO SAN MARTIN DIAGONAL AL SUPER GAMONALES</v>
          </cell>
          <cell r="H1286">
            <v>45047</v>
          </cell>
          <cell r="I1286">
            <v>7</v>
          </cell>
          <cell r="J1286" t="str">
            <v>66,500.00</v>
          </cell>
          <cell r="K1286" t="str">
            <v>Diciembre</v>
          </cell>
          <cell r="L1286" t="str">
            <v>AC</v>
          </cell>
          <cell r="M1286" t="str">
            <v>N/A</v>
          </cell>
        </row>
        <row r="1287">
          <cell r="A1287">
            <v>14516</v>
          </cell>
          <cell r="B1287" t="str">
            <v>GUILLERMO MÉNDEZ RODRÍGUEZ</v>
          </cell>
          <cell r="C1287">
            <v>105310239</v>
          </cell>
          <cell r="D1287" t="str">
            <v>SAN JOSE</v>
          </cell>
          <cell r="E1287" t="str">
            <v>VAZQUEZ DE CORONADO</v>
          </cell>
          <cell r="F1287" t="str">
            <v>SAN ISIDRO</v>
          </cell>
          <cell r="G1287" t="str">
            <v>SJ SAN ISIDRO DE V DE CORONADO DEL SERVICENTRO EL TRAPICHE 300 MT N Y 700 O CASA N9 B M IZQUIERDA</v>
          </cell>
          <cell r="H1287">
            <v>44593</v>
          </cell>
          <cell r="I1287">
            <v>22</v>
          </cell>
          <cell r="J1287" t="str">
            <v>199,000.00</v>
          </cell>
          <cell r="K1287" t="str">
            <v>Diciembre</v>
          </cell>
          <cell r="L1287" t="str">
            <v>SU</v>
          </cell>
          <cell r="M1287" t="str">
            <v>Fiscalía</v>
          </cell>
        </row>
        <row r="1288">
          <cell r="A1288">
            <v>14531</v>
          </cell>
          <cell r="B1288" t="str">
            <v>DIANELA RAMÍREZ QUESADA</v>
          </cell>
          <cell r="C1288">
            <v>109140978</v>
          </cell>
          <cell r="D1288" t="str">
            <v>CARTAGO</v>
          </cell>
          <cell r="E1288" t="str">
            <v>CARTAGO</v>
          </cell>
          <cell r="F1288" t="str">
            <v>ORIENTAL</v>
          </cell>
          <cell r="G1288" t="str">
            <v>150 Norte de la esquina Noreste de las Ruinas</v>
          </cell>
          <cell r="H1288">
            <v>44713</v>
          </cell>
          <cell r="I1288">
            <v>18</v>
          </cell>
          <cell r="J1288" t="str">
            <v>165,000.00</v>
          </cell>
          <cell r="K1288" t="str">
            <v>Diciembre</v>
          </cell>
          <cell r="L1288" t="str">
            <v>AC</v>
          </cell>
          <cell r="M1288" t="str">
            <v>N/A</v>
          </cell>
        </row>
        <row r="1289">
          <cell r="A1289">
            <v>14538</v>
          </cell>
          <cell r="B1289" t="str">
            <v>MANUEL SALAS RAVEN</v>
          </cell>
          <cell r="C1289">
            <v>110540677</v>
          </cell>
          <cell r="D1289" t="str">
            <v>SAN JOSE</v>
          </cell>
          <cell r="E1289" t="str">
            <v>ESCAZU</v>
          </cell>
          <cell r="F1289" t="str">
            <v>ESCAZU</v>
          </cell>
          <cell r="G1289" t="str">
            <v>ESCAZU DEL RESTAURANTE TONY ROMAS 600 OESTE SEXTO PISO CONSORTIUM LACLE Y GUTIERREZ</v>
          </cell>
          <cell r="H1289">
            <v>43983</v>
          </cell>
          <cell r="I1289">
            <v>42</v>
          </cell>
          <cell r="J1289" t="str">
            <v>355,800.00</v>
          </cell>
          <cell r="K1289" t="str">
            <v>Diciembre</v>
          </cell>
          <cell r="L1289" t="str">
            <v>AC</v>
          </cell>
          <cell r="M1289" t="str">
            <v>N/A</v>
          </cell>
        </row>
        <row r="1290">
          <cell r="A1290">
            <v>14552</v>
          </cell>
          <cell r="B1290" t="str">
            <v>ORLANDO VARGAS NAVARRO</v>
          </cell>
          <cell r="C1290">
            <v>203000595</v>
          </cell>
          <cell r="D1290" t="str">
            <v>ALAJUELA</v>
          </cell>
          <cell r="E1290" t="str">
            <v>GRECIA</v>
          </cell>
          <cell r="F1290" t="str">
            <v>GRECIA</v>
          </cell>
          <cell r="G1290" t="str">
            <v>ALAJUELA GRECIA CENTRO BEL LICEO DE LA ENTRADA PRINCIPAL DEL ESTADIO 150 N CASA C AMARILLA A M IZQ</v>
          </cell>
          <cell r="H1290">
            <v>44256</v>
          </cell>
          <cell r="I1290">
            <v>33</v>
          </cell>
          <cell r="J1290" t="str">
            <v>288,000.00</v>
          </cell>
          <cell r="K1290" t="str">
            <v>Diciembre</v>
          </cell>
          <cell r="L1290" t="str">
            <v>AC</v>
          </cell>
          <cell r="M1290" t="str">
            <v>N/A</v>
          </cell>
        </row>
        <row r="1291">
          <cell r="A1291">
            <v>14562</v>
          </cell>
          <cell r="B1291" t="str">
            <v>MAYRA TATIANA ALFARO PORRAS</v>
          </cell>
          <cell r="C1291">
            <v>303380408</v>
          </cell>
          <cell r="D1291" t="str">
            <v>SAN JOSE</v>
          </cell>
          <cell r="E1291" t="str">
            <v>ESCAZU</v>
          </cell>
          <cell r="F1291" t="str">
            <v>SAN RAFAEL</v>
          </cell>
          <cell r="G1291" t="str">
            <v>SJ ESCAZU SAN RAFAEL FRENTE AL SUPERMERCADO MAS X MENOS LOTE ESQUINERO</v>
          </cell>
          <cell r="H1291">
            <v>44958</v>
          </cell>
          <cell r="I1291">
            <v>10</v>
          </cell>
          <cell r="J1291" t="str">
            <v>95,000.00</v>
          </cell>
          <cell r="K1291" t="str">
            <v>Diciembre</v>
          </cell>
          <cell r="L1291" t="str">
            <v>AC</v>
          </cell>
          <cell r="M1291" t="str">
            <v>N/A</v>
          </cell>
        </row>
        <row r="1292">
          <cell r="A1292">
            <v>14571</v>
          </cell>
          <cell r="B1292" t="str">
            <v>ERNESTO ANTONIO AYALA MOLINA</v>
          </cell>
          <cell r="C1292">
            <v>0</v>
          </cell>
          <cell r="D1292" t="str">
            <v>ALAJUELA</v>
          </cell>
          <cell r="E1292" t="str">
            <v>ALAJUELA</v>
          </cell>
          <cell r="F1292" t="str">
            <v>ALAJUELA</v>
          </cell>
          <cell r="G1292" t="str">
            <v>De la cruz roja 100m este, 3 piso edificio Los Arcos</v>
          </cell>
          <cell r="H1292">
            <v>45017</v>
          </cell>
          <cell r="I1292">
            <v>8</v>
          </cell>
          <cell r="J1292" t="str">
            <v>76,000.00</v>
          </cell>
          <cell r="K1292" t="str">
            <v>Diciembre</v>
          </cell>
          <cell r="L1292" t="str">
            <v>AC</v>
          </cell>
          <cell r="M1292" t="str">
            <v>N/A</v>
          </cell>
        </row>
        <row r="1293">
          <cell r="A1293">
            <v>14582</v>
          </cell>
          <cell r="B1293" t="str">
            <v>JUAN ESTEBAN BLANCO ARCE</v>
          </cell>
          <cell r="C1293">
            <v>110140314</v>
          </cell>
          <cell r="D1293" t="str">
            <v>SAN JOSE</v>
          </cell>
          <cell r="E1293" t="str">
            <v>DESAMPARADOS</v>
          </cell>
          <cell r="F1293" t="str">
            <v>DESAMPARADOS</v>
          </cell>
          <cell r="G1293" t="str">
            <v>Del Mas X Menos 350 Suroeste y 50 Sur</v>
          </cell>
          <cell r="H1293">
            <v>45017</v>
          </cell>
          <cell r="I1293">
            <v>8</v>
          </cell>
          <cell r="J1293" t="str">
            <v>76,000.00</v>
          </cell>
          <cell r="K1293" t="str">
            <v>Diciembre</v>
          </cell>
          <cell r="L1293" t="str">
            <v>AC</v>
          </cell>
          <cell r="M1293" t="str">
            <v>N/A</v>
          </cell>
        </row>
        <row r="1294">
          <cell r="A1294">
            <v>14597</v>
          </cell>
          <cell r="B1294" t="str">
            <v>ADRIANA GUILLEN PORRAS</v>
          </cell>
          <cell r="C1294">
            <v>110810645</v>
          </cell>
          <cell r="D1294" t="str">
            <v>SAN JOSE</v>
          </cell>
          <cell r="E1294" t="str">
            <v>SANTA ANA</v>
          </cell>
          <cell r="F1294" t="str">
            <v>SANTA ANA</v>
          </cell>
          <cell r="G1294" t="str">
            <v>De la Cruz Roja 400 Este y 100 Norte</v>
          </cell>
          <cell r="H1294">
            <v>44774</v>
          </cell>
          <cell r="I1294">
            <v>16</v>
          </cell>
          <cell r="J1294" t="str">
            <v>148,000.00</v>
          </cell>
          <cell r="K1294" t="str">
            <v>Diciembre</v>
          </cell>
          <cell r="L1294" t="str">
            <v>AC</v>
          </cell>
          <cell r="M1294" t="str">
            <v>N/A</v>
          </cell>
        </row>
        <row r="1295">
          <cell r="A1295">
            <v>14604</v>
          </cell>
          <cell r="B1295" t="str">
            <v>EDELBERTO PATRICIO MARKOSSY TORRES</v>
          </cell>
          <cell r="C1295">
            <v>800800372</v>
          </cell>
          <cell r="D1295" t="str">
            <v>GUANACASTE</v>
          </cell>
          <cell r="E1295" t="str">
            <v>LIBERIA</v>
          </cell>
          <cell r="F1295" t="str">
            <v>LIBERIA</v>
          </cell>
          <cell r="G1295" t="str">
            <v>LIBERIA CENTRO DE LA ANTIGUA ESCUELA SANTA ANA 75 METROS AL ESTE</v>
          </cell>
          <cell r="H1295">
            <v>43525</v>
          </cell>
          <cell r="I1295">
            <v>57</v>
          </cell>
          <cell r="J1295" t="str">
            <v>459,000.00</v>
          </cell>
          <cell r="K1295" t="str">
            <v>Diciembre</v>
          </cell>
          <cell r="L1295" t="str">
            <v>AC</v>
          </cell>
          <cell r="M1295" t="str">
            <v>N/A</v>
          </cell>
        </row>
        <row r="1296">
          <cell r="A1296">
            <v>14624</v>
          </cell>
          <cell r="B1296" t="str">
            <v>PAOLA TATIANA ROJAS SEGURA</v>
          </cell>
          <cell r="C1296">
            <v>110490036</v>
          </cell>
          <cell r="D1296" t="str">
            <v>SAN JOSE</v>
          </cell>
          <cell r="E1296" t="str">
            <v>SAN JOSE</v>
          </cell>
          <cell r="F1296" t="str">
            <v>MATA REDONDA</v>
          </cell>
          <cell r="G1296" t="str">
            <v>Sabana Norte Edificio Torre La Sabana Piso 7 Bufete Soley Saborío &amp; Asociados</v>
          </cell>
          <cell r="H1296">
            <v>44866</v>
          </cell>
          <cell r="I1296">
            <v>13</v>
          </cell>
          <cell r="J1296" t="str">
            <v>122,500.00</v>
          </cell>
          <cell r="K1296" t="str">
            <v>Diciembre</v>
          </cell>
          <cell r="L1296" t="str">
            <v>AC</v>
          </cell>
          <cell r="M1296" t="str">
            <v>N/A</v>
          </cell>
        </row>
        <row r="1297">
          <cell r="A1297">
            <v>14631</v>
          </cell>
          <cell r="B1297" t="str">
            <v>CARLOS SOLORZANO MUÑOZ</v>
          </cell>
          <cell r="C1297">
            <v>108110362</v>
          </cell>
          <cell r="D1297" t="str">
            <v>SAN JOSE</v>
          </cell>
          <cell r="E1297" t="str">
            <v>SAN JOSE</v>
          </cell>
          <cell r="F1297" t="str">
            <v>HATILLO</v>
          </cell>
          <cell r="G1297" t="str">
            <v>PJ</v>
          </cell>
          <cell r="H1297">
            <v>45017</v>
          </cell>
          <cell r="I1297">
            <v>8</v>
          </cell>
          <cell r="J1297" t="str">
            <v>76,000.00</v>
          </cell>
          <cell r="K1297" t="str">
            <v>Diciembre</v>
          </cell>
          <cell r="L1297" t="str">
            <v>AC</v>
          </cell>
          <cell r="M1297" t="str">
            <v>N/A</v>
          </cell>
        </row>
        <row r="1298">
          <cell r="A1298">
            <v>14638</v>
          </cell>
          <cell r="B1298" t="str">
            <v>JOSE FREDDY AGUILAR VALLEJOS</v>
          </cell>
          <cell r="C1298">
            <v>502360377</v>
          </cell>
          <cell r="D1298" t="str">
            <v>SAN JOSE</v>
          </cell>
          <cell r="E1298" t="str">
            <v>SAN JOSE</v>
          </cell>
          <cell r="F1298" t="str">
            <v>MERCED</v>
          </cell>
          <cell r="G1298" t="str">
            <v>SJ HOSPITAL SAN JUAN DE DIOS</v>
          </cell>
          <cell r="H1298">
            <v>44531</v>
          </cell>
          <cell r="I1298">
            <v>24</v>
          </cell>
          <cell r="J1298" t="str">
            <v>216,000.00</v>
          </cell>
          <cell r="K1298" t="str">
            <v>Diciembre</v>
          </cell>
          <cell r="L1298" t="str">
            <v>AC</v>
          </cell>
          <cell r="M1298" t="str">
            <v>N/A</v>
          </cell>
        </row>
        <row r="1299">
          <cell r="A1299">
            <v>14642</v>
          </cell>
          <cell r="B1299" t="str">
            <v>SANDRA ALVAREZ GUTIÉRREZ</v>
          </cell>
          <cell r="C1299">
            <v>104830884</v>
          </cell>
          <cell r="D1299" t="str">
            <v>SAN JOSE</v>
          </cell>
          <cell r="E1299" t="str">
            <v>MORAVIA</v>
          </cell>
          <cell r="F1299" t="str">
            <v>LA TRINIDAD</v>
          </cell>
          <cell r="G1299" t="str">
            <v>SJ SAN VICENTE DE MORAVIA COSTADO SUR DE LA IGLESIA CATOLICA</v>
          </cell>
          <cell r="H1299">
            <v>44896</v>
          </cell>
          <cell r="I1299">
            <v>12</v>
          </cell>
          <cell r="J1299" t="str">
            <v>114,000.00</v>
          </cell>
          <cell r="K1299" t="str">
            <v>Diciembre</v>
          </cell>
          <cell r="L1299" t="str">
            <v>AC</v>
          </cell>
          <cell r="M1299" t="str">
            <v>N/A</v>
          </cell>
        </row>
        <row r="1300">
          <cell r="A1300">
            <v>14652</v>
          </cell>
          <cell r="B1300" t="str">
            <v>SEIDY AZOFEIFA AGUIRRE</v>
          </cell>
          <cell r="C1300">
            <v>109260969</v>
          </cell>
          <cell r="D1300" t="str">
            <v>SAN JOSE</v>
          </cell>
          <cell r="E1300" t="str">
            <v>MONTES DE OCA</v>
          </cell>
          <cell r="F1300" t="str">
            <v>SAN PEDRO</v>
          </cell>
          <cell r="G1300" t="str">
            <v>SJ SAN PEDRO DE MONTES DE OCA 600 ESTE FACULTAD DE EDUCACIÓN UNIVERSIDAD DE COSTA RICA</v>
          </cell>
          <cell r="H1300">
            <v>44562</v>
          </cell>
          <cell r="I1300">
            <v>23</v>
          </cell>
          <cell r="J1300" t="str">
            <v>207,500.00</v>
          </cell>
          <cell r="K1300" t="str">
            <v>Diciembre</v>
          </cell>
          <cell r="L1300" t="str">
            <v>AC</v>
          </cell>
          <cell r="M1300" t="str">
            <v>N/A</v>
          </cell>
        </row>
        <row r="1301">
          <cell r="A1301">
            <v>14654</v>
          </cell>
          <cell r="B1301" t="str">
            <v>SARA BARRIOS RODRÍGUEZ</v>
          </cell>
          <cell r="C1301">
            <v>107490658</v>
          </cell>
          <cell r="D1301" t="str">
            <v>SAN JOSE</v>
          </cell>
          <cell r="E1301" t="str">
            <v>VAZQUEZ DE CORONADO</v>
          </cell>
          <cell r="F1301" t="str">
            <v>SAN ISIDRO</v>
          </cell>
          <cell r="G1301" t="str">
            <v>SJ SAN ISIDRO DE CORONADO URBANIZACION VILLAFLORES CASA N119</v>
          </cell>
          <cell r="H1301">
            <v>45047</v>
          </cell>
          <cell r="I1301">
            <v>7</v>
          </cell>
          <cell r="J1301" t="str">
            <v>66,500.00</v>
          </cell>
          <cell r="K1301" t="str">
            <v>Diciembre</v>
          </cell>
          <cell r="L1301" t="str">
            <v>AC</v>
          </cell>
          <cell r="M1301" t="str">
            <v>N/A</v>
          </cell>
        </row>
        <row r="1302">
          <cell r="A1302">
            <v>14657</v>
          </cell>
          <cell r="B1302" t="str">
            <v>KARLA BLANCO ROJAS</v>
          </cell>
          <cell r="C1302">
            <v>701360116</v>
          </cell>
          <cell r="D1302" t="str">
            <v>SAN JOSE</v>
          </cell>
          <cell r="E1302" t="str">
            <v>SAN JOSE</v>
          </cell>
          <cell r="F1302" t="str">
            <v>CARMEN</v>
          </cell>
          <cell r="H1302">
            <v>44986</v>
          </cell>
          <cell r="I1302">
            <v>9</v>
          </cell>
          <cell r="J1302" t="str">
            <v>85,500.00</v>
          </cell>
          <cell r="K1302" t="str">
            <v>Diciembre</v>
          </cell>
          <cell r="L1302" t="str">
            <v>AC</v>
          </cell>
          <cell r="M1302" t="str">
            <v>N/A</v>
          </cell>
        </row>
        <row r="1303">
          <cell r="A1303">
            <v>14658</v>
          </cell>
          <cell r="B1303" t="str">
            <v>LAURA BONILLA HERRERO</v>
          </cell>
          <cell r="C1303">
            <v>106400304</v>
          </cell>
          <cell r="D1303" t="str">
            <v>SAN JOSE</v>
          </cell>
          <cell r="E1303" t="str">
            <v>SANTA ANA</v>
          </cell>
          <cell r="F1303" t="str">
            <v>SALITRAL</v>
          </cell>
          <cell r="G1303" t="str">
            <v>SJ SALITRAL DE STA ANA Bo EL PERICO DEL FINAL DE LA CALLE DEL PERICO200 O CAS AL FONDO COLOR MOSTAZA</v>
          </cell>
          <cell r="H1303">
            <v>44896</v>
          </cell>
          <cell r="I1303">
            <v>12</v>
          </cell>
          <cell r="J1303" t="str">
            <v>114,000.00</v>
          </cell>
          <cell r="K1303" t="str">
            <v>Diciembre</v>
          </cell>
          <cell r="L1303" t="str">
            <v>AC</v>
          </cell>
          <cell r="M1303" t="str">
            <v>N/A</v>
          </cell>
        </row>
        <row r="1304">
          <cell r="A1304">
            <v>14669</v>
          </cell>
          <cell r="B1304" t="str">
            <v>MONICA CAMPOS AVILA</v>
          </cell>
          <cell r="C1304">
            <v>108890467</v>
          </cell>
          <cell r="D1304" t="str">
            <v>SAN JOSE</v>
          </cell>
          <cell r="E1304" t="str">
            <v>SAN JOSE</v>
          </cell>
          <cell r="F1304" t="str">
            <v>CATEDRAL</v>
          </cell>
          <cell r="G1304" t="str">
            <v>SJ CENTRO BARRO LUJAN Bo EL CERRITO 150 AL N DE LOS SEMAF DE LA CLINICA CARLOS DURAN CASA C VERDE</v>
          </cell>
          <cell r="H1304">
            <v>43497</v>
          </cell>
          <cell r="I1304">
            <v>58</v>
          </cell>
          <cell r="J1304" t="str">
            <v>465,600.00</v>
          </cell>
          <cell r="K1304" t="str">
            <v>Diciembre</v>
          </cell>
          <cell r="L1304" t="str">
            <v>AC</v>
          </cell>
          <cell r="M1304" t="str">
            <v>N/A</v>
          </cell>
        </row>
        <row r="1305">
          <cell r="A1305">
            <v>14685</v>
          </cell>
          <cell r="B1305" t="str">
            <v>LUIS GONZALO CORTÉS ENRÍQUEZ</v>
          </cell>
          <cell r="C1305">
            <v>501570840</v>
          </cell>
          <cell r="D1305" t="str">
            <v>SAN JOSE</v>
          </cell>
          <cell r="E1305" t="str">
            <v>DESAMPARADOS</v>
          </cell>
          <cell r="F1305" t="str">
            <v>DESAMPARADOS</v>
          </cell>
          <cell r="G1305" t="str">
            <v>Del Colegio de Contadores   350 Este</v>
          </cell>
          <cell r="H1305">
            <v>45047</v>
          </cell>
          <cell r="I1305">
            <v>7</v>
          </cell>
          <cell r="J1305" t="str">
            <v>66,500.00</v>
          </cell>
          <cell r="K1305" t="str">
            <v>Diciembre</v>
          </cell>
          <cell r="L1305" t="str">
            <v>AC</v>
          </cell>
          <cell r="M1305" t="str">
            <v>N/A</v>
          </cell>
        </row>
        <row r="1306">
          <cell r="A1306">
            <v>14692</v>
          </cell>
          <cell r="B1306" t="str">
            <v>GLORIANA CHÁVES HERNÁNDEZ</v>
          </cell>
          <cell r="C1306">
            <v>503170129</v>
          </cell>
          <cell r="D1306" t="str">
            <v>GUANACASTE</v>
          </cell>
          <cell r="E1306" t="str">
            <v>LIBERIA</v>
          </cell>
          <cell r="F1306" t="str">
            <v>LIBERIA</v>
          </cell>
          <cell r="G1306" t="str">
            <v>Poder Judicial diagonal al INS</v>
          </cell>
          <cell r="H1306">
            <v>44986</v>
          </cell>
          <cell r="I1306">
            <v>9</v>
          </cell>
          <cell r="J1306" t="str">
            <v>85,500.00</v>
          </cell>
          <cell r="K1306" t="str">
            <v>Diciembre</v>
          </cell>
          <cell r="L1306" t="str">
            <v>AC</v>
          </cell>
          <cell r="M1306" t="str">
            <v>N/A</v>
          </cell>
        </row>
        <row r="1307">
          <cell r="A1307">
            <v>14693</v>
          </cell>
          <cell r="B1307" t="str">
            <v>GABRIEL CHÁVES LEDEZMA</v>
          </cell>
          <cell r="C1307">
            <v>110710752</v>
          </cell>
          <cell r="D1307" t="str">
            <v>GUANACASTE</v>
          </cell>
          <cell r="E1307" t="str">
            <v>SANTA CRUZ</v>
          </cell>
          <cell r="F1307" t="str">
            <v>TAMARINDO</v>
          </cell>
          <cell r="G1307" t="str">
            <v>Edificio Tamarindo Business Center</v>
          </cell>
          <cell r="H1307">
            <v>45017</v>
          </cell>
          <cell r="I1307">
            <v>8</v>
          </cell>
          <cell r="J1307" t="str">
            <v>76,000.00</v>
          </cell>
          <cell r="K1307" t="str">
            <v>Diciembre</v>
          </cell>
          <cell r="L1307" t="str">
            <v>AC</v>
          </cell>
          <cell r="M1307" t="str">
            <v>N/A</v>
          </cell>
        </row>
        <row r="1308">
          <cell r="A1308">
            <v>14700</v>
          </cell>
          <cell r="B1308" t="str">
            <v>GRACE MARY DOWNING TREJOS</v>
          </cell>
          <cell r="C1308">
            <v>800720019</v>
          </cell>
          <cell r="D1308" t="str">
            <v>SAN JOSE</v>
          </cell>
          <cell r="E1308" t="str">
            <v>ESCAZU</v>
          </cell>
          <cell r="F1308" t="str">
            <v>SAN RAFAEL</v>
          </cell>
          <cell r="G1308" t="str">
            <v>SJ SN RAFAEL DE ESCAZU DEL COLEGIO COUNTRY DAY 1 KM AL S PRIMERA ENTRADA A MANO DER PORTONES NEGROS</v>
          </cell>
          <cell r="H1308">
            <v>44986</v>
          </cell>
          <cell r="I1308">
            <v>9</v>
          </cell>
          <cell r="J1308" t="str">
            <v>85,500.00</v>
          </cell>
          <cell r="K1308" t="str">
            <v>Diciembre</v>
          </cell>
          <cell r="L1308" t="str">
            <v>AC</v>
          </cell>
          <cell r="M1308" t="str">
            <v>N/A</v>
          </cell>
        </row>
        <row r="1309">
          <cell r="A1309">
            <v>14719</v>
          </cell>
          <cell r="B1309" t="str">
            <v>FRANCISCO ALBERTO GÓMEZ FONSECA</v>
          </cell>
          <cell r="C1309">
            <v>110960830</v>
          </cell>
          <cell r="D1309" t="str">
            <v>SAN JOSE</v>
          </cell>
          <cell r="E1309" t="str">
            <v>MONTES DE OCA</v>
          </cell>
          <cell r="F1309" t="str">
            <v>SABANILLA</v>
          </cell>
          <cell r="G1309" t="str">
            <v>SJ SABANILLA DE MONTES DE OCA DE LA ESQUINA NORESTE DE LA IGLESIA CATOLICA 50 METROS AL NORTE</v>
          </cell>
          <cell r="H1309">
            <v>43313</v>
          </cell>
          <cell r="I1309">
            <v>64</v>
          </cell>
          <cell r="J1309" t="str">
            <v>502,800.00</v>
          </cell>
          <cell r="K1309" t="str">
            <v>Diciembre</v>
          </cell>
          <cell r="L1309" t="str">
            <v>AC</v>
          </cell>
          <cell r="M1309" t="str">
            <v>N/A</v>
          </cell>
        </row>
        <row r="1310">
          <cell r="A1310">
            <v>14728</v>
          </cell>
          <cell r="B1310" t="str">
            <v>ANA MARLEN GUILLEN GODÍNEZ</v>
          </cell>
          <cell r="C1310">
            <v>302790868</v>
          </cell>
          <cell r="D1310" t="str">
            <v>SAN JOSE</v>
          </cell>
          <cell r="E1310" t="str">
            <v>SAN JOSE</v>
          </cell>
          <cell r="F1310" t="str">
            <v>PAVAS</v>
          </cell>
          <cell r="G1310" t="str">
            <v>SJ CENTRO PAVAS BARRIO RINCON GRANDE METROPOLIS TRES CASA N900</v>
          </cell>
          <cell r="H1310">
            <v>44866</v>
          </cell>
          <cell r="I1310">
            <v>13</v>
          </cell>
          <cell r="J1310" t="str">
            <v>122,500.00</v>
          </cell>
          <cell r="K1310" t="str">
            <v>Diciembre</v>
          </cell>
          <cell r="L1310" t="str">
            <v>AC</v>
          </cell>
          <cell r="M1310" t="str">
            <v>N/A</v>
          </cell>
        </row>
        <row r="1311">
          <cell r="A1311">
            <v>14735</v>
          </cell>
          <cell r="B1311" t="str">
            <v>ANDREA NORELKY ICASA ROMERO</v>
          </cell>
          <cell r="C1311">
            <v>303760829</v>
          </cell>
          <cell r="D1311" t="str">
            <v>CARTAGO</v>
          </cell>
          <cell r="E1311" t="str">
            <v>CARTAGO</v>
          </cell>
          <cell r="F1311" t="str">
            <v>ORIENTAL</v>
          </cell>
          <cell r="G1311" t="str">
            <v>CARTAGO CENTRO AGUACALIENTE URBANIZACION LA HACIENDA DE LA PLAZA DE DEPORTES 100 S 50 O Y 25 S</v>
          </cell>
          <cell r="H1311">
            <v>43435</v>
          </cell>
          <cell r="I1311">
            <v>60</v>
          </cell>
          <cell r="J1311" t="str">
            <v>478,800.00</v>
          </cell>
          <cell r="K1311" t="str">
            <v>Diciembre</v>
          </cell>
          <cell r="L1311" t="str">
            <v>AC</v>
          </cell>
          <cell r="M1311" t="str">
            <v>N/A</v>
          </cell>
        </row>
        <row r="1312">
          <cell r="A1312">
            <v>14738</v>
          </cell>
          <cell r="B1312" t="str">
            <v>JOSE ALBERTO JARA RICO</v>
          </cell>
          <cell r="C1312">
            <v>107400578</v>
          </cell>
          <cell r="D1312" t="str">
            <v>SAN JOSE</v>
          </cell>
          <cell r="E1312" t="str">
            <v>SAN JOSE</v>
          </cell>
          <cell r="F1312" t="str">
            <v>MERCED</v>
          </cell>
          <cell r="G1312" t="str">
            <v>Torre Paseo Colon, piso 6 oficina A603</v>
          </cell>
          <cell r="H1312">
            <v>44986</v>
          </cell>
          <cell r="I1312">
            <v>9</v>
          </cell>
          <cell r="J1312" t="str">
            <v>85,500.00</v>
          </cell>
          <cell r="K1312" t="str">
            <v>Diciembre</v>
          </cell>
          <cell r="L1312" t="str">
            <v>AC</v>
          </cell>
          <cell r="M1312" t="str">
            <v>N/A</v>
          </cell>
        </row>
        <row r="1313">
          <cell r="A1313">
            <v>14745</v>
          </cell>
          <cell r="B1313" t="str">
            <v>CELINA DEL ROCÍO LAMICQ QUIROS</v>
          </cell>
          <cell r="C1313">
            <v>104370950</v>
          </cell>
          <cell r="D1313" t="str">
            <v>PUNTARENAS</v>
          </cell>
          <cell r="E1313" t="str">
            <v>PUNTARENAS</v>
          </cell>
          <cell r="F1313" t="str">
            <v>PUNTARENAS</v>
          </cell>
          <cell r="G1313" t="str">
            <v>PUNTARENAS CENTRO EL COCAL 250 OESTE DE LA ESCUELA MORA Y CAÑAS CASA COLOR BLANCA A MANO DERECHA</v>
          </cell>
          <cell r="H1313">
            <v>42917</v>
          </cell>
          <cell r="I1313">
            <v>77</v>
          </cell>
          <cell r="J1313" t="str">
            <v>578,300.00</v>
          </cell>
          <cell r="K1313" t="str">
            <v>Diciembre</v>
          </cell>
          <cell r="L1313" t="str">
            <v>AC</v>
          </cell>
          <cell r="M1313" t="str">
            <v>N/A</v>
          </cell>
        </row>
        <row r="1314">
          <cell r="A1314">
            <v>14753</v>
          </cell>
          <cell r="B1314" t="str">
            <v>IVÁN LEWIN SALAS</v>
          </cell>
          <cell r="C1314">
            <v>800770271</v>
          </cell>
          <cell r="D1314" t="str">
            <v>SAN JOSE</v>
          </cell>
          <cell r="E1314" t="str">
            <v>MORAVIA</v>
          </cell>
          <cell r="F1314" t="str">
            <v>LA TRINIDAD</v>
          </cell>
          <cell r="G1314" t="str">
            <v>SJ LA TRINIDAD DE MORAVIA URB LAS ROSAS CASA J20</v>
          </cell>
          <cell r="H1314">
            <v>45047</v>
          </cell>
          <cell r="I1314">
            <v>7</v>
          </cell>
          <cell r="J1314" t="str">
            <v>66,500.00</v>
          </cell>
          <cell r="K1314" t="str">
            <v>Diciembre</v>
          </cell>
          <cell r="L1314" t="str">
            <v>AC</v>
          </cell>
          <cell r="M1314" t="str">
            <v>N/A</v>
          </cell>
        </row>
        <row r="1315">
          <cell r="A1315">
            <v>14758</v>
          </cell>
          <cell r="B1315" t="str">
            <v>JOSE ALEJANDRO MARTINEZ CASTRO</v>
          </cell>
          <cell r="C1315">
            <v>109760131</v>
          </cell>
          <cell r="D1315" t="str">
            <v>SAN JOSE</v>
          </cell>
          <cell r="E1315" t="str">
            <v>ESCAZU</v>
          </cell>
          <cell r="F1315" t="str">
            <v>ESCAZU</v>
          </cell>
          <cell r="G1315" t="str">
            <v>GUACHIPELIN DE ESCAZU / PLAZA ROBLE EDIFICIO EL PATIO</v>
          </cell>
          <cell r="H1315">
            <v>44866</v>
          </cell>
          <cell r="I1315">
            <v>13</v>
          </cell>
          <cell r="J1315" t="str">
            <v>122,500.00</v>
          </cell>
          <cell r="K1315" t="str">
            <v>Diciembre</v>
          </cell>
          <cell r="L1315" t="str">
            <v>AC</v>
          </cell>
          <cell r="M1315" t="str">
            <v>N/A</v>
          </cell>
        </row>
        <row r="1316">
          <cell r="A1316">
            <v>14765</v>
          </cell>
          <cell r="B1316" t="str">
            <v>ROSA MARTINA MÉNDEZ VARGAS</v>
          </cell>
          <cell r="C1316">
            <v>106160954</v>
          </cell>
          <cell r="D1316" t="str">
            <v>SAN JOSE</v>
          </cell>
          <cell r="E1316" t="str">
            <v>GOICOECHEA</v>
          </cell>
          <cell r="F1316" t="str">
            <v>RANCHO REDONDO</v>
          </cell>
          <cell r="G1316" t="str">
            <v>SJ RANCHO REDONDO DE GOICOECHEA VECINA DE VISTA DE MAR COSTADO ESTE DE LA IGLESIA CATOLICA</v>
          </cell>
          <cell r="H1316">
            <v>44197</v>
          </cell>
          <cell r="I1316">
            <v>35</v>
          </cell>
          <cell r="J1316" t="str">
            <v>304,000.00</v>
          </cell>
          <cell r="K1316" t="str">
            <v>Diciembre</v>
          </cell>
          <cell r="L1316" t="str">
            <v>AC</v>
          </cell>
          <cell r="M1316" t="str">
            <v>N/A</v>
          </cell>
        </row>
        <row r="1317">
          <cell r="A1317">
            <v>14782</v>
          </cell>
          <cell r="B1317" t="str">
            <v>RAFAEL ANGEL MORALES MORALES</v>
          </cell>
          <cell r="C1317">
            <v>601780525</v>
          </cell>
          <cell r="D1317" t="str">
            <v>PUNTARENAS</v>
          </cell>
          <cell r="E1317" t="str">
            <v>PUNTARENAS</v>
          </cell>
          <cell r="F1317" t="str">
            <v>LEPANTO</v>
          </cell>
          <cell r="G1317" t="str">
            <v>PUNTARENAS CENTRO LEPANTO URBA RÍO BLANCO 100 N DE LA ESCUELA SN MIGUEL CASA C MARRÓN A M DER</v>
          </cell>
          <cell r="H1317">
            <v>44958</v>
          </cell>
          <cell r="I1317">
            <v>10</v>
          </cell>
          <cell r="J1317" t="str">
            <v>95,000.00</v>
          </cell>
          <cell r="K1317" t="str">
            <v>Diciembre</v>
          </cell>
          <cell r="L1317" t="str">
            <v>AC</v>
          </cell>
          <cell r="M1317" t="str">
            <v>N/A</v>
          </cell>
        </row>
        <row r="1318">
          <cell r="A1318">
            <v>14798</v>
          </cell>
          <cell r="B1318" t="str">
            <v>MARÍA ISABEL PICADO GODÍNEZ</v>
          </cell>
          <cell r="C1318">
            <v>900510094</v>
          </cell>
          <cell r="D1318" t="str">
            <v>SAN JOSE</v>
          </cell>
          <cell r="E1318" t="str">
            <v>PEREZ ZELEDON</v>
          </cell>
          <cell r="F1318" t="str">
            <v>SAN ISIDRO DE EL GENERAL</v>
          </cell>
          <cell r="G1318" t="str">
            <v>PEREZ ZELEDON BEL PRADO PRIMERA ENTRADA75 NORTE DE LA ESCUELA 12 DE MARZOCASA C MELÓN</v>
          </cell>
          <cell r="H1318">
            <v>42614</v>
          </cell>
          <cell r="I1318">
            <v>87</v>
          </cell>
          <cell r="J1318" t="str">
            <v>631,800.00</v>
          </cell>
          <cell r="K1318" t="str">
            <v>Diciembre</v>
          </cell>
          <cell r="L1318" t="str">
            <v>AC</v>
          </cell>
          <cell r="M1318" t="str">
            <v>N/A</v>
          </cell>
        </row>
        <row r="1319">
          <cell r="A1319">
            <v>14813</v>
          </cell>
          <cell r="B1319" t="str">
            <v>ANDREA RODRÍGUEZ QUIJANO</v>
          </cell>
          <cell r="C1319">
            <v>110390660</v>
          </cell>
          <cell r="D1319" t="str">
            <v>SAN JOSE</v>
          </cell>
          <cell r="E1319" t="str">
            <v>DESAMPARADOS</v>
          </cell>
          <cell r="F1319" t="str">
            <v>SAN ANTONIO</v>
          </cell>
          <cell r="G1319" t="str">
            <v>SJ SAN ANTONIO DE DESAMPAR CALLE TREJOS 300 METROS AL SUR DEL CEMENTERIO</v>
          </cell>
          <cell r="H1319">
            <v>44958</v>
          </cell>
          <cell r="I1319">
            <v>10</v>
          </cell>
          <cell r="J1319" t="str">
            <v>95,000.00</v>
          </cell>
          <cell r="K1319" t="str">
            <v>Diciembre</v>
          </cell>
          <cell r="L1319" t="str">
            <v>AC</v>
          </cell>
          <cell r="M1319" t="str">
            <v>N/A</v>
          </cell>
        </row>
        <row r="1320">
          <cell r="A1320">
            <v>14816</v>
          </cell>
          <cell r="B1320" t="str">
            <v>JOSE ROJAS MÉNDEZ</v>
          </cell>
          <cell r="C1320">
            <v>110360301</v>
          </cell>
          <cell r="D1320" t="str">
            <v>SAN JOSE</v>
          </cell>
          <cell r="E1320" t="str">
            <v>SANTA ANA</v>
          </cell>
          <cell r="F1320" t="str">
            <v>SANTA ANA</v>
          </cell>
          <cell r="G1320" t="str">
            <v>SANTA ANA FORUM 1 TORRE 6</v>
          </cell>
          <cell r="H1320">
            <v>44256</v>
          </cell>
          <cell r="I1320">
            <v>33</v>
          </cell>
          <cell r="J1320" t="str">
            <v>288,000.00</v>
          </cell>
          <cell r="K1320" t="str">
            <v>Diciembre</v>
          </cell>
          <cell r="L1320" t="str">
            <v>AC</v>
          </cell>
          <cell r="M1320" t="str">
            <v>N/A</v>
          </cell>
        </row>
        <row r="1321">
          <cell r="A1321">
            <v>14845</v>
          </cell>
          <cell r="B1321" t="str">
            <v>LINDA TODD LAZO</v>
          </cell>
          <cell r="C1321">
            <v>110810580</v>
          </cell>
          <cell r="D1321" t="str">
            <v>SAN JOSE</v>
          </cell>
          <cell r="E1321" t="str">
            <v>DESAMPARADOS</v>
          </cell>
          <cell r="F1321" t="str">
            <v>DESAMPARADOS</v>
          </cell>
          <cell r="G1321" t="str">
            <v>SJ DESAMPAR CENTRO URBANIZACION POROSALES CALLE FALLAS CASA N4 K</v>
          </cell>
          <cell r="H1321">
            <v>44896</v>
          </cell>
          <cell r="I1321">
            <v>12</v>
          </cell>
          <cell r="J1321" t="str">
            <v>114,000.00</v>
          </cell>
          <cell r="K1321" t="str">
            <v>Diciembre</v>
          </cell>
          <cell r="L1321" t="str">
            <v>AC</v>
          </cell>
          <cell r="M1321" t="str">
            <v>N/A</v>
          </cell>
        </row>
        <row r="1322">
          <cell r="A1322">
            <v>14848</v>
          </cell>
          <cell r="B1322" t="str">
            <v>CARMELA ULLOA VARGAS</v>
          </cell>
          <cell r="C1322">
            <v>110540423</v>
          </cell>
          <cell r="D1322" t="str">
            <v>CARTAGO</v>
          </cell>
          <cell r="E1322" t="str">
            <v>CARTAGO</v>
          </cell>
          <cell r="F1322" t="str">
            <v>ORIENTAL</v>
          </cell>
          <cell r="G1322" t="str">
            <v>CARTAGO CENTRO BARRIO ASIS CALLE 2 Y 4 AVENIDA 5 BIS CASA BLANCA CON PORTON CAFE</v>
          </cell>
          <cell r="H1322">
            <v>44927</v>
          </cell>
          <cell r="I1322">
            <v>11</v>
          </cell>
          <cell r="J1322" t="str">
            <v>104,500.00</v>
          </cell>
          <cell r="K1322" t="str">
            <v>Diciembre</v>
          </cell>
          <cell r="L1322" t="str">
            <v>AC</v>
          </cell>
          <cell r="M1322" t="str">
            <v>N/A</v>
          </cell>
        </row>
        <row r="1323">
          <cell r="A1323">
            <v>14862</v>
          </cell>
          <cell r="B1323" t="str">
            <v>JAVIER VILLALTA SOLANO</v>
          </cell>
          <cell r="C1323">
            <v>109630186</v>
          </cell>
          <cell r="D1323" t="str">
            <v>SAN JOSE</v>
          </cell>
          <cell r="E1323" t="str">
            <v>MORAVIA</v>
          </cell>
          <cell r="F1323" t="str">
            <v>SAN VICENTE</v>
          </cell>
          <cell r="G1323" t="str">
            <v>Barrio La Guaria 300 Sur 75 Este de la Fuerza Pública</v>
          </cell>
          <cell r="H1323">
            <v>44531</v>
          </cell>
          <cell r="I1323">
            <v>24</v>
          </cell>
          <cell r="J1323" t="str">
            <v>216,000.00</v>
          </cell>
          <cell r="K1323" t="str">
            <v>Diciembre</v>
          </cell>
          <cell r="L1323" t="str">
            <v>AC</v>
          </cell>
          <cell r="M1323" t="str">
            <v>N/A</v>
          </cell>
        </row>
        <row r="1324">
          <cell r="A1324">
            <v>14865</v>
          </cell>
          <cell r="B1324" t="str">
            <v>CARLOS ANDRÉS ZAPPAROLLI ARRIETA</v>
          </cell>
          <cell r="C1324">
            <v>203680572</v>
          </cell>
          <cell r="D1324" t="str">
            <v>SAN JOSE</v>
          </cell>
          <cell r="E1324" t="str">
            <v>GOICOECHEA</v>
          </cell>
          <cell r="F1324" t="str">
            <v>GUADALUPE</v>
          </cell>
          <cell r="G1324" t="str">
            <v>SJ EL CARMEN DE GUADALUPE DE GOICOECHEA URBANIZACION LA PRADERA CASA N20 F</v>
          </cell>
          <cell r="H1324">
            <v>45047</v>
          </cell>
          <cell r="I1324">
            <v>7</v>
          </cell>
          <cell r="J1324" t="str">
            <v>66,500.00</v>
          </cell>
          <cell r="K1324" t="str">
            <v>Diciembre</v>
          </cell>
          <cell r="L1324" t="str">
            <v>AC</v>
          </cell>
          <cell r="M1324" t="str">
            <v>N/A</v>
          </cell>
        </row>
        <row r="1325">
          <cell r="A1325">
            <v>14898</v>
          </cell>
          <cell r="B1325" t="str">
            <v>LUIS DIEGO DELGADO CORONADO</v>
          </cell>
          <cell r="C1325">
            <v>502900301</v>
          </cell>
          <cell r="D1325" t="str">
            <v>GUANACASTE</v>
          </cell>
          <cell r="E1325" t="str">
            <v>LIBERIA</v>
          </cell>
          <cell r="F1325" t="str">
            <v>LIBERIA</v>
          </cell>
          <cell r="G1325" t="str">
            <v>200 Norte del Puente del INVU contiguo al PANI</v>
          </cell>
          <cell r="H1325">
            <v>44501</v>
          </cell>
          <cell r="I1325">
            <v>25</v>
          </cell>
          <cell r="J1325" t="str">
            <v>224,000.00</v>
          </cell>
          <cell r="K1325" t="str">
            <v>Diciembre</v>
          </cell>
          <cell r="L1325" t="str">
            <v>AC</v>
          </cell>
          <cell r="M1325" t="str">
            <v>N/A</v>
          </cell>
        </row>
        <row r="1326">
          <cell r="A1326">
            <v>14899</v>
          </cell>
          <cell r="B1326" t="str">
            <v>CATHERINE DELGADO CRUZ</v>
          </cell>
          <cell r="C1326">
            <v>109720806</v>
          </cell>
          <cell r="D1326" t="str">
            <v>SAN JOSE</v>
          </cell>
          <cell r="E1326" t="str">
            <v>CURRIDABAT</v>
          </cell>
          <cell r="F1326" t="str">
            <v>JARDIN</v>
          </cell>
          <cell r="G1326" t="str">
            <v>DEL CENTRO COMERCIAL PLAZA FRESES 200 NORTE 300 ESTE Y 50 NORTE</v>
          </cell>
          <cell r="H1326">
            <v>44531</v>
          </cell>
          <cell r="I1326">
            <v>24</v>
          </cell>
          <cell r="J1326" t="str">
            <v>216,000.00</v>
          </cell>
          <cell r="K1326" t="str">
            <v>Diciembre</v>
          </cell>
          <cell r="L1326" t="str">
            <v>AC</v>
          </cell>
          <cell r="M1326" t="str">
            <v>N/A</v>
          </cell>
        </row>
        <row r="1327">
          <cell r="A1327">
            <v>14908</v>
          </cell>
          <cell r="B1327" t="str">
            <v>EDUARDO ENRIQUE GÓMEZ MORALES</v>
          </cell>
          <cell r="C1327">
            <v>106220034</v>
          </cell>
          <cell r="D1327" t="str">
            <v>SAN JOSE</v>
          </cell>
          <cell r="E1327" t="str">
            <v>TIBAS</v>
          </cell>
          <cell r="F1327" t="str">
            <v>SAN JUAN</v>
          </cell>
          <cell r="G1327" t="str">
            <v>SJ SAN JUAN DE TIBAS DE LA NACION 100 ESTE Y 75 NORTE CASA COLOR CAFE A M DERECHA</v>
          </cell>
          <cell r="H1327">
            <v>44866</v>
          </cell>
          <cell r="I1327">
            <v>13</v>
          </cell>
          <cell r="J1327" t="str">
            <v>122,500.00</v>
          </cell>
          <cell r="K1327" t="str">
            <v>Diciembre</v>
          </cell>
          <cell r="L1327" t="str">
            <v>AC</v>
          </cell>
          <cell r="M1327" t="str">
            <v>N/A</v>
          </cell>
        </row>
        <row r="1328">
          <cell r="A1328">
            <v>14911</v>
          </cell>
          <cell r="B1328" t="str">
            <v>LUIS DIEGO HERNÁNDEZ NÚÑEZ</v>
          </cell>
          <cell r="C1328">
            <v>204150400</v>
          </cell>
          <cell r="D1328" t="str">
            <v>ALAJUELA</v>
          </cell>
          <cell r="E1328" t="str">
            <v>GRECIA</v>
          </cell>
          <cell r="F1328" t="str">
            <v>GRECIA</v>
          </cell>
          <cell r="G1328" t="str">
            <v>300 Sur y 50 Oeste del Banco Nacional casa a mano derecha</v>
          </cell>
          <cell r="H1328">
            <v>45047</v>
          </cell>
          <cell r="I1328">
            <v>7</v>
          </cell>
          <cell r="J1328" t="str">
            <v>66,500.00</v>
          </cell>
          <cell r="K1328" t="str">
            <v>Diciembre</v>
          </cell>
          <cell r="L1328" t="str">
            <v>AC</v>
          </cell>
          <cell r="M1328" t="str">
            <v>N/A</v>
          </cell>
        </row>
        <row r="1329">
          <cell r="A1329">
            <v>14914</v>
          </cell>
          <cell r="B1329" t="str">
            <v>PATRICIA JIMÉNEZ VALLADARES</v>
          </cell>
          <cell r="C1329">
            <v>601220856</v>
          </cell>
          <cell r="H1329">
            <v>44228</v>
          </cell>
          <cell r="I1329">
            <v>34</v>
          </cell>
          <cell r="J1329" t="str">
            <v>296,000.00</v>
          </cell>
          <cell r="K1329" t="str">
            <v>Diciembre</v>
          </cell>
          <cell r="L1329" t="str">
            <v>AC</v>
          </cell>
          <cell r="M1329" t="str">
            <v>N/A</v>
          </cell>
        </row>
        <row r="1330">
          <cell r="A1330">
            <v>14921</v>
          </cell>
          <cell r="B1330" t="str">
            <v>LUIS DIEGO MASIS MORA</v>
          </cell>
          <cell r="C1330">
            <v>302900162</v>
          </cell>
          <cell r="D1330" t="str">
            <v>SAN JOSE</v>
          </cell>
          <cell r="E1330" t="str">
            <v>GOICOECHEA</v>
          </cell>
          <cell r="F1330" t="str">
            <v>GUADALUPE</v>
          </cell>
          <cell r="G1330" t="str">
            <v>SJ PJ SEGUNDO CIRCUITO JUDICIAL DE SJ GOICOECHEA</v>
          </cell>
          <cell r="H1330">
            <v>43800</v>
          </cell>
          <cell r="I1330">
            <v>48</v>
          </cell>
          <cell r="J1330" t="str">
            <v>399,600.00</v>
          </cell>
          <cell r="K1330" t="str">
            <v>Diciembre</v>
          </cell>
          <cell r="L1330" t="str">
            <v>AC</v>
          </cell>
          <cell r="M1330" t="str">
            <v>N/A</v>
          </cell>
        </row>
        <row r="1331">
          <cell r="A1331">
            <v>14939</v>
          </cell>
          <cell r="B1331" t="str">
            <v>LUIS ALBERTO PEREIRA BRENES</v>
          </cell>
          <cell r="C1331">
            <v>106600563</v>
          </cell>
          <cell r="D1331" t="str">
            <v>SAN JOSE</v>
          </cell>
          <cell r="E1331" t="str">
            <v>SAN JOSE</v>
          </cell>
          <cell r="F1331" t="str">
            <v>CATEDRAL</v>
          </cell>
          <cell r="G1331" t="str">
            <v>SJ BARRIO DENT DE TACO BELL 400 OESTE Y 100 NORTE EDIFICIO IAS</v>
          </cell>
          <cell r="H1331">
            <v>43952</v>
          </cell>
          <cell r="I1331">
            <v>43</v>
          </cell>
          <cell r="J1331" t="str">
            <v>363,100.00</v>
          </cell>
          <cell r="K1331" t="str">
            <v>Diciembre</v>
          </cell>
          <cell r="L1331" t="str">
            <v>AC</v>
          </cell>
          <cell r="M1331" t="str">
            <v>N/A</v>
          </cell>
        </row>
        <row r="1332">
          <cell r="A1332">
            <v>14944</v>
          </cell>
          <cell r="B1332" t="str">
            <v>PATRICIA QUESADA SANDOVAL</v>
          </cell>
          <cell r="C1332">
            <v>303250714</v>
          </cell>
          <cell r="D1332" t="str">
            <v>CARTAGO</v>
          </cell>
          <cell r="E1332" t="str">
            <v>PARAISO</v>
          </cell>
          <cell r="F1332" t="str">
            <v>PARAISO</v>
          </cell>
          <cell r="G1332" t="str">
            <v>CARTAGO PARAISO CENTRO BARRIO LA ESTACION DEL BAR EL ATLANTICO 75 MT AL O CASA A MANO IZQ DE BLOCK</v>
          </cell>
          <cell r="H1332">
            <v>44531</v>
          </cell>
          <cell r="I1332">
            <v>24</v>
          </cell>
          <cell r="J1332" t="str">
            <v>216,000.00</v>
          </cell>
          <cell r="K1332" t="str">
            <v>Diciembre</v>
          </cell>
          <cell r="L1332" t="str">
            <v>AC</v>
          </cell>
          <cell r="M1332" t="str">
            <v>N/A</v>
          </cell>
        </row>
        <row r="1333">
          <cell r="A1333">
            <v>14945</v>
          </cell>
          <cell r="B1333" t="str">
            <v>ALEJANDRA QUIROS CHACON</v>
          </cell>
          <cell r="C1333">
            <v>109940688</v>
          </cell>
          <cell r="H1333">
            <v>45078</v>
          </cell>
          <cell r="I1333">
            <v>6</v>
          </cell>
          <cell r="J1333" t="str">
            <v>57,000.00</v>
          </cell>
          <cell r="K1333" t="str">
            <v>Diciembre</v>
          </cell>
          <cell r="L1333" t="str">
            <v>AC</v>
          </cell>
          <cell r="M1333" t="str">
            <v>N/A</v>
          </cell>
        </row>
        <row r="1334">
          <cell r="A1334">
            <v>14951</v>
          </cell>
          <cell r="B1334" t="str">
            <v>ANDREA MELISSA RUIZ JUÁREZ</v>
          </cell>
          <cell r="C1334">
            <v>503180100</v>
          </cell>
          <cell r="D1334" t="str">
            <v>GUANACASTE</v>
          </cell>
          <cell r="E1334" t="str">
            <v>SANTA CRUZ</v>
          </cell>
          <cell r="F1334" t="str">
            <v>SANTA CRUZ</v>
          </cell>
          <cell r="G1334" t="str">
            <v>300 MTS OESTE Y 25 MTS SUR DEL PALACIO MUNICIPAL</v>
          </cell>
          <cell r="H1334">
            <v>44774</v>
          </cell>
          <cell r="I1334">
            <v>16</v>
          </cell>
          <cell r="J1334" t="str">
            <v>148,000.00</v>
          </cell>
          <cell r="K1334" t="str">
            <v>Diciembre</v>
          </cell>
          <cell r="L1334" t="str">
            <v>AC</v>
          </cell>
          <cell r="M1334" t="str">
            <v>N/A</v>
          </cell>
        </row>
        <row r="1335">
          <cell r="A1335">
            <v>14954</v>
          </cell>
          <cell r="B1335" t="str">
            <v>ANA VIRGINIA SHEDDEN CERNA</v>
          </cell>
          <cell r="C1335">
            <v>601250834</v>
          </cell>
          <cell r="D1335" t="str">
            <v>PUNTARENAS</v>
          </cell>
          <cell r="E1335" t="str">
            <v>PUNTARENAS</v>
          </cell>
          <cell r="F1335" t="str">
            <v>PUNTARENAS</v>
          </cell>
          <cell r="G1335" t="str">
            <v>PUNTARENAS CENTRO URBANIZACION EL COCAL CASAS DEL SEGURO SOCIAL DE INCOPESCA 75 METROS NORTE CASA N5</v>
          </cell>
          <cell r="H1335">
            <v>44197</v>
          </cell>
          <cell r="I1335">
            <v>35</v>
          </cell>
          <cell r="J1335" t="str">
            <v>304,000.00</v>
          </cell>
          <cell r="K1335" t="str">
            <v>Diciembre</v>
          </cell>
          <cell r="L1335" t="str">
            <v>AC</v>
          </cell>
          <cell r="M1335" t="str">
            <v>N/A</v>
          </cell>
        </row>
        <row r="1336">
          <cell r="A1336">
            <v>14971</v>
          </cell>
          <cell r="B1336" t="str">
            <v>RAFAEL ANGEL ARAYA CORDERO</v>
          </cell>
          <cell r="C1336">
            <v>105310696</v>
          </cell>
          <cell r="D1336" t="str">
            <v>SAN JOSE</v>
          </cell>
          <cell r="E1336" t="str">
            <v>SAN JOSE</v>
          </cell>
          <cell r="F1336" t="str">
            <v>CARMEN</v>
          </cell>
          <cell r="G1336" t="str">
            <v>SJ MINISTERIO DE SEGURIDAD PUBLICA HATILLO CENTRO DETRAS DE LA CLINICA SOLON NUÑEZ</v>
          </cell>
          <cell r="H1336">
            <v>44652</v>
          </cell>
          <cell r="I1336">
            <v>20</v>
          </cell>
          <cell r="J1336" t="str">
            <v>182,000.00</v>
          </cell>
          <cell r="K1336" t="str">
            <v>Diciembre</v>
          </cell>
          <cell r="L1336" t="str">
            <v>AC</v>
          </cell>
          <cell r="M1336" t="str">
            <v>N/A</v>
          </cell>
        </row>
        <row r="1337">
          <cell r="A1337">
            <v>14980</v>
          </cell>
          <cell r="B1337" t="str">
            <v>CARLOS GUILLERMO BADILLA JIMÉNEZ</v>
          </cell>
          <cell r="C1337">
            <v>601580065</v>
          </cell>
          <cell r="D1337" t="str">
            <v>HEREDIA</v>
          </cell>
          <cell r="E1337" t="str">
            <v>SAN PABLO</v>
          </cell>
          <cell r="F1337" t="str">
            <v>SAN PABLO</v>
          </cell>
          <cell r="G1337" t="str">
            <v>MINISTERIO DE OBRAS PUBLICAS Y TRANSPORTES PLAZA VIQUEZ DEL BOULEVARD LICEO COSTA RICA 100 MTS SUR</v>
          </cell>
          <cell r="H1337">
            <v>44805</v>
          </cell>
          <cell r="I1337">
            <v>15</v>
          </cell>
          <cell r="J1337" t="str">
            <v>139,500.00</v>
          </cell>
          <cell r="K1337" t="str">
            <v>Diciembre</v>
          </cell>
          <cell r="L1337" t="str">
            <v>AC</v>
          </cell>
          <cell r="M1337" t="str">
            <v>N/A</v>
          </cell>
        </row>
        <row r="1338">
          <cell r="A1338">
            <v>14987</v>
          </cell>
          <cell r="B1338" t="str">
            <v>ADRIANA BOLAÑOS GUIDO</v>
          </cell>
          <cell r="C1338">
            <v>109960099</v>
          </cell>
          <cell r="D1338" t="str">
            <v>CARTAGO</v>
          </cell>
          <cell r="E1338" t="str">
            <v>LA UNION</v>
          </cell>
          <cell r="F1338" t="str">
            <v>SAN JUAN</v>
          </cell>
          <cell r="G1338" t="str">
            <v>CARTAGO SN JUAN DE LA UNION URBA VILLAS DE AYARCO 50 MT E DE PASOCA CASA DE REJAS ANARANJADAS A M D</v>
          </cell>
          <cell r="H1338">
            <v>44958</v>
          </cell>
          <cell r="I1338">
            <v>10</v>
          </cell>
          <cell r="J1338" t="str">
            <v>95,000.00</v>
          </cell>
          <cell r="K1338" t="str">
            <v>Diciembre</v>
          </cell>
          <cell r="L1338" t="str">
            <v>AC</v>
          </cell>
          <cell r="M1338" t="str">
            <v>N/A</v>
          </cell>
        </row>
        <row r="1339">
          <cell r="A1339">
            <v>14997</v>
          </cell>
          <cell r="B1339" t="str">
            <v>DANIELA CANO VARGAS</v>
          </cell>
          <cell r="C1339">
            <v>602990180</v>
          </cell>
          <cell r="D1339" t="str">
            <v>HEREDIA</v>
          </cell>
          <cell r="E1339" t="str">
            <v>BELEN</v>
          </cell>
          <cell r="F1339" t="str">
            <v>SAN ANTONIO</v>
          </cell>
          <cell r="G1339" t="str">
            <v>CAJA COSTARRICENSE DEL SEGURO SOCIAL</v>
          </cell>
          <cell r="H1339">
            <v>44682</v>
          </cell>
          <cell r="I1339">
            <v>19</v>
          </cell>
          <cell r="J1339" t="str">
            <v>173,500.00</v>
          </cell>
          <cell r="K1339" t="str">
            <v>Diciembre</v>
          </cell>
          <cell r="L1339" t="str">
            <v>AC</v>
          </cell>
          <cell r="M1339" t="str">
            <v>N/A</v>
          </cell>
        </row>
        <row r="1340">
          <cell r="A1340">
            <v>15020</v>
          </cell>
          <cell r="B1340" t="str">
            <v>MARIANELA ESQUIVEL SALAZAR</v>
          </cell>
          <cell r="C1340">
            <v>110770668</v>
          </cell>
          <cell r="D1340" t="str">
            <v>SAN JOSE</v>
          </cell>
          <cell r="E1340" t="str">
            <v>SAN JOSE</v>
          </cell>
          <cell r="F1340" t="str">
            <v>PAVAS</v>
          </cell>
          <cell r="G1340" t="str">
            <v>SJ CENTRO PAVAS ROHRMOSER URB LA FAVORITA DE LA FARMACIA ROHRMOSER 200 OESTE 250 NORTE</v>
          </cell>
          <cell r="H1340">
            <v>44166</v>
          </cell>
          <cell r="I1340">
            <v>36</v>
          </cell>
          <cell r="J1340" t="str">
            <v>312,000.00</v>
          </cell>
          <cell r="K1340" t="str">
            <v>Diciembre</v>
          </cell>
          <cell r="L1340" t="str">
            <v>AC</v>
          </cell>
          <cell r="M1340" t="str">
            <v>N/A</v>
          </cell>
        </row>
        <row r="1341">
          <cell r="A1341">
            <v>15022</v>
          </cell>
          <cell r="B1341" t="str">
            <v>CINDY PRISCILLA FUMERO MOLINA</v>
          </cell>
          <cell r="C1341">
            <v>110040546</v>
          </cell>
          <cell r="D1341" t="str">
            <v>SAN JOSE</v>
          </cell>
          <cell r="E1341" t="str">
            <v>SAN JOSE</v>
          </cell>
          <cell r="F1341" t="str">
            <v>CARMEN</v>
          </cell>
          <cell r="G1341" t="str">
            <v>SJ PJ</v>
          </cell>
          <cell r="H1341">
            <v>44348</v>
          </cell>
          <cell r="I1341">
            <v>30</v>
          </cell>
          <cell r="J1341" t="str">
            <v>264,000.00</v>
          </cell>
          <cell r="K1341" t="str">
            <v>Diciembre</v>
          </cell>
          <cell r="L1341" t="str">
            <v>AC</v>
          </cell>
          <cell r="M1341" t="str">
            <v>N/A</v>
          </cell>
        </row>
        <row r="1342">
          <cell r="A1342">
            <v>15031</v>
          </cell>
          <cell r="B1342" t="str">
            <v>SANTIAGO GERARDO HERRERA QUIROS</v>
          </cell>
          <cell r="C1342">
            <v>107370193</v>
          </cell>
          <cell r="D1342" t="str">
            <v>ALAJUELA</v>
          </cell>
          <cell r="E1342" t="str">
            <v>ALAJUELA</v>
          </cell>
          <cell r="F1342" t="str">
            <v>ALAJUELA</v>
          </cell>
          <cell r="G1342" t="str">
            <v>ALAJUELA CENTRO CALLE 5 Y 7 AVENIDAS CENTRAL</v>
          </cell>
          <cell r="H1342">
            <v>44378</v>
          </cell>
          <cell r="I1342">
            <v>29</v>
          </cell>
          <cell r="J1342" t="str">
            <v>256,000.00</v>
          </cell>
          <cell r="K1342" t="str">
            <v>Diciembre</v>
          </cell>
          <cell r="L1342" t="str">
            <v>AC</v>
          </cell>
          <cell r="M1342" t="str">
            <v>N/A</v>
          </cell>
        </row>
        <row r="1343">
          <cell r="A1343">
            <v>15037</v>
          </cell>
          <cell r="B1343" t="str">
            <v>LAURA CRISTINA LAO SÁNCHEZ</v>
          </cell>
          <cell r="C1343">
            <v>110590257</v>
          </cell>
          <cell r="D1343" t="str">
            <v>SAN JOSE</v>
          </cell>
          <cell r="E1343" t="str">
            <v>TIBAS</v>
          </cell>
          <cell r="F1343" t="str">
            <v>SAN JUAN</v>
          </cell>
          <cell r="G1343" t="str">
            <v>200 Norte de la Escuela de la Florida</v>
          </cell>
          <cell r="H1343">
            <v>45201</v>
          </cell>
          <cell r="I1343">
            <v>12</v>
          </cell>
          <cell r="J1343" t="str">
            <v>104,000.00</v>
          </cell>
          <cell r="K1343" t="str">
            <v>Diciembre</v>
          </cell>
          <cell r="L1343" t="str">
            <v>AC</v>
          </cell>
          <cell r="M1343" t="str">
            <v>N/A</v>
          </cell>
        </row>
        <row r="1344">
          <cell r="A1344">
            <v>15048</v>
          </cell>
          <cell r="B1344" t="str">
            <v>KEILA LUGO MORA</v>
          </cell>
          <cell r="C1344">
            <v>110250431</v>
          </cell>
          <cell r="D1344" t="str">
            <v>SAN JOSE</v>
          </cell>
          <cell r="E1344" t="str">
            <v>SAN JOSE</v>
          </cell>
          <cell r="F1344" t="str">
            <v>CATEDRAL</v>
          </cell>
          <cell r="G1344" t="str">
            <v>Caja Costarricense de Seguro Social</v>
          </cell>
          <cell r="H1344">
            <v>45047</v>
          </cell>
          <cell r="I1344">
            <v>7</v>
          </cell>
          <cell r="J1344" t="str">
            <v>66,500.00</v>
          </cell>
          <cell r="K1344" t="str">
            <v>Diciembre</v>
          </cell>
          <cell r="L1344" t="str">
            <v>AC</v>
          </cell>
          <cell r="M1344" t="str">
            <v>N/A</v>
          </cell>
        </row>
        <row r="1345">
          <cell r="A1345">
            <v>15060</v>
          </cell>
          <cell r="B1345" t="str">
            <v>JORGE ALBERTO MOLINA CORRALES</v>
          </cell>
          <cell r="C1345">
            <v>108690602</v>
          </cell>
          <cell r="D1345" t="str">
            <v>SAN JOSE</v>
          </cell>
          <cell r="E1345" t="str">
            <v>ALAJUELITA</v>
          </cell>
          <cell r="F1345" t="str">
            <v>SAN FELIPE</v>
          </cell>
          <cell r="G1345" t="str">
            <v>SJ Bo GONZALEZ LAHMANN DOSCIENTOS ESTE Y DIEZ SUR DE MATUTE GOMEZ BUFETE CHARPENTIER Y ASOCIADOS</v>
          </cell>
          <cell r="H1345">
            <v>43678</v>
          </cell>
          <cell r="I1345">
            <v>52</v>
          </cell>
          <cell r="J1345" t="str">
            <v>426,000.00</v>
          </cell>
          <cell r="K1345" t="str">
            <v>Diciembre</v>
          </cell>
          <cell r="L1345" t="str">
            <v>AC</v>
          </cell>
          <cell r="M1345" t="str">
            <v>N/A</v>
          </cell>
        </row>
        <row r="1346">
          <cell r="A1346">
            <v>15077</v>
          </cell>
          <cell r="B1346" t="str">
            <v>HUMBERTO ANTONIO PACHECO ORTIZ</v>
          </cell>
          <cell r="C1346">
            <v>110710784</v>
          </cell>
          <cell r="D1346" t="str">
            <v>SAN JOSE</v>
          </cell>
          <cell r="E1346" t="str">
            <v>ESCAZU</v>
          </cell>
          <cell r="F1346" t="str">
            <v>ESCAZU</v>
          </cell>
          <cell r="G1346" t="str">
            <v>SJ GUACHIPELIN DE ESCAZU CALLE GUACHIPELIN N1 PRIMERA CASA A M D</v>
          </cell>
          <cell r="H1346">
            <v>43282</v>
          </cell>
          <cell r="I1346">
            <v>65</v>
          </cell>
          <cell r="J1346" t="str">
            <v>508,800.00</v>
          </cell>
          <cell r="K1346" t="str">
            <v>Diciembre</v>
          </cell>
          <cell r="L1346" t="str">
            <v>AC</v>
          </cell>
          <cell r="M1346" t="str">
            <v>N/A</v>
          </cell>
        </row>
        <row r="1347">
          <cell r="A1347">
            <v>15084</v>
          </cell>
          <cell r="B1347" t="str">
            <v>MARIO ENRIQUE QUIROS LARA</v>
          </cell>
          <cell r="C1347">
            <v>103690661</v>
          </cell>
          <cell r="D1347" t="str">
            <v>SAN JOSE</v>
          </cell>
          <cell r="E1347" t="str">
            <v>MONTES DE OCA</v>
          </cell>
          <cell r="F1347" t="str">
            <v>SAN RAFAEL</v>
          </cell>
          <cell r="G1347" t="str">
            <v>SJ SAN RAFAEL DE MONTES DE OCA DEL PARQUE DEL ESTE 25 ESTE CONTIGUO A CENTRAL TELEFONICA</v>
          </cell>
          <cell r="H1347">
            <v>42339</v>
          </cell>
          <cell r="I1347">
            <v>39</v>
          </cell>
          <cell r="J1347" t="str">
            <v>217,800.00</v>
          </cell>
          <cell r="K1347" t="str">
            <v>Diciembre</v>
          </cell>
          <cell r="L1347" t="str">
            <v>AC</v>
          </cell>
          <cell r="M1347" t="str">
            <v>N/A</v>
          </cell>
        </row>
        <row r="1348">
          <cell r="A1348">
            <v>15085</v>
          </cell>
          <cell r="B1348" t="str">
            <v>ALEXANDER RAMÍREZ CAMPOS</v>
          </cell>
          <cell r="C1348">
            <v>204640203</v>
          </cell>
          <cell r="D1348" t="str">
            <v>SAN JOSE</v>
          </cell>
          <cell r="E1348" t="str">
            <v>MONTES DE OCA</v>
          </cell>
          <cell r="F1348" t="str">
            <v>SAN PEDRO</v>
          </cell>
          <cell r="G1348" t="str">
            <v>SJ SAN PEDRO DE MONTES DE OCA BARRIO BETANIA 50 ESTE DE FRIDAYS CASA COLOR AMARILLO</v>
          </cell>
          <cell r="H1348">
            <v>43525</v>
          </cell>
          <cell r="I1348">
            <v>78</v>
          </cell>
          <cell r="J1348" t="str">
            <v>583,800.00</v>
          </cell>
          <cell r="K1348" t="str">
            <v>Diciembre</v>
          </cell>
          <cell r="L1348" t="str">
            <v>AC</v>
          </cell>
          <cell r="M1348" t="str">
            <v>N/A</v>
          </cell>
        </row>
        <row r="1349">
          <cell r="A1349">
            <v>15089</v>
          </cell>
          <cell r="B1349" t="str">
            <v>CARLOS HUMBERTO RAMÍREZ VEGA</v>
          </cell>
          <cell r="C1349">
            <v>105560673</v>
          </cell>
          <cell r="D1349" t="str">
            <v>SAN JOSE</v>
          </cell>
          <cell r="E1349" t="str">
            <v>TIBAS</v>
          </cell>
          <cell r="F1349" t="str">
            <v>SAN JUAN</v>
          </cell>
          <cell r="G1349" t="str">
            <v>SJ SAN JUAN DE LA FLORIDA DE TIBAS DE FERRETERIA MAFLOR 50 N 100 O Y 50 N CONDOM DEL NORTE APTO N3</v>
          </cell>
          <cell r="H1349">
            <v>44927</v>
          </cell>
          <cell r="I1349">
            <v>11</v>
          </cell>
          <cell r="J1349" t="str">
            <v>104,500.00</v>
          </cell>
          <cell r="K1349" t="str">
            <v>Diciembre</v>
          </cell>
          <cell r="L1349" t="str">
            <v>AC</v>
          </cell>
          <cell r="M1349" t="str">
            <v>N/A</v>
          </cell>
        </row>
        <row r="1350">
          <cell r="A1350">
            <v>15092</v>
          </cell>
          <cell r="B1350" t="str">
            <v>ROSA NELLY RIVERA MEZA</v>
          </cell>
          <cell r="C1350">
            <v>109140391</v>
          </cell>
          <cell r="D1350" t="str">
            <v>LIMON</v>
          </cell>
          <cell r="E1350" t="str">
            <v>POCOCI</v>
          </cell>
          <cell r="F1350" t="str">
            <v>RITA</v>
          </cell>
          <cell r="G1350" t="str">
            <v>LA RITA DE POCOCI FRENTE A LA ESCUELA LAS PALMITAS</v>
          </cell>
          <cell r="H1350">
            <v>44075</v>
          </cell>
          <cell r="I1350">
            <v>39</v>
          </cell>
          <cell r="J1350" t="str">
            <v>333,900.00</v>
          </cell>
          <cell r="K1350" t="str">
            <v>Diciembre</v>
          </cell>
          <cell r="L1350" t="str">
            <v>AC</v>
          </cell>
          <cell r="M1350" t="str">
            <v>N/A</v>
          </cell>
        </row>
        <row r="1351">
          <cell r="A1351">
            <v>15111</v>
          </cell>
          <cell r="B1351" t="str">
            <v>MANUEL ALBERTO SÁNCHEZ MORA</v>
          </cell>
          <cell r="C1351">
            <v>303180626</v>
          </cell>
          <cell r="D1351" t="str">
            <v>CARTAGO</v>
          </cell>
          <cell r="E1351" t="str">
            <v>PARAISO</v>
          </cell>
          <cell r="F1351" t="str">
            <v>OROSI</v>
          </cell>
          <cell r="G1351" t="str">
            <v>CARTAGO OROSI DE PARAISO DE LA ESCUELA DE OROSI 600 METROS SUR Y 75 METROS ESTE</v>
          </cell>
          <cell r="H1351">
            <v>45047</v>
          </cell>
          <cell r="I1351">
            <v>7</v>
          </cell>
          <cell r="J1351" t="str">
            <v>66,500.00</v>
          </cell>
          <cell r="K1351" t="str">
            <v>Diciembre</v>
          </cell>
          <cell r="L1351" t="str">
            <v>AC</v>
          </cell>
          <cell r="M1351" t="str">
            <v>N/A</v>
          </cell>
        </row>
        <row r="1352">
          <cell r="A1352">
            <v>15129</v>
          </cell>
          <cell r="B1352" t="str">
            <v>HANNIA VEGA BOLAÑOS</v>
          </cell>
          <cell r="C1352">
            <v>303160786</v>
          </cell>
          <cell r="D1352" t="str">
            <v>SAN JOSE</v>
          </cell>
          <cell r="E1352" t="str">
            <v>SAN JOSE</v>
          </cell>
          <cell r="F1352" t="str">
            <v>CARMEN</v>
          </cell>
          <cell r="G1352" t="str">
            <v>Barrio González Lahmann ICJSJ Poder Judicial</v>
          </cell>
          <cell r="H1352">
            <v>45047</v>
          </cell>
          <cell r="I1352">
            <v>7</v>
          </cell>
          <cell r="J1352" t="str">
            <v>66,500.00</v>
          </cell>
          <cell r="K1352" t="str">
            <v>Diciembre</v>
          </cell>
          <cell r="L1352" t="str">
            <v>AC</v>
          </cell>
          <cell r="M1352" t="str">
            <v>N/A</v>
          </cell>
        </row>
        <row r="1353">
          <cell r="A1353">
            <v>15135</v>
          </cell>
          <cell r="B1353" t="str">
            <v>HIRO ESTEBAN YATABE GUTIÉRREZ</v>
          </cell>
          <cell r="C1353">
            <v>115200058834</v>
          </cell>
          <cell r="D1353" t="str">
            <v>PUNTARENAS</v>
          </cell>
          <cell r="E1353" t="str">
            <v>AGUIRRE</v>
          </cell>
          <cell r="F1353" t="str">
            <v>QUEPOS</v>
          </cell>
          <cell r="G1353" t="str">
            <v>PUNTARENAS QUEPOS REFUGIO PORTALON SAVEGRE</v>
          </cell>
          <cell r="H1353">
            <v>43800</v>
          </cell>
          <cell r="I1353">
            <v>48</v>
          </cell>
          <cell r="J1353" t="str">
            <v>399,600.00</v>
          </cell>
          <cell r="K1353" t="str">
            <v>Diciembre</v>
          </cell>
          <cell r="L1353" t="str">
            <v>AC</v>
          </cell>
          <cell r="M1353" t="str">
            <v>N/A</v>
          </cell>
        </row>
        <row r="1354">
          <cell r="A1354">
            <v>15137</v>
          </cell>
          <cell r="B1354" t="str">
            <v>GOLDIE ZOMER ALVAREZ</v>
          </cell>
          <cell r="C1354">
            <v>108600962</v>
          </cell>
          <cell r="D1354" t="str">
            <v>SAN JOSE</v>
          </cell>
          <cell r="E1354" t="str">
            <v>SAN JOSE</v>
          </cell>
          <cell r="F1354" t="str">
            <v>PAVAS</v>
          </cell>
          <cell r="G1354" t="str">
            <v>SJ CENTRO PAVAS ROHRMOSER 75 OESTE DE LA CASA DE OSCAR ARIAS CASA COLOR BLANCO CON REJAS NEGRAS</v>
          </cell>
          <cell r="H1354">
            <v>44044</v>
          </cell>
          <cell r="I1354">
            <v>40</v>
          </cell>
          <cell r="J1354" t="str">
            <v>341,200.00</v>
          </cell>
          <cell r="K1354" t="str">
            <v>Diciembre</v>
          </cell>
          <cell r="L1354" t="str">
            <v>AC</v>
          </cell>
          <cell r="M1354" t="str">
            <v>N/A</v>
          </cell>
        </row>
        <row r="1355">
          <cell r="A1355">
            <v>15140</v>
          </cell>
          <cell r="B1355" t="str">
            <v>MARÍA DEL CARMEN ACUÑA ALVARADO</v>
          </cell>
          <cell r="C1355">
            <v>204080217</v>
          </cell>
          <cell r="D1355" t="str">
            <v>HEREDIA</v>
          </cell>
          <cell r="E1355" t="str">
            <v>FLORES</v>
          </cell>
          <cell r="F1355" t="str">
            <v>SAN JOAQUIN</v>
          </cell>
          <cell r="G1355" t="str">
            <v>HEREDIA SN JOAQUIN DE FLORES 25 O 25 S DEL ABAST MARGOTH CASA C VERDE FRENTE APTOS COLOR SALMON</v>
          </cell>
          <cell r="H1355">
            <v>44896</v>
          </cell>
          <cell r="I1355">
            <v>12</v>
          </cell>
          <cell r="J1355" t="str">
            <v>114,000.00</v>
          </cell>
          <cell r="K1355" t="str">
            <v>Diciembre</v>
          </cell>
          <cell r="L1355" t="str">
            <v>AC</v>
          </cell>
          <cell r="M1355" t="str">
            <v>N/A</v>
          </cell>
        </row>
        <row r="1356">
          <cell r="A1356">
            <v>15150</v>
          </cell>
          <cell r="B1356" t="str">
            <v>MAURICIO ALFARO CONDE</v>
          </cell>
          <cell r="C1356">
            <v>109480149</v>
          </cell>
          <cell r="D1356" t="str">
            <v>PUNTARENAS</v>
          </cell>
          <cell r="E1356" t="str">
            <v>GARABITO</v>
          </cell>
          <cell r="F1356" t="str">
            <v>JACO</v>
          </cell>
          <cell r="G1356" t="str">
            <v>GARABITO JACO AVENIDA PASTOR DIAZ CALLE OLAS CONTIGUO AL SUPER LAS OLAS EDIFICIO NEXUS</v>
          </cell>
          <cell r="H1356">
            <v>44682</v>
          </cell>
          <cell r="I1356">
            <v>19</v>
          </cell>
          <cell r="J1356" t="str">
            <v>173,500.00</v>
          </cell>
          <cell r="K1356" t="str">
            <v>Diciembre</v>
          </cell>
          <cell r="L1356" t="str">
            <v>AC</v>
          </cell>
          <cell r="M1356" t="str">
            <v>N/A</v>
          </cell>
        </row>
        <row r="1357">
          <cell r="A1357">
            <v>15157</v>
          </cell>
          <cell r="B1357" t="str">
            <v>JAIME ALVARADO VICTORIA</v>
          </cell>
          <cell r="C1357">
            <v>800800365</v>
          </cell>
          <cell r="D1357" t="str">
            <v>SAN JOSE</v>
          </cell>
          <cell r="E1357" t="str">
            <v>ALAJUELITA</v>
          </cell>
          <cell r="F1357" t="str">
            <v>SAN JOSECITO</v>
          </cell>
          <cell r="G1357" t="str">
            <v>SJ SJCITO DE ALAJUELITA CALLE COCHEA DE LA ULTIMA PARADA DE BUSES 100 NORTE Y 50 OESTE</v>
          </cell>
          <cell r="H1357">
            <v>45017</v>
          </cell>
          <cell r="I1357">
            <v>8</v>
          </cell>
          <cell r="J1357" t="str">
            <v>76,000.00</v>
          </cell>
          <cell r="K1357" t="str">
            <v>Diciembre</v>
          </cell>
          <cell r="L1357" t="str">
            <v>AC</v>
          </cell>
          <cell r="M1357" t="str">
            <v>N/A</v>
          </cell>
        </row>
        <row r="1358">
          <cell r="A1358">
            <v>15174</v>
          </cell>
          <cell r="B1358" t="str">
            <v>ANALIVE AZOFEIFA MONGE</v>
          </cell>
          <cell r="C1358">
            <v>108520664</v>
          </cell>
          <cell r="D1358" t="str">
            <v>SAN JOSE</v>
          </cell>
          <cell r="E1358" t="str">
            <v>GOICOECHEA</v>
          </cell>
          <cell r="F1358" t="str">
            <v>GUADALUPE</v>
          </cell>
          <cell r="G1358" t="str">
            <v>EL CARMEN DE GUADALUPE RESIDENCIAL TEJARES CASA 11 D</v>
          </cell>
          <cell r="H1358">
            <v>45017</v>
          </cell>
          <cell r="I1358">
            <v>8</v>
          </cell>
          <cell r="J1358" t="str">
            <v>76,000.00</v>
          </cell>
          <cell r="K1358" t="str">
            <v>Diciembre</v>
          </cell>
          <cell r="L1358" t="str">
            <v>AC</v>
          </cell>
          <cell r="M1358" t="str">
            <v>N/A</v>
          </cell>
        </row>
        <row r="1359">
          <cell r="A1359">
            <v>15175</v>
          </cell>
          <cell r="B1359" t="str">
            <v>ARIANA AZOFEIFA VAGLIO</v>
          </cell>
          <cell r="C1359">
            <v>109540679</v>
          </cell>
          <cell r="H1359">
            <v>45047</v>
          </cell>
          <cell r="I1359">
            <v>7</v>
          </cell>
          <cell r="J1359" t="str">
            <v>66,500.00</v>
          </cell>
          <cell r="K1359" t="str">
            <v>Diciembre</v>
          </cell>
          <cell r="L1359" t="str">
            <v>AC</v>
          </cell>
          <cell r="M1359" t="str">
            <v>N/A</v>
          </cell>
        </row>
        <row r="1360">
          <cell r="A1360">
            <v>15182</v>
          </cell>
          <cell r="B1360" t="str">
            <v>GIOCONDA MARÍA BARQUERO GARDELA</v>
          </cell>
          <cell r="C1360">
            <v>108520386</v>
          </cell>
          <cell r="D1360" t="str">
            <v>SAN JOSE</v>
          </cell>
          <cell r="E1360" t="str">
            <v>ASERRI</v>
          </cell>
          <cell r="F1360" t="str">
            <v>ASERRI</v>
          </cell>
          <cell r="G1360" t="str">
            <v>ASERRI 50 NORTE DE LA PULP LAS PRESTACIONES DEL 70</v>
          </cell>
          <cell r="H1360">
            <v>43927</v>
          </cell>
          <cell r="I1360">
            <v>44</v>
          </cell>
          <cell r="J1360" t="str">
            <v>370,400.00</v>
          </cell>
          <cell r="K1360" t="str">
            <v>Diciembre</v>
          </cell>
          <cell r="L1360" t="str">
            <v>AC</v>
          </cell>
          <cell r="M1360" t="str">
            <v>N/A</v>
          </cell>
        </row>
        <row r="1361">
          <cell r="A1361">
            <v>15187</v>
          </cell>
          <cell r="B1361" t="str">
            <v>DIDIER BARRANTES GUTIÉRREZ</v>
          </cell>
          <cell r="C1361">
            <v>205720035</v>
          </cell>
          <cell r="D1361" t="str">
            <v>HEREDIA</v>
          </cell>
          <cell r="E1361" t="str">
            <v>SANTA BARBARA</v>
          </cell>
          <cell r="F1361" t="str">
            <v>SANTA BARBARA</v>
          </cell>
          <cell r="G1361" t="str">
            <v>HEREDIA ZETILLAL DE STA BARBARA 200 NORTE DE AGROINDUSTRIAL LAS MARIAS CASA C BLANCA</v>
          </cell>
          <cell r="H1361">
            <v>44835</v>
          </cell>
          <cell r="I1361">
            <v>14</v>
          </cell>
          <cell r="J1361" t="str">
            <v>131,000.00</v>
          </cell>
          <cell r="K1361" t="str">
            <v>Diciembre</v>
          </cell>
          <cell r="L1361" t="str">
            <v>AC</v>
          </cell>
          <cell r="M1361" t="str">
            <v>N/A</v>
          </cell>
        </row>
        <row r="1362">
          <cell r="A1362">
            <v>15195</v>
          </cell>
          <cell r="B1362" t="str">
            <v>GERARDO JOSE BOUZID JIMÉNEZ</v>
          </cell>
          <cell r="C1362">
            <v>106690813</v>
          </cell>
          <cell r="D1362" t="str">
            <v>SAN JOSE</v>
          </cell>
          <cell r="E1362" t="str">
            <v>MONTES DE OCA</v>
          </cell>
          <cell r="F1362" t="str">
            <v>SABANILLA</v>
          </cell>
          <cell r="G1362" t="str">
            <v>SN JOSE SABANILLA DE MONTES DE OCA RESIDENCIAL LA ESPANOLITA CA SA # 17</v>
          </cell>
          <cell r="H1362">
            <v>45017</v>
          </cell>
          <cell r="I1362">
            <v>8</v>
          </cell>
          <cell r="J1362" t="str">
            <v>76,000.00</v>
          </cell>
          <cell r="K1362" t="str">
            <v>Diciembre</v>
          </cell>
          <cell r="L1362" t="str">
            <v>AC</v>
          </cell>
          <cell r="M1362" t="str">
            <v>N/A</v>
          </cell>
        </row>
        <row r="1363">
          <cell r="A1363">
            <v>15217</v>
          </cell>
          <cell r="B1363" t="str">
            <v>JOSE EDUARDO CAMPOS ARAYA</v>
          </cell>
          <cell r="C1363">
            <v>205470886</v>
          </cell>
          <cell r="D1363" t="str">
            <v>ALAJUELA</v>
          </cell>
          <cell r="E1363" t="str">
            <v>SAN RAMON</v>
          </cell>
          <cell r="F1363" t="str">
            <v>SAN RAMON</v>
          </cell>
          <cell r="G1363" t="str">
            <v>100 Norte y 50 Oeste del Almacén Alarsa</v>
          </cell>
          <cell r="H1363">
            <v>45078</v>
          </cell>
          <cell r="I1363">
            <v>6</v>
          </cell>
          <cell r="J1363" t="str">
            <v>57,000.00</v>
          </cell>
          <cell r="K1363" t="str">
            <v>Diciembre</v>
          </cell>
          <cell r="L1363" t="str">
            <v>AC</v>
          </cell>
          <cell r="M1363" t="str">
            <v>N/A</v>
          </cell>
        </row>
        <row r="1364">
          <cell r="A1364">
            <v>15218</v>
          </cell>
          <cell r="B1364" t="str">
            <v>MARCO VINICIO CAMPOS ARAYA</v>
          </cell>
          <cell r="C1364">
            <v>205390077</v>
          </cell>
          <cell r="D1364" t="str">
            <v>PUNTARENAS</v>
          </cell>
          <cell r="E1364" t="str">
            <v>PUNTARENAS</v>
          </cell>
          <cell r="F1364" t="str">
            <v>COBANO</v>
          </cell>
          <cell r="G1364" t="str">
            <v>350 Oeste y 50 Sur del Banco Nacional</v>
          </cell>
          <cell r="H1364">
            <v>44682</v>
          </cell>
          <cell r="I1364">
            <v>19</v>
          </cell>
          <cell r="J1364" t="str">
            <v>173,500.00</v>
          </cell>
          <cell r="K1364" t="str">
            <v>Diciembre</v>
          </cell>
          <cell r="L1364" t="str">
            <v>AC</v>
          </cell>
          <cell r="M1364" t="str">
            <v>N/A</v>
          </cell>
        </row>
        <row r="1365">
          <cell r="A1365">
            <v>15225</v>
          </cell>
          <cell r="B1365" t="str">
            <v>ANELENA CARAZO BARRANTES</v>
          </cell>
          <cell r="C1365">
            <v>109740808</v>
          </cell>
          <cell r="D1365" t="str">
            <v>SAN JOSE</v>
          </cell>
          <cell r="E1365" t="str">
            <v>ESCAZU</v>
          </cell>
          <cell r="F1365" t="str">
            <v>SAN RAFAEL</v>
          </cell>
          <cell r="G1365" t="str">
            <v>SJ SAN RAFAEL DE ESCAZU DE LA ENTRADA DEL COUNTRY CLUB 25 METROS NORTE Y 25 METROS ESTE</v>
          </cell>
          <cell r="H1365">
            <v>44896</v>
          </cell>
          <cell r="I1365">
            <v>12</v>
          </cell>
          <cell r="J1365" t="str">
            <v>114,000.00</v>
          </cell>
          <cell r="K1365" t="str">
            <v>Diciembre</v>
          </cell>
          <cell r="L1365" t="str">
            <v>AC</v>
          </cell>
          <cell r="M1365" t="str">
            <v>N/A</v>
          </cell>
        </row>
        <row r="1366">
          <cell r="A1366">
            <v>15231</v>
          </cell>
          <cell r="B1366" t="str">
            <v>ANA ELENA CASTILLO CHÁVES</v>
          </cell>
          <cell r="C1366">
            <v>110770416</v>
          </cell>
          <cell r="D1366" t="str">
            <v>CARTAGO</v>
          </cell>
          <cell r="E1366" t="str">
            <v>LA UNION</v>
          </cell>
          <cell r="F1366" t="str">
            <v>TRES RIOS</v>
          </cell>
          <cell r="G1366" t="str">
            <v>CARTAGO TRES RIOS DE LA UNION RESIDENCIAL LA ANTIGUA CASA N219</v>
          </cell>
          <cell r="H1366">
            <v>45078</v>
          </cell>
          <cell r="I1366">
            <v>6</v>
          </cell>
          <cell r="J1366" t="str">
            <v>57,000.00</v>
          </cell>
          <cell r="K1366" t="str">
            <v>Diciembre</v>
          </cell>
          <cell r="L1366" t="str">
            <v>AC</v>
          </cell>
          <cell r="M1366" t="str">
            <v>N/A</v>
          </cell>
        </row>
        <row r="1367">
          <cell r="A1367">
            <v>15261</v>
          </cell>
          <cell r="B1367" t="str">
            <v>CARLOS ROBERTO CHAVARRIA LAVAGNI</v>
          </cell>
          <cell r="C1367">
            <v>108910778</v>
          </cell>
          <cell r="D1367" t="str">
            <v>GUANACASTE</v>
          </cell>
          <cell r="E1367" t="str">
            <v>CAÑAS</v>
          </cell>
          <cell r="F1367" t="str">
            <v>CAÑAS</v>
          </cell>
          <cell r="G1367" t="str">
            <v>GUANACASTE CAÑAS CENTRO 200 METROS NORTE 75 ESTE DEL BANCO NACIONAL DE COSTA RICA</v>
          </cell>
          <cell r="H1367">
            <v>44531</v>
          </cell>
          <cell r="I1367">
            <v>24</v>
          </cell>
          <cell r="J1367" t="str">
            <v>216,000.00</v>
          </cell>
          <cell r="K1367" t="str">
            <v>Diciembre</v>
          </cell>
          <cell r="L1367" t="str">
            <v>AC</v>
          </cell>
          <cell r="M1367" t="str">
            <v>N/A</v>
          </cell>
        </row>
        <row r="1368">
          <cell r="A1368">
            <v>15268</v>
          </cell>
          <cell r="B1368" t="str">
            <v>GABRIELA CHÁVES PICADO</v>
          </cell>
          <cell r="C1368">
            <v>110890936</v>
          </cell>
          <cell r="D1368" t="str">
            <v>SAN JOSE</v>
          </cell>
          <cell r="E1368" t="str">
            <v>TIBAS</v>
          </cell>
          <cell r="F1368" t="str">
            <v>CINCO ESQUINAS</v>
          </cell>
          <cell r="G1368" t="str">
            <v>SJ SABANILLA DE MTS DE OCA URBANIZACION LA ARBOLEDA CASA No 131</v>
          </cell>
          <cell r="H1368">
            <v>42887</v>
          </cell>
          <cell r="I1368">
            <v>78</v>
          </cell>
          <cell r="J1368" t="str">
            <v>583,800.00</v>
          </cell>
          <cell r="K1368" t="str">
            <v>Diciembre</v>
          </cell>
          <cell r="L1368" t="str">
            <v>AC</v>
          </cell>
          <cell r="M1368" t="str">
            <v>N/A</v>
          </cell>
        </row>
        <row r="1369">
          <cell r="A1369">
            <v>15273</v>
          </cell>
          <cell r="B1369" t="str">
            <v>MAURICIO DEL VALLE HERNÁNDEZ</v>
          </cell>
          <cell r="C1369">
            <v>108040412</v>
          </cell>
          <cell r="D1369" t="str">
            <v>SAN JOSE</v>
          </cell>
          <cell r="E1369" t="str">
            <v>SAN JOSE</v>
          </cell>
          <cell r="F1369" t="str">
            <v>SAN FRANCISCO DE DOS RIOS</v>
          </cell>
          <cell r="G1369" t="str">
            <v>SJ CENTRO SAN FRANCISCO DE DOS RIOS URB LA PACIFICA DEL RESTAURANTE TIERRA COLOMBINA 450 METROS SUR</v>
          </cell>
          <cell r="H1369">
            <v>45047</v>
          </cell>
          <cell r="I1369">
            <v>7</v>
          </cell>
          <cell r="J1369" t="str">
            <v>66,500.00</v>
          </cell>
          <cell r="K1369" t="str">
            <v>Diciembre</v>
          </cell>
          <cell r="L1369" t="str">
            <v>AC</v>
          </cell>
          <cell r="M1369" t="str">
            <v>N/A</v>
          </cell>
        </row>
        <row r="1370">
          <cell r="A1370">
            <v>15274</v>
          </cell>
          <cell r="B1370" t="str">
            <v>JESSICA DELGADO CEDEÑO</v>
          </cell>
          <cell r="C1370">
            <v>110750246</v>
          </cell>
          <cell r="D1370" t="str">
            <v>SAN JOSE</v>
          </cell>
          <cell r="E1370" t="str">
            <v>SAN JOSE</v>
          </cell>
          <cell r="F1370" t="str">
            <v>PAVAS</v>
          </cell>
          <cell r="G1370" t="str">
            <v>PAVAS 300 OESTE DE LA JACKS</v>
          </cell>
          <cell r="H1370">
            <v>44348</v>
          </cell>
          <cell r="I1370">
            <v>30</v>
          </cell>
          <cell r="J1370" t="str">
            <v>264,000.00</v>
          </cell>
          <cell r="K1370" t="str">
            <v>Diciembre</v>
          </cell>
          <cell r="L1370" t="str">
            <v>AC</v>
          </cell>
          <cell r="M1370" t="str">
            <v>N/A</v>
          </cell>
        </row>
        <row r="1371">
          <cell r="A1371">
            <v>15280</v>
          </cell>
          <cell r="B1371" t="str">
            <v>YOHANNA DURÁN MONGE</v>
          </cell>
          <cell r="C1371">
            <v>110770419</v>
          </cell>
          <cell r="D1371" t="str">
            <v>SAN JOSE</v>
          </cell>
          <cell r="E1371" t="str">
            <v>MONTES DE OCA</v>
          </cell>
          <cell r="F1371" t="str">
            <v>SAN PEDRO</v>
          </cell>
          <cell r="G1371" t="str">
            <v>SJ SAN PEDRO UCR OFICINA JURIDICA</v>
          </cell>
          <cell r="H1371">
            <v>44228</v>
          </cell>
          <cell r="I1371">
            <v>34</v>
          </cell>
          <cell r="J1371" t="str">
            <v>296,000.00</v>
          </cell>
          <cell r="K1371" t="str">
            <v>Diciembre</v>
          </cell>
          <cell r="L1371" t="str">
            <v>AC</v>
          </cell>
          <cell r="M1371" t="str">
            <v>N/A</v>
          </cell>
        </row>
        <row r="1372">
          <cell r="A1372">
            <v>15292</v>
          </cell>
          <cell r="B1372" t="str">
            <v>MARCO ANTONIO FERNÁNDEZ LÓPEZ</v>
          </cell>
          <cell r="C1372">
            <v>109120931</v>
          </cell>
          <cell r="D1372" t="str">
            <v>SAN JOSE</v>
          </cell>
          <cell r="E1372" t="str">
            <v>SANTA ANA</v>
          </cell>
          <cell r="F1372" t="str">
            <v>POZOS</v>
          </cell>
          <cell r="G1372" t="str">
            <v>Parque Empresarial Forum Uno Edificio E</v>
          </cell>
          <cell r="H1372">
            <v>44409</v>
          </cell>
          <cell r="I1372">
            <v>28</v>
          </cell>
          <cell r="J1372" t="str">
            <v>248,000.00</v>
          </cell>
          <cell r="K1372" t="str">
            <v>Diciembre</v>
          </cell>
          <cell r="L1372" t="str">
            <v>AC</v>
          </cell>
          <cell r="M1372" t="str">
            <v>N/A</v>
          </cell>
        </row>
        <row r="1373">
          <cell r="A1373">
            <v>15295</v>
          </cell>
          <cell r="B1373" t="str">
            <v>ELIANA FONSECA ROJAS</v>
          </cell>
          <cell r="C1373">
            <v>110490484</v>
          </cell>
          <cell r="D1373" t="str">
            <v>ALAJUELA</v>
          </cell>
          <cell r="E1373" t="str">
            <v>SAN RAMON</v>
          </cell>
          <cell r="F1373" t="str">
            <v>SAN RAMON</v>
          </cell>
          <cell r="G1373" t="str">
            <v>ALAJUELA SAN RAMON CENTRO DE LA TERMINAL EMPRESARIOS UNIDOS 50 AL OESTE Y 25 METROS SUR</v>
          </cell>
          <cell r="H1373">
            <v>44958</v>
          </cell>
          <cell r="I1373">
            <v>10</v>
          </cell>
          <cell r="J1373" t="str">
            <v>95,000.00</v>
          </cell>
          <cell r="K1373" t="str">
            <v>Diciembre</v>
          </cell>
          <cell r="L1373" t="str">
            <v>AC</v>
          </cell>
          <cell r="M1373" t="str">
            <v>N/A</v>
          </cell>
        </row>
        <row r="1374">
          <cell r="A1374">
            <v>15302</v>
          </cell>
          <cell r="B1374" t="str">
            <v>CLAUDIO ANTONIO GÓMEZ ACUÑA</v>
          </cell>
          <cell r="C1374">
            <v>105100200</v>
          </cell>
          <cell r="D1374" t="str">
            <v>SAN JOSE</v>
          </cell>
          <cell r="E1374" t="str">
            <v>MORAVIA</v>
          </cell>
          <cell r="F1374" t="str">
            <v>SAN VICENTE</v>
          </cell>
          <cell r="G1374" t="str">
            <v>Del colegio Las Américas 125 Sur casa a mano izquierda</v>
          </cell>
          <cell r="H1374">
            <v>45017</v>
          </cell>
          <cell r="I1374">
            <v>8</v>
          </cell>
          <cell r="J1374" t="str">
            <v>76,000.00</v>
          </cell>
          <cell r="K1374" t="str">
            <v>Diciembre</v>
          </cell>
          <cell r="L1374" t="str">
            <v>AC</v>
          </cell>
          <cell r="M1374" t="str">
            <v>N/A</v>
          </cell>
        </row>
        <row r="1375">
          <cell r="A1375">
            <v>15303</v>
          </cell>
          <cell r="B1375" t="str">
            <v>ROLANDO ELIECER GÓMEZ ALPÍZAR</v>
          </cell>
          <cell r="C1375">
            <v>401760078</v>
          </cell>
          <cell r="D1375" t="str">
            <v>HEREDIA</v>
          </cell>
          <cell r="E1375" t="str">
            <v>BARVA</v>
          </cell>
          <cell r="F1375" t="str">
            <v>SANTA LUCIA</v>
          </cell>
          <cell r="G1375" t="str">
            <v>Del AM PM 100 Este</v>
          </cell>
          <cell r="H1375">
            <v>45047</v>
          </cell>
          <cell r="I1375">
            <v>7</v>
          </cell>
          <cell r="J1375" t="str">
            <v>66,500.00</v>
          </cell>
          <cell r="K1375" t="str">
            <v>Diciembre</v>
          </cell>
          <cell r="L1375" t="str">
            <v>AC</v>
          </cell>
          <cell r="M1375" t="str">
            <v>N/A</v>
          </cell>
        </row>
        <row r="1376">
          <cell r="A1376">
            <v>15306</v>
          </cell>
          <cell r="B1376" t="str">
            <v>YERIC GONZÁLEZ ALFARO</v>
          </cell>
          <cell r="C1376">
            <v>502430653</v>
          </cell>
          <cell r="D1376" t="str">
            <v>ALAJUELA</v>
          </cell>
          <cell r="E1376" t="str">
            <v>ALAJUELA</v>
          </cell>
          <cell r="F1376" t="str">
            <v>ALAJUELA</v>
          </cell>
          <cell r="G1376" t="str">
            <v>75 Oeste del Correo</v>
          </cell>
          <cell r="H1376">
            <v>43983</v>
          </cell>
          <cell r="I1376">
            <v>42</v>
          </cell>
          <cell r="J1376" t="str">
            <v>355,800.00</v>
          </cell>
          <cell r="K1376" t="str">
            <v>Diciembre</v>
          </cell>
          <cell r="L1376" t="str">
            <v>AC</v>
          </cell>
          <cell r="M1376" t="str">
            <v>N/A</v>
          </cell>
        </row>
        <row r="1377">
          <cell r="A1377">
            <v>15328</v>
          </cell>
          <cell r="B1377" t="str">
            <v>YAMILETH HIDALGO SEGURA</v>
          </cell>
          <cell r="C1377">
            <v>105490534</v>
          </cell>
          <cell r="H1377">
            <v>45047</v>
          </cell>
          <cell r="I1377">
            <v>7</v>
          </cell>
          <cell r="J1377" t="str">
            <v>66,500.00</v>
          </cell>
          <cell r="K1377" t="str">
            <v>Diciembre</v>
          </cell>
          <cell r="L1377" t="str">
            <v>AC</v>
          </cell>
          <cell r="M1377" t="str">
            <v>N/A</v>
          </cell>
        </row>
        <row r="1378">
          <cell r="A1378">
            <v>15335</v>
          </cell>
          <cell r="B1378" t="str">
            <v>GUILLERMO JARQUÍN NÚÑEZ</v>
          </cell>
          <cell r="C1378">
            <v>601690632</v>
          </cell>
          <cell r="D1378" t="str">
            <v>SAN JOSE</v>
          </cell>
          <cell r="E1378" t="str">
            <v>TIBAS</v>
          </cell>
          <cell r="F1378" t="str">
            <v>SAN JUAN</v>
          </cell>
          <cell r="G1378" t="str">
            <v>175 Oeste del Rincón Poblano casa 36</v>
          </cell>
          <cell r="H1378">
            <v>44927</v>
          </cell>
          <cell r="I1378">
            <v>11</v>
          </cell>
          <cell r="J1378" t="str">
            <v>104,500.00</v>
          </cell>
          <cell r="K1378" t="str">
            <v>Diciembre</v>
          </cell>
          <cell r="L1378" t="str">
            <v>AC</v>
          </cell>
          <cell r="M1378" t="str">
            <v>N/A</v>
          </cell>
        </row>
        <row r="1379">
          <cell r="A1379">
            <v>15338</v>
          </cell>
          <cell r="B1379" t="str">
            <v>GREIVIN JIMÉNEZ MÉNDEZ</v>
          </cell>
          <cell r="C1379">
            <v>205260007</v>
          </cell>
          <cell r="D1379" t="str">
            <v>ALAJUELA</v>
          </cell>
          <cell r="E1379" t="str">
            <v>SAN CARLOS</v>
          </cell>
          <cell r="F1379" t="str">
            <v>QUESADA</v>
          </cell>
          <cell r="G1379" t="str">
            <v>50 Sur del ICE</v>
          </cell>
          <cell r="H1379">
            <v>44440</v>
          </cell>
          <cell r="I1379">
            <v>27</v>
          </cell>
          <cell r="J1379" t="str">
            <v>240,000.00</v>
          </cell>
          <cell r="K1379" t="str">
            <v>Diciembre</v>
          </cell>
          <cell r="L1379" t="str">
            <v>AC</v>
          </cell>
          <cell r="M1379" t="str">
            <v>N/A</v>
          </cell>
        </row>
        <row r="1380">
          <cell r="A1380">
            <v>15345</v>
          </cell>
          <cell r="B1380" t="str">
            <v>GUILLERMO LEANDRO FALLAS</v>
          </cell>
          <cell r="C1380">
            <v>205460974</v>
          </cell>
          <cell r="D1380" t="str">
            <v>ALAJUELA</v>
          </cell>
          <cell r="E1380" t="str">
            <v>ALAJUELA</v>
          </cell>
          <cell r="F1380" t="str">
            <v>ALAJUELA</v>
          </cell>
          <cell r="H1380">
            <v>45078</v>
          </cell>
          <cell r="I1380">
            <v>6</v>
          </cell>
          <cell r="J1380" t="str">
            <v>57,000.00</v>
          </cell>
          <cell r="K1380" t="str">
            <v>Diciembre</v>
          </cell>
          <cell r="L1380" t="str">
            <v>AC</v>
          </cell>
          <cell r="M1380" t="str">
            <v>N/A</v>
          </cell>
        </row>
        <row r="1381">
          <cell r="A1381">
            <v>15362</v>
          </cell>
          <cell r="B1381" t="str">
            <v>ANN MC KINLEY MEZA</v>
          </cell>
          <cell r="C1381">
            <v>700860416</v>
          </cell>
          <cell r="D1381" t="str">
            <v>SAN JOSE</v>
          </cell>
          <cell r="E1381" t="str">
            <v>SAN JOSE</v>
          </cell>
          <cell r="F1381" t="str">
            <v>HOSPITAL</v>
          </cell>
          <cell r="G1381" t="str">
            <v>Asamblea Legislativa Fracción PAC</v>
          </cell>
          <cell r="H1381">
            <v>45047</v>
          </cell>
          <cell r="I1381">
            <v>7</v>
          </cell>
          <cell r="J1381" t="str">
            <v>66,500.00</v>
          </cell>
          <cell r="K1381" t="str">
            <v>Diciembre</v>
          </cell>
          <cell r="L1381" t="str">
            <v>AC</v>
          </cell>
          <cell r="M1381" t="str">
            <v>N/A</v>
          </cell>
        </row>
        <row r="1382">
          <cell r="A1382">
            <v>15364</v>
          </cell>
          <cell r="B1382" t="str">
            <v>LETICIA MILADYS MEJICANO LÓPEZ</v>
          </cell>
          <cell r="C1382">
            <v>205090323</v>
          </cell>
          <cell r="D1382" t="str">
            <v>ALAJUELA</v>
          </cell>
          <cell r="E1382" t="str">
            <v>ALAJUELA</v>
          </cell>
          <cell r="F1382" t="str">
            <v>ALAJUELA</v>
          </cell>
          <cell r="G1382" t="str">
            <v>ALAJUELA CENTRO BARRIO SJ CALLE SANTA RITA 150 METROS AL NORTE DE LA ENTRADA PRINCIPAL</v>
          </cell>
          <cell r="H1382">
            <v>43617</v>
          </cell>
          <cell r="I1382">
            <v>54</v>
          </cell>
          <cell r="J1382" t="str">
            <v>439,200.00</v>
          </cell>
          <cell r="K1382" t="str">
            <v>Diciembre</v>
          </cell>
          <cell r="L1382" t="str">
            <v>AC</v>
          </cell>
          <cell r="M1382" t="str">
            <v>N/A</v>
          </cell>
        </row>
        <row r="1383">
          <cell r="A1383">
            <v>15365</v>
          </cell>
          <cell r="B1383" t="str">
            <v>DIDIER MENA AGUILAR</v>
          </cell>
          <cell r="C1383">
            <v>203530565</v>
          </cell>
          <cell r="D1383" t="str">
            <v>SAN JOSE</v>
          </cell>
          <cell r="E1383" t="str">
            <v>DESAMPARADOS</v>
          </cell>
          <cell r="F1383" t="str">
            <v>DESAMPARADOS</v>
          </cell>
          <cell r="G1383" t="str">
            <v>DESAMPAR FRENTE AL COSTADO SUR DE LA IGLESIA ALTOS DE LIBRERIA GENOVA</v>
          </cell>
          <cell r="H1383">
            <v>45078</v>
          </cell>
          <cell r="I1383">
            <v>6</v>
          </cell>
          <cell r="J1383" t="str">
            <v>57,000.00</v>
          </cell>
          <cell r="K1383" t="str">
            <v>Diciembre</v>
          </cell>
          <cell r="L1383" t="str">
            <v>AC</v>
          </cell>
          <cell r="M1383" t="str">
            <v>N/A</v>
          </cell>
        </row>
        <row r="1384">
          <cell r="A1384">
            <v>15371</v>
          </cell>
          <cell r="B1384" t="str">
            <v>JUAN FRANCISCO MOLINERO HERNÁNDEZ</v>
          </cell>
          <cell r="C1384">
            <v>109270885</v>
          </cell>
          <cell r="D1384" t="str">
            <v>SAN JOSE</v>
          </cell>
          <cell r="E1384" t="str">
            <v>ESCAZU</v>
          </cell>
          <cell r="F1384" t="str">
            <v>SAN RAFAEL</v>
          </cell>
          <cell r="G1384" t="str">
            <v>200 METROS SUR DE LA ENTRADA PRINCIPAL A MULTIPLAZA, EDIFICIO MERIDIANO, TERCER PISO, OFICINA 12</v>
          </cell>
          <cell r="H1384">
            <v>44621</v>
          </cell>
          <cell r="I1384">
            <v>21</v>
          </cell>
          <cell r="J1384" t="str">
            <v>190,500.00</v>
          </cell>
          <cell r="K1384" t="str">
            <v>Diciembre</v>
          </cell>
          <cell r="L1384" t="str">
            <v>AC</v>
          </cell>
          <cell r="M1384" t="str">
            <v>N/A</v>
          </cell>
        </row>
        <row r="1385">
          <cell r="A1385">
            <v>15374</v>
          </cell>
          <cell r="B1385" t="str">
            <v>PAMELA MONGE JIMÉNEZ</v>
          </cell>
          <cell r="C1385">
            <v>111120872</v>
          </cell>
          <cell r="D1385" t="str">
            <v>CARTAGO</v>
          </cell>
          <cell r="E1385" t="str">
            <v>LA UNION</v>
          </cell>
          <cell r="F1385" t="str">
            <v>TRES RIOS</v>
          </cell>
          <cell r="G1385" t="str">
            <v>CARTAGO SAN JUAN DE TRES RIOS LA UNION RESIDENCIAL DANZA DEL SOL CASA N48 G</v>
          </cell>
          <cell r="H1385">
            <v>44256</v>
          </cell>
          <cell r="I1385">
            <v>33</v>
          </cell>
          <cell r="J1385" t="str">
            <v>288,000.00</v>
          </cell>
          <cell r="K1385" t="str">
            <v>Diciembre</v>
          </cell>
          <cell r="L1385" t="str">
            <v>AC</v>
          </cell>
          <cell r="M1385" t="str">
            <v>N/A</v>
          </cell>
        </row>
        <row r="1386">
          <cell r="A1386">
            <v>15384</v>
          </cell>
          <cell r="B1386" t="str">
            <v>JOHANNA MORA SOLANO</v>
          </cell>
          <cell r="C1386">
            <v>303470258</v>
          </cell>
          <cell r="D1386" t="str">
            <v>SAN JOSE</v>
          </cell>
          <cell r="E1386" t="str">
            <v>SANTA ANA</v>
          </cell>
          <cell r="F1386" t="str">
            <v>URUCA</v>
          </cell>
          <cell r="G1386" t="str">
            <v>Del Automercado 350 Sur</v>
          </cell>
          <cell r="H1386">
            <v>44896</v>
          </cell>
          <cell r="I1386">
            <v>12</v>
          </cell>
          <cell r="J1386" t="str">
            <v>114,000.00</v>
          </cell>
          <cell r="K1386" t="str">
            <v>Diciembre</v>
          </cell>
          <cell r="L1386" t="str">
            <v>AC</v>
          </cell>
          <cell r="M1386" t="str">
            <v>N/A</v>
          </cell>
        </row>
        <row r="1387">
          <cell r="A1387">
            <v>15397</v>
          </cell>
          <cell r="B1387" t="str">
            <v>FABIÁN NÚÑEZ CASTRILLO</v>
          </cell>
          <cell r="C1387">
            <v>603120389</v>
          </cell>
          <cell r="D1387" t="str">
            <v>SAN JOSE</v>
          </cell>
          <cell r="E1387" t="str">
            <v>GOICOECHEA</v>
          </cell>
          <cell r="F1387" t="str">
            <v>CALLE BLANCOS</v>
          </cell>
          <cell r="G1387" t="str">
            <v>Poder Judicial</v>
          </cell>
          <cell r="H1387">
            <v>45078</v>
          </cell>
          <cell r="I1387">
            <v>6</v>
          </cell>
          <cell r="J1387" t="str">
            <v>57,000.00</v>
          </cell>
          <cell r="K1387" t="str">
            <v>Diciembre</v>
          </cell>
          <cell r="L1387" t="str">
            <v>AC</v>
          </cell>
          <cell r="M1387" t="str">
            <v>N/A</v>
          </cell>
        </row>
        <row r="1388">
          <cell r="A1388">
            <v>15398</v>
          </cell>
          <cell r="B1388" t="str">
            <v>FEDERICO NÚÑEZ MATA</v>
          </cell>
          <cell r="C1388">
            <v>111330736</v>
          </cell>
          <cell r="D1388" t="str">
            <v>SAN JOSE</v>
          </cell>
          <cell r="E1388" t="str">
            <v>ESCAZU</v>
          </cell>
          <cell r="F1388" t="str">
            <v>SAN RAFAEL</v>
          </cell>
          <cell r="G1388" t="str">
            <v>Escazu Corporate center frente a Cines de Multiplaza Oeste Piso 6</v>
          </cell>
          <cell r="H1388">
            <v>43221</v>
          </cell>
          <cell r="I1388">
            <v>67</v>
          </cell>
          <cell r="J1388" t="str">
            <v>520,800.00</v>
          </cell>
          <cell r="K1388" t="str">
            <v>Diciembre</v>
          </cell>
          <cell r="L1388" t="str">
            <v>AC</v>
          </cell>
          <cell r="M1388" t="str">
            <v>N/A</v>
          </cell>
        </row>
        <row r="1389">
          <cell r="A1389">
            <v>15413</v>
          </cell>
          <cell r="B1389" t="str">
            <v>KENIA IVETH PÉREZ VILLALOBOS</v>
          </cell>
          <cell r="C1389">
            <v>602520785</v>
          </cell>
          <cell r="D1389" t="str">
            <v>ALAJUELA</v>
          </cell>
          <cell r="E1389" t="str">
            <v>PALMARES</v>
          </cell>
          <cell r="F1389" t="str">
            <v>PALMARES</v>
          </cell>
          <cell r="G1389" t="str">
            <v>ALAJUELA PALMARES CENTRO URBANIZACION LOS TRES PUENTES DE LA ESCUELA CENTRAL 100 OESTE Y 50 SUR</v>
          </cell>
          <cell r="H1389">
            <v>44562</v>
          </cell>
          <cell r="I1389">
            <v>23</v>
          </cell>
          <cell r="J1389" t="str">
            <v>207,500.00</v>
          </cell>
          <cell r="K1389" t="str">
            <v>Diciembre</v>
          </cell>
          <cell r="L1389" t="str">
            <v>AC</v>
          </cell>
          <cell r="M1389" t="str">
            <v>N/A</v>
          </cell>
        </row>
        <row r="1390">
          <cell r="A1390">
            <v>15414</v>
          </cell>
          <cell r="B1390" t="str">
            <v>GIOCONDA FABIOLA PESSOA LEITÓN</v>
          </cell>
          <cell r="C1390">
            <v>105430510</v>
          </cell>
          <cell r="D1390" t="str">
            <v>SAN JOSE</v>
          </cell>
          <cell r="E1390" t="str">
            <v>CURRIDABAT</v>
          </cell>
          <cell r="F1390" t="str">
            <v>SANTA MARIA</v>
          </cell>
          <cell r="G1390" t="str">
            <v>SJ CURRIDABAT CENTRO CONDOMEL SOLAR APARTAMENTO N13</v>
          </cell>
          <cell r="H1390">
            <v>44197</v>
          </cell>
          <cell r="I1390">
            <v>35</v>
          </cell>
          <cell r="J1390" t="str">
            <v>304,000.00</v>
          </cell>
          <cell r="K1390" t="str">
            <v>Diciembre</v>
          </cell>
          <cell r="L1390" t="str">
            <v>AC</v>
          </cell>
          <cell r="M1390" t="str">
            <v>N/A</v>
          </cell>
        </row>
        <row r="1391">
          <cell r="A1391">
            <v>15415</v>
          </cell>
          <cell r="B1391" t="str">
            <v>OSCAR PICADO CORDERO</v>
          </cell>
          <cell r="C1391">
            <v>301680081</v>
          </cell>
          <cell r="D1391" t="str">
            <v>HEREDIA</v>
          </cell>
          <cell r="E1391" t="str">
            <v>HEREDIA</v>
          </cell>
          <cell r="F1391" t="str">
            <v>HEREDIA</v>
          </cell>
          <cell r="G1391" t="str">
            <v>SJ GUADALUPE 175 AL OESTE DEL CENTRO COMERCIAL DE GUADALUPE</v>
          </cell>
          <cell r="I1391">
            <v>50</v>
          </cell>
          <cell r="J1391" t="str">
            <v>217,800.00</v>
          </cell>
          <cell r="K1391" t="str">
            <v>Diciembre</v>
          </cell>
          <cell r="L1391" t="str">
            <v>AC</v>
          </cell>
          <cell r="M1391" t="str">
            <v>N/A</v>
          </cell>
        </row>
        <row r="1392">
          <cell r="A1392">
            <v>15421</v>
          </cell>
          <cell r="B1392" t="str">
            <v>EDGAR LUIS PRENDAS MATARRITA</v>
          </cell>
          <cell r="C1392">
            <v>503140320</v>
          </cell>
          <cell r="D1392" t="str">
            <v>PUNTARENAS</v>
          </cell>
          <cell r="E1392" t="str">
            <v>PUNTARENAS</v>
          </cell>
          <cell r="F1392" t="str">
            <v>BARRANCA</v>
          </cell>
          <cell r="G1392" t="str">
            <v>PUNTARENAS BARRANCA CIUDADELA KENNEDY INVU DE BARRANCA CASA N41</v>
          </cell>
          <cell r="H1392">
            <v>45078</v>
          </cell>
          <cell r="I1392">
            <v>6</v>
          </cell>
          <cell r="J1392" t="str">
            <v>57,000.00</v>
          </cell>
          <cell r="K1392" t="str">
            <v>Diciembre</v>
          </cell>
          <cell r="L1392" t="str">
            <v>AC</v>
          </cell>
          <cell r="M1392" t="str">
            <v>N/A</v>
          </cell>
        </row>
        <row r="1393">
          <cell r="A1393">
            <v>15424</v>
          </cell>
          <cell r="B1393" t="str">
            <v>DONALD QUESADA JIMÉNEZ</v>
          </cell>
          <cell r="C1393">
            <v>503070500</v>
          </cell>
          <cell r="D1393" t="str">
            <v>CARTAGO</v>
          </cell>
          <cell r="E1393" t="str">
            <v>LA UNION</v>
          </cell>
          <cell r="F1393" t="str">
            <v>SAN JUAN</v>
          </cell>
          <cell r="G1393" t="str">
            <v>Condominio Distrito San Juan, oficina de ventas</v>
          </cell>
          <cell r="H1393">
            <v>43647</v>
          </cell>
          <cell r="I1393">
            <v>53</v>
          </cell>
          <cell r="J1393" t="str">
            <v>432,600.00</v>
          </cell>
          <cell r="K1393" t="str">
            <v>Diciembre</v>
          </cell>
          <cell r="L1393" t="str">
            <v>AC</v>
          </cell>
          <cell r="M1393" t="str">
            <v>N/A</v>
          </cell>
        </row>
        <row r="1394">
          <cell r="A1394">
            <v>15431</v>
          </cell>
          <cell r="B1394" t="str">
            <v>MICHAEL ENRIQUE RAMÍREZ RAMÍREZ</v>
          </cell>
          <cell r="C1394">
            <v>109650594</v>
          </cell>
          <cell r="D1394" t="str">
            <v>ALAJUELA</v>
          </cell>
          <cell r="E1394" t="str">
            <v>SAN CARLOS</v>
          </cell>
          <cell r="F1394" t="str">
            <v>PITAL</v>
          </cell>
          <cell r="G1394" t="str">
            <v>Detrás de la Librería El Estudiante</v>
          </cell>
          <cell r="H1394">
            <v>43525</v>
          </cell>
          <cell r="I1394">
            <v>57</v>
          </cell>
          <cell r="J1394" t="str">
            <v>459,000.00</v>
          </cell>
          <cell r="K1394" t="str">
            <v>Diciembre</v>
          </cell>
          <cell r="L1394" t="str">
            <v>AC</v>
          </cell>
          <cell r="M1394" t="str">
            <v>N/A</v>
          </cell>
        </row>
        <row r="1395">
          <cell r="A1395">
            <v>15448</v>
          </cell>
          <cell r="B1395" t="str">
            <v>MARCO ANTONIO ROJAS VALLE</v>
          </cell>
          <cell r="C1395">
            <v>303610551</v>
          </cell>
          <cell r="D1395" t="str">
            <v>CARTAGO</v>
          </cell>
          <cell r="E1395" t="str">
            <v>CARTAGO</v>
          </cell>
          <cell r="F1395" t="str">
            <v>OCCIDENTAL</v>
          </cell>
          <cell r="G1395" t="str">
            <v>CARTAGO COSTADO SE DE LOS TRIBUN JUSTICIA 100 S Y 75 AL E CASA ESQUINERA DE DOS PISOS COLOR MARRON</v>
          </cell>
          <cell r="H1395">
            <v>44593</v>
          </cell>
          <cell r="I1395">
            <v>22</v>
          </cell>
          <cell r="J1395" t="str">
            <v>199,000.00</v>
          </cell>
          <cell r="K1395" t="str">
            <v>Diciembre</v>
          </cell>
          <cell r="L1395" t="str">
            <v>AC</v>
          </cell>
          <cell r="M1395" t="str">
            <v>N/A</v>
          </cell>
        </row>
        <row r="1396">
          <cell r="A1396">
            <v>15454</v>
          </cell>
          <cell r="B1396" t="str">
            <v>ANA MARCELA SABORIO MORA</v>
          </cell>
          <cell r="C1396">
            <v>109110044</v>
          </cell>
          <cell r="D1396" t="str">
            <v>SAN JOSE</v>
          </cell>
          <cell r="E1396" t="str">
            <v>SAN JOSE</v>
          </cell>
          <cell r="F1396" t="str">
            <v>CATEDRAL</v>
          </cell>
          <cell r="G1396" t="str">
            <v>SJ CENTRO BARRIO SAN CAYETANO CALLE SIETE AVENIDAS 26 Y 28 CASA N2675</v>
          </cell>
          <cell r="H1396">
            <v>44317</v>
          </cell>
          <cell r="I1396">
            <v>31</v>
          </cell>
          <cell r="J1396" t="str">
            <v>272,000.00</v>
          </cell>
          <cell r="K1396" t="str">
            <v>Diciembre</v>
          </cell>
          <cell r="L1396" t="str">
            <v>AC</v>
          </cell>
          <cell r="M1396" t="str">
            <v>N/A</v>
          </cell>
        </row>
        <row r="1397">
          <cell r="A1397">
            <v>15462</v>
          </cell>
          <cell r="B1397" t="str">
            <v>ALEJANDRA SANDOVAL QUESADA</v>
          </cell>
          <cell r="C1397">
            <v>110490398</v>
          </cell>
          <cell r="D1397" t="str">
            <v>GUANACASTE</v>
          </cell>
          <cell r="E1397" t="str">
            <v>SANTA CRUZ</v>
          </cell>
          <cell r="F1397" t="str">
            <v>SANTA CRUZ</v>
          </cell>
          <cell r="G1397" t="str">
            <v>SANTA CRUZ GUANACASTE CENTRO COMERCIAL PLAZA DEL MAR OFICINA No 105 PLAYA TAMARINDO</v>
          </cell>
          <cell r="H1397">
            <v>45078</v>
          </cell>
          <cell r="I1397">
            <v>6</v>
          </cell>
          <cell r="J1397" t="str">
            <v>57,000.00</v>
          </cell>
          <cell r="K1397" t="str">
            <v>Diciembre</v>
          </cell>
          <cell r="L1397" t="str">
            <v>AC</v>
          </cell>
          <cell r="M1397" t="str">
            <v>N/A</v>
          </cell>
        </row>
        <row r="1398">
          <cell r="A1398">
            <v>15471</v>
          </cell>
          <cell r="B1398" t="str">
            <v>ADRIANA SOLÍS ARAYA</v>
          </cell>
          <cell r="C1398">
            <v>110870458</v>
          </cell>
          <cell r="H1398">
            <v>44562</v>
          </cell>
          <cell r="I1398">
            <v>23</v>
          </cell>
          <cell r="J1398" t="str">
            <v>207,500.00</v>
          </cell>
          <cell r="K1398" t="str">
            <v>Diciembre</v>
          </cell>
          <cell r="L1398" t="str">
            <v>AC</v>
          </cell>
          <cell r="M1398" t="str">
            <v>N/A</v>
          </cell>
        </row>
        <row r="1399">
          <cell r="A1399">
            <v>15483</v>
          </cell>
          <cell r="B1399" t="str">
            <v>EDGAR EDUARDO ULLOA CALDERÓN</v>
          </cell>
          <cell r="C1399">
            <v>106650792</v>
          </cell>
          <cell r="D1399" t="str">
            <v>CARTAGO</v>
          </cell>
          <cell r="E1399" t="str">
            <v>LA UNION</v>
          </cell>
          <cell r="F1399" t="str">
            <v>DULCE NOMBRE</v>
          </cell>
          <cell r="G1399" t="str">
            <v>CARTAGO DULCE NOMBRE DE LA UNION 3 KM AL NORTE DEL PARQUE DE TRES RIOS</v>
          </cell>
          <cell r="H1399">
            <v>43617</v>
          </cell>
          <cell r="I1399">
            <v>54</v>
          </cell>
          <cell r="J1399" t="str">
            <v>439,200.00</v>
          </cell>
          <cell r="K1399" t="str">
            <v>Diciembre</v>
          </cell>
          <cell r="L1399" t="str">
            <v>AC</v>
          </cell>
          <cell r="M1399" t="str">
            <v>N/A</v>
          </cell>
        </row>
        <row r="1400">
          <cell r="A1400">
            <v>15496</v>
          </cell>
          <cell r="B1400" t="str">
            <v>GLADYS VARGAS SERRANO</v>
          </cell>
          <cell r="C1400">
            <v>401310913</v>
          </cell>
          <cell r="H1400">
            <v>45047</v>
          </cell>
          <cell r="I1400">
            <v>7</v>
          </cell>
          <cell r="J1400" t="str">
            <v>66,500.00</v>
          </cell>
          <cell r="K1400" t="str">
            <v>Diciembre</v>
          </cell>
          <cell r="L1400" t="str">
            <v>AC</v>
          </cell>
          <cell r="M1400" t="str">
            <v>N/A</v>
          </cell>
        </row>
        <row r="1401">
          <cell r="A1401">
            <v>15522</v>
          </cell>
          <cell r="B1401" t="str">
            <v>CHRISTIAN RAFAEL ZÚÑIGA LOBO</v>
          </cell>
          <cell r="C1401">
            <v>109910758</v>
          </cell>
          <cell r="D1401" t="str">
            <v>ALAJUELA</v>
          </cell>
          <cell r="E1401" t="str">
            <v>PALMARES</v>
          </cell>
          <cell r="F1401" t="str">
            <v>BUENOS AIRES</v>
          </cell>
          <cell r="G1401" t="str">
            <v>ALAJUELA BUENOS AIRES DE PALMARES URB TRES MARIAS DE LA ENTRADA PRINCIPAL 200 METROS SUR Y 50 ESTE</v>
          </cell>
          <cell r="H1401">
            <v>45078</v>
          </cell>
          <cell r="I1401">
            <v>6</v>
          </cell>
          <cell r="J1401" t="str">
            <v>57,000.00</v>
          </cell>
          <cell r="K1401" t="str">
            <v>Diciembre</v>
          </cell>
          <cell r="L1401" t="str">
            <v>AC</v>
          </cell>
          <cell r="M1401" t="str">
            <v>N/A</v>
          </cell>
        </row>
        <row r="1402">
          <cell r="A1402">
            <v>15523</v>
          </cell>
          <cell r="B1402" t="str">
            <v>MONICA ZÚÑIGA LORIA</v>
          </cell>
          <cell r="C1402">
            <v>110390826</v>
          </cell>
          <cell r="D1402" t="str">
            <v>LIMON</v>
          </cell>
          <cell r="E1402" t="str">
            <v>POCOCI</v>
          </cell>
          <cell r="F1402" t="str">
            <v>GUAPILES</v>
          </cell>
          <cell r="G1402" t="str">
            <v>SAN RAFAEL LA COLONIA DE LA ESCUELA 300 N</v>
          </cell>
          <cell r="I1402">
            <v>112</v>
          </cell>
          <cell r="J1402" t="str">
            <v>750,400.00</v>
          </cell>
          <cell r="K1402" t="str">
            <v>Diciembre</v>
          </cell>
          <cell r="L1402" t="str">
            <v>AC</v>
          </cell>
          <cell r="M1402" t="str">
            <v>N/A</v>
          </cell>
        </row>
        <row r="1403">
          <cell r="A1403">
            <v>15528</v>
          </cell>
          <cell r="B1403" t="str">
            <v>MANRIQUE ZÚÑIGA VEGA</v>
          </cell>
          <cell r="C1403">
            <v>105220933</v>
          </cell>
          <cell r="D1403" t="str">
            <v>SAN JOSE</v>
          </cell>
          <cell r="E1403" t="str">
            <v>GOICOECHEA</v>
          </cell>
          <cell r="F1403" t="str">
            <v>GUADALUPE</v>
          </cell>
          <cell r="G1403" t="str">
            <v>SJ EL CARMEN DE GOICOECHEA URBANIZACION TEPEYAC CASA 7 B</v>
          </cell>
          <cell r="H1403">
            <v>43586</v>
          </cell>
          <cell r="I1403">
            <v>42</v>
          </cell>
          <cell r="J1403" t="str">
            <v>323,300.00</v>
          </cell>
          <cell r="K1403" t="str">
            <v>Diciembre</v>
          </cell>
          <cell r="L1403" t="str">
            <v>AC</v>
          </cell>
          <cell r="M1403" t="str">
            <v>N/A</v>
          </cell>
        </row>
        <row r="1404">
          <cell r="A1404">
            <v>15535</v>
          </cell>
          <cell r="B1404" t="str">
            <v>EDGAR ENRIQUE CHAVARRIA HERRERA</v>
          </cell>
          <cell r="C1404">
            <v>106950010</v>
          </cell>
          <cell r="D1404" t="str">
            <v>SAN JOSE</v>
          </cell>
          <cell r="E1404" t="str">
            <v>SAN JOSE</v>
          </cell>
          <cell r="F1404" t="str">
            <v>ZAPOTE</v>
          </cell>
          <cell r="G1404" t="str">
            <v>Casa Presidencial</v>
          </cell>
          <cell r="H1404">
            <v>44593</v>
          </cell>
          <cell r="I1404">
            <v>22</v>
          </cell>
          <cell r="J1404" t="str">
            <v>199,000.00</v>
          </cell>
          <cell r="K1404" t="str">
            <v>Diciembre</v>
          </cell>
          <cell r="L1404" t="str">
            <v>AC</v>
          </cell>
          <cell r="M1404" t="str">
            <v>N/A</v>
          </cell>
        </row>
        <row r="1405">
          <cell r="A1405">
            <v>15539</v>
          </cell>
          <cell r="B1405" t="str">
            <v>CARLOS OROZCO RAMÍREZ</v>
          </cell>
          <cell r="C1405">
            <v>302430437</v>
          </cell>
          <cell r="D1405" t="str">
            <v>SAN JOSE</v>
          </cell>
          <cell r="E1405" t="str">
            <v>SAN JOSE</v>
          </cell>
          <cell r="F1405" t="str">
            <v>CATEDRAL</v>
          </cell>
          <cell r="G1405" t="str">
            <v>SJ 75 METROS AL OESTE DE LA CLINICA VETERINARIQ DOCTORES ECHANDI</v>
          </cell>
          <cell r="H1405">
            <v>44986</v>
          </cell>
          <cell r="I1405">
            <v>9</v>
          </cell>
          <cell r="J1405" t="str">
            <v>85,500.00</v>
          </cell>
          <cell r="K1405" t="str">
            <v>Diciembre</v>
          </cell>
          <cell r="L1405" t="str">
            <v>AC</v>
          </cell>
          <cell r="M1405" t="str">
            <v>N/A</v>
          </cell>
        </row>
        <row r="1406">
          <cell r="A1406">
            <v>15544</v>
          </cell>
          <cell r="B1406" t="str">
            <v>RAFAEL ANTONIO ARRONIZ CASTILLO</v>
          </cell>
          <cell r="C1406">
            <v>104530607</v>
          </cell>
          <cell r="D1406" t="str">
            <v>SAN JOSE</v>
          </cell>
          <cell r="E1406" t="str">
            <v>CURRIDABAT</v>
          </cell>
          <cell r="F1406" t="str">
            <v>TIRRASES</v>
          </cell>
          <cell r="G1406" t="str">
            <v>De Tele Cable 400 norte 75 Este y 50 Noroeste</v>
          </cell>
          <cell r="H1406">
            <v>44866</v>
          </cell>
          <cell r="I1406">
            <v>13</v>
          </cell>
          <cell r="J1406" t="str">
            <v>122,500.00</v>
          </cell>
          <cell r="K1406" t="str">
            <v>Diciembre</v>
          </cell>
          <cell r="L1406" t="str">
            <v>AC</v>
          </cell>
          <cell r="M1406" t="str">
            <v>N/A</v>
          </cell>
        </row>
        <row r="1407">
          <cell r="A1407">
            <v>15549</v>
          </cell>
          <cell r="B1407" t="str">
            <v>MOISÉS EDUARDO BEDOYA ARCE</v>
          </cell>
          <cell r="C1407">
            <v>303010448</v>
          </cell>
          <cell r="D1407" t="str">
            <v>SAN JOSE</v>
          </cell>
          <cell r="E1407" t="str">
            <v>SAN JOSE</v>
          </cell>
          <cell r="F1407" t="str">
            <v>HATILLO</v>
          </cell>
          <cell r="G1407" t="str">
            <v>HATILLO # 3 CALLE ARGENTINA CASA # 188</v>
          </cell>
          <cell r="H1407">
            <v>44927</v>
          </cell>
          <cell r="I1407">
            <v>11</v>
          </cell>
          <cell r="J1407" t="str">
            <v>104,500.00</v>
          </cell>
          <cell r="K1407" t="str">
            <v>Diciembre</v>
          </cell>
          <cell r="L1407" t="str">
            <v>AC</v>
          </cell>
          <cell r="M1407" t="str">
            <v>N/A</v>
          </cell>
        </row>
        <row r="1408">
          <cell r="A1408">
            <v>15562</v>
          </cell>
          <cell r="B1408" t="str">
            <v>ZOÉ PRISCILLA CHACON FALLAS</v>
          </cell>
          <cell r="C1408">
            <v>109830643</v>
          </cell>
          <cell r="D1408" t="str">
            <v>ALAJUELA</v>
          </cell>
          <cell r="E1408" t="str">
            <v>ALAJUELA</v>
          </cell>
          <cell r="F1408" t="str">
            <v>ALAJUELA</v>
          </cell>
          <cell r="G1408" t="str">
            <v>14655 tigertail rd apple valley ca</v>
          </cell>
          <cell r="H1408">
            <v>44531</v>
          </cell>
          <cell r="I1408">
            <v>24</v>
          </cell>
          <cell r="J1408" t="str">
            <v>216,000.00</v>
          </cell>
          <cell r="K1408" t="str">
            <v>Diciembre</v>
          </cell>
          <cell r="L1408" t="str">
            <v>AC</v>
          </cell>
          <cell r="M1408" t="str">
            <v>N/A</v>
          </cell>
        </row>
        <row r="1409">
          <cell r="A1409">
            <v>15566</v>
          </cell>
          <cell r="B1409" t="str">
            <v>HAROLD CHÁVES RAMOS</v>
          </cell>
          <cell r="C1409">
            <v>303270489</v>
          </cell>
          <cell r="D1409" t="str">
            <v>CARTAGO</v>
          </cell>
          <cell r="E1409" t="str">
            <v>PARAISO</v>
          </cell>
          <cell r="F1409" t="str">
            <v>PARAISO</v>
          </cell>
          <cell r="G1409" t="str">
            <v>COSTADO NORTE DEL PARQUE, CONTIGUO A OPTICA VISION, PLANTA ALTA</v>
          </cell>
          <cell r="H1409">
            <v>44986</v>
          </cell>
          <cell r="I1409">
            <v>9</v>
          </cell>
          <cell r="J1409" t="str">
            <v>85,500.00</v>
          </cell>
          <cell r="K1409" t="str">
            <v>Diciembre</v>
          </cell>
          <cell r="L1409" t="str">
            <v>AC</v>
          </cell>
          <cell r="M1409" t="str">
            <v>N/A</v>
          </cell>
        </row>
        <row r="1410">
          <cell r="A1410">
            <v>15571</v>
          </cell>
          <cell r="B1410" t="str">
            <v>DANIEL ALBERTO DE LA GARZA CHAMBERLAIN</v>
          </cell>
          <cell r="C1410">
            <v>106690200</v>
          </cell>
          <cell r="H1410">
            <v>45047</v>
          </cell>
          <cell r="I1410">
            <v>7</v>
          </cell>
          <cell r="J1410" t="str">
            <v>66,500.00</v>
          </cell>
          <cell r="K1410" t="str">
            <v>Diciembre</v>
          </cell>
          <cell r="L1410" t="str">
            <v>AC</v>
          </cell>
          <cell r="M1410" t="str">
            <v>N/A</v>
          </cell>
        </row>
        <row r="1411">
          <cell r="A1411">
            <v>15584</v>
          </cell>
          <cell r="B1411" t="str">
            <v>MARÍA CECILIA HIDALGO JIMÉNEZ</v>
          </cell>
          <cell r="C1411">
            <v>203350054</v>
          </cell>
          <cell r="D1411" t="str">
            <v>ALAJUELA</v>
          </cell>
          <cell r="E1411" t="str">
            <v>SAN CARLOS</v>
          </cell>
          <cell r="F1411" t="str">
            <v>QUESADA</v>
          </cell>
          <cell r="G1411" t="str">
            <v>ALAJUELA CUIDAD QUESADA SAN CARLOS CONTRALORIA DE SERVICIOS HOSPITAL DE SAN CARLOS</v>
          </cell>
          <cell r="H1411">
            <v>44378</v>
          </cell>
          <cell r="I1411">
            <v>29</v>
          </cell>
          <cell r="J1411" t="str">
            <v>256,000.00</v>
          </cell>
          <cell r="K1411" t="str">
            <v>Diciembre</v>
          </cell>
          <cell r="L1411" t="str">
            <v>AC</v>
          </cell>
          <cell r="M1411" t="str">
            <v>N/A</v>
          </cell>
        </row>
        <row r="1412">
          <cell r="A1412">
            <v>15589</v>
          </cell>
          <cell r="B1412" t="str">
            <v>ROBERTO GERARDO LEMAITRE ESQUIVEL</v>
          </cell>
          <cell r="C1412">
            <v>105860214</v>
          </cell>
          <cell r="D1412" t="str">
            <v>SAN JOSE</v>
          </cell>
          <cell r="E1412" t="str">
            <v>DESAMPARADOS</v>
          </cell>
          <cell r="F1412" t="str">
            <v>DESAMPARADOS</v>
          </cell>
          <cell r="G1412" t="str">
            <v>SJ DESAMPAR CENTRO URBANIZACION LOMA LINDA CASA N7</v>
          </cell>
          <cell r="H1412">
            <v>44986</v>
          </cell>
          <cell r="I1412">
            <v>9</v>
          </cell>
          <cell r="J1412" t="str">
            <v>85,500.00</v>
          </cell>
          <cell r="K1412" t="str">
            <v>Diciembre</v>
          </cell>
          <cell r="L1412" t="str">
            <v>AC</v>
          </cell>
          <cell r="M1412" t="str">
            <v>N/A</v>
          </cell>
        </row>
        <row r="1413">
          <cell r="A1413">
            <v>15591</v>
          </cell>
          <cell r="B1413" t="str">
            <v>CECILIA MARÍN CHINCHILLA</v>
          </cell>
          <cell r="C1413">
            <v>104800457</v>
          </cell>
          <cell r="D1413" t="str">
            <v>HEREDIA</v>
          </cell>
          <cell r="E1413" t="str">
            <v>SANTO DOMINGO</v>
          </cell>
          <cell r="F1413" t="str">
            <v>SANTO DOMINGO</v>
          </cell>
          <cell r="G1413" t="str">
            <v>HEREDIA SANTO DOMINGO CENTRO 500 METROS NORTE Y 150 OESTE DEL PALACIO MUNICIPAL</v>
          </cell>
          <cell r="H1413">
            <v>44621</v>
          </cell>
          <cell r="I1413">
            <v>21</v>
          </cell>
          <cell r="J1413" t="str">
            <v>190,500.00</v>
          </cell>
          <cell r="K1413" t="str">
            <v>Diciembre</v>
          </cell>
          <cell r="L1413" t="str">
            <v>AC</v>
          </cell>
          <cell r="M1413" t="str">
            <v>N/A</v>
          </cell>
        </row>
        <row r="1414">
          <cell r="A1414">
            <v>15592</v>
          </cell>
          <cell r="B1414" t="str">
            <v>FLOR DE MARÍA MARTINEZ MARÍN</v>
          </cell>
          <cell r="C1414">
            <v>111910134</v>
          </cell>
          <cell r="D1414" t="str">
            <v>SAN JOSE</v>
          </cell>
          <cell r="E1414" t="str">
            <v>SAN JOSE</v>
          </cell>
          <cell r="F1414" t="str">
            <v>ZAPOTE</v>
          </cell>
          <cell r="G1414" t="str">
            <v>SJ CENTRO ZAPOTE BARRIO CORDOBA DE AUTOS BOHIO 400 S 25 O ALTOS FARMACIA ESPECIAL PORTON BLANCO</v>
          </cell>
          <cell r="H1414">
            <v>45078</v>
          </cell>
          <cell r="I1414">
            <v>6</v>
          </cell>
          <cell r="J1414" t="str">
            <v>57,000.00</v>
          </cell>
          <cell r="K1414" t="str">
            <v>Diciembre</v>
          </cell>
          <cell r="L1414" t="str">
            <v>AC</v>
          </cell>
          <cell r="M1414" t="str">
            <v>N/A</v>
          </cell>
        </row>
        <row r="1415">
          <cell r="A1415">
            <v>15597</v>
          </cell>
          <cell r="B1415" t="str">
            <v>JORGE ARTURO MONGE VARGAS</v>
          </cell>
          <cell r="C1415">
            <v>106930374</v>
          </cell>
          <cell r="D1415" t="str">
            <v>SAN JOSE</v>
          </cell>
          <cell r="E1415" t="str">
            <v>SAN JOSE</v>
          </cell>
          <cell r="F1415" t="str">
            <v>CATEDRAL</v>
          </cell>
          <cell r="G1415" t="str">
            <v>Asamblea Legislativa</v>
          </cell>
          <cell r="H1415">
            <v>44531</v>
          </cell>
          <cell r="I1415">
            <v>24</v>
          </cell>
          <cell r="J1415" t="str">
            <v>216,000.00</v>
          </cell>
          <cell r="K1415" t="str">
            <v>Diciembre</v>
          </cell>
          <cell r="L1415" t="str">
            <v>AC</v>
          </cell>
          <cell r="M1415" t="str">
            <v>N/A</v>
          </cell>
        </row>
        <row r="1416">
          <cell r="A1416">
            <v>15599</v>
          </cell>
          <cell r="B1416" t="str">
            <v>CARLOS HUMBERTO MORA VARELA</v>
          </cell>
          <cell r="C1416">
            <v>203880228</v>
          </cell>
          <cell r="D1416" t="str">
            <v>ALAJUELA</v>
          </cell>
          <cell r="E1416" t="str">
            <v>SAN RAMON</v>
          </cell>
          <cell r="F1416" t="str">
            <v>SAN RAFAEL</v>
          </cell>
          <cell r="G1416" t="str">
            <v>SN RAFAEL DE SN RAMON SECTOR MARIA AUXILIADORA 1 KM S DE LA ERMITA CASA COLOR AZUL A MANO DER</v>
          </cell>
          <cell r="H1416">
            <v>44986</v>
          </cell>
          <cell r="I1416">
            <v>9</v>
          </cell>
          <cell r="J1416" t="str">
            <v>85,500.00</v>
          </cell>
          <cell r="K1416" t="str">
            <v>Diciembre</v>
          </cell>
          <cell r="L1416" t="str">
            <v>AC</v>
          </cell>
          <cell r="M1416" t="str">
            <v>N/A</v>
          </cell>
        </row>
        <row r="1417">
          <cell r="A1417">
            <v>15603</v>
          </cell>
          <cell r="B1417" t="str">
            <v>MARCO ANTONIO MURILLO MONTERO</v>
          </cell>
          <cell r="C1417">
            <v>106440191</v>
          </cell>
          <cell r="D1417" t="str">
            <v>SAN JOSE</v>
          </cell>
          <cell r="E1417" t="str">
            <v>MONTES DE OCA</v>
          </cell>
          <cell r="F1417" t="str">
            <v>SAN PEDRO</v>
          </cell>
          <cell r="G1417" t="str">
            <v>SJ RESTAURANTES ORFI S A FRENTE A ROTONDA DE LA HISPANIDAD</v>
          </cell>
          <cell r="H1417">
            <v>42826</v>
          </cell>
          <cell r="I1417">
            <v>80</v>
          </cell>
          <cell r="J1417" t="str">
            <v>594,800.00</v>
          </cell>
          <cell r="K1417" t="str">
            <v>Diciembre</v>
          </cell>
          <cell r="L1417" t="str">
            <v>AC</v>
          </cell>
          <cell r="M1417" t="str">
            <v>N/A</v>
          </cell>
        </row>
        <row r="1418">
          <cell r="A1418">
            <v>15619</v>
          </cell>
          <cell r="B1418" t="str">
            <v>DAVID RIVERA VILLEGAS</v>
          </cell>
          <cell r="C1418">
            <v>109170725</v>
          </cell>
          <cell r="D1418" t="str">
            <v>SAN JOSE</v>
          </cell>
          <cell r="E1418" t="str">
            <v>TIBAS</v>
          </cell>
          <cell r="F1418" t="str">
            <v>SAN JUAN</v>
          </cell>
          <cell r="G1418" t="str">
            <v>SJ SAN JUAN DE TIBAS CUATRO REINAS 100 METROS OESTE 25 METROS SUR DE LA ENTRADA PRINCIPAL CASA N7 C</v>
          </cell>
          <cell r="H1418">
            <v>45078</v>
          </cell>
          <cell r="I1418">
            <v>6</v>
          </cell>
          <cell r="J1418" t="str">
            <v>57,000.00</v>
          </cell>
          <cell r="K1418" t="str">
            <v>Diciembre</v>
          </cell>
          <cell r="L1418" t="str">
            <v>AC</v>
          </cell>
          <cell r="M1418" t="str">
            <v>N/A</v>
          </cell>
        </row>
        <row r="1419">
          <cell r="A1419">
            <v>15630</v>
          </cell>
          <cell r="B1419" t="str">
            <v>FRANCISCO ORLANDO SALINAS ALEMÁN</v>
          </cell>
          <cell r="C1419">
            <v>800800717</v>
          </cell>
          <cell r="D1419" t="str">
            <v>SAN JOSE</v>
          </cell>
          <cell r="E1419" t="str">
            <v>CURRIDABAT</v>
          </cell>
          <cell r="F1419" t="str">
            <v>CURRIDABAT</v>
          </cell>
          <cell r="G1419" t="str">
            <v>De Pops 200 Sur partamentos Tudor número 5</v>
          </cell>
          <cell r="H1419">
            <v>44927</v>
          </cell>
          <cell r="I1419">
            <v>11</v>
          </cell>
          <cell r="J1419" t="str">
            <v>104,500.00</v>
          </cell>
          <cell r="K1419" t="str">
            <v>Diciembre</v>
          </cell>
          <cell r="L1419" t="str">
            <v>AC</v>
          </cell>
          <cell r="M1419" t="str">
            <v>N/A</v>
          </cell>
        </row>
        <row r="1420">
          <cell r="A1420">
            <v>15633</v>
          </cell>
          <cell r="B1420" t="str">
            <v>ABEL SÁNCHEZ ROJAS</v>
          </cell>
          <cell r="C1420">
            <v>203150225</v>
          </cell>
          <cell r="D1420" t="str">
            <v>ALAJUELA</v>
          </cell>
          <cell r="E1420" t="str">
            <v>GRECIA</v>
          </cell>
          <cell r="F1420" t="str">
            <v>PUENTE DE PIEDRA</v>
          </cell>
          <cell r="G1420" t="str">
            <v>Calle Vieja al Cementerio 100 Norte del Super El Poro Casa Amarilla  2 portones negros</v>
          </cell>
          <cell r="H1420">
            <v>44927</v>
          </cell>
          <cell r="I1420">
            <v>11</v>
          </cell>
          <cell r="J1420" t="str">
            <v>104,500.00</v>
          </cell>
          <cell r="K1420" t="str">
            <v>Diciembre</v>
          </cell>
          <cell r="L1420" t="str">
            <v>AC</v>
          </cell>
          <cell r="M1420" t="str">
            <v>N/A</v>
          </cell>
        </row>
        <row r="1421">
          <cell r="A1421">
            <v>15648</v>
          </cell>
          <cell r="B1421" t="str">
            <v>MARÍA INÉS VENEGAS POVEDA</v>
          </cell>
          <cell r="C1421">
            <v>110980468</v>
          </cell>
          <cell r="D1421" t="str">
            <v>SAN JOSE</v>
          </cell>
          <cell r="E1421" t="str">
            <v>DESAMPARADOS</v>
          </cell>
          <cell r="F1421" t="str">
            <v>GRAVILIAS</v>
          </cell>
          <cell r="G1421" t="str">
            <v>SJ GRAVILIAS DE DESAMPAR 100 METROS AL NORTE DEL DEPOSITO LAS GRAVILIAS</v>
          </cell>
          <cell r="H1421">
            <v>44986</v>
          </cell>
          <cell r="I1421">
            <v>9</v>
          </cell>
          <cell r="J1421" t="str">
            <v>85,500.00</v>
          </cell>
          <cell r="K1421" t="str">
            <v>Diciembre</v>
          </cell>
          <cell r="L1421" t="str">
            <v>AC</v>
          </cell>
          <cell r="M1421" t="str">
            <v>N/A</v>
          </cell>
        </row>
        <row r="1422">
          <cell r="A1422">
            <v>15650</v>
          </cell>
          <cell r="B1422" t="str">
            <v>LEONEL VILLALOBOS SALAZAR</v>
          </cell>
          <cell r="C1422">
            <v>104250573</v>
          </cell>
          <cell r="D1422" t="str">
            <v>SAN JOSE</v>
          </cell>
          <cell r="E1422" t="str">
            <v>SAN JOSE</v>
          </cell>
          <cell r="F1422" t="str">
            <v>ZAPOTE</v>
          </cell>
          <cell r="G1422" t="str">
            <v>De la Universidad Veritas 100 Este 50 Sur casa 3714 Urbanización Montealegre</v>
          </cell>
          <cell r="H1422">
            <v>45078</v>
          </cell>
          <cell r="I1422">
            <v>6</v>
          </cell>
          <cell r="J1422" t="str">
            <v>57,000.00</v>
          </cell>
          <cell r="K1422" t="str">
            <v>Diciembre</v>
          </cell>
          <cell r="L1422" t="str">
            <v>AC</v>
          </cell>
          <cell r="M1422" t="str">
            <v>N/A</v>
          </cell>
        </row>
        <row r="1423">
          <cell r="A1423">
            <v>15651</v>
          </cell>
          <cell r="B1423" t="str">
            <v>YASHIR DANIEL WABE ARROYO</v>
          </cell>
          <cell r="C1423">
            <v>401640452</v>
          </cell>
          <cell r="D1423" t="str">
            <v>HEREDIA</v>
          </cell>
          <cell r="E1423" t="str">
            <v>BELEN</v>
          </cell>
          <cell r="F1423" t="str">
            <v>ASUNCION</v>
          </cell>
          <cell r="G1423" t="str">
            <v>HEREDIA LA ASUNCION DE BELEN 50 MT AL E DEL SERVICENTRO SHEYZA CASA A MANO IZQ CASA COLOR BLANCA</v>
          </cell>
          <cell r="H1423">
            <v>45017</v>
          </cell>
          <cell r="I1423">
            <v>8</v>
          </cell>
          <cell r="J1423" t="str">
            <v>76,000.00</v>
          </cell>
          <cell r="K1423" t="str">
            <v>Diciembre</v>
          </cell>
          <cell r="L1423" t="str">
            <v>AC</v>
          </cell>
          <cell r="M1423" t="str">
            <v>N/A</v>
          </cell>
        </row>
        <row r="1424">
          <cell r="A1424">
            <v>15652</v>
          </cell>
          <cell r="B1424" t="str">
            <v>ERIKA WATTSON LÓPEZ</v>
          </cell>
          <cell r="C1424">
            <v>303450486</v>
          </cell>
          <cell r="D1424" t="str">
            <v>CARTAGO</v>
          </cell>
          <cell r="E1424" t="str">
            <v>CARTAGO</v>
          </cell>
          <cell r="F1424" t="str">
            <v>AGUACALIENTE O SAN FRANCISCO</v>
          </cell>
          <cell r="G1424" t="str">
            <v>CARTAGO CENTRO SN FCO RESIDENCIAL CARTAGO DE LA PANADERIA FINE PAN 25 METROS AL NORTE CASA N16</v>
          </cell>
          <cell r="H1424">
            <v>45078</v>
          </cell>
          <cell r="I1424">
            <v>6</v>
          </cell>
          <cell r="J1424" t="str">
            <v>57,000.00</v>
          </cell>
          <cell r="K1424" t="str">
            <v>Diciembre</v>
          </cell>
          <cell r="L1424" t="str">
            <v>AC</v>
          </cell>
          <cell r="M1424" t="str">
            <v>N/A</v>
          </cell>
        </row>
        <row r="1425">
          <cell r="A1425">
            <v>15657</v>
          </cell>
          <cell r="B1425" t="str">
            <v>GERARDO ALBERTO SOLANO VARGAS</v>
          </cell>
          <cell r="C1425">
            <v>302170311</v>
          </cell>
          <cell r="D1425" t="str">
            <v>SAN JOSE</v>
          </cell>
          <cell r="E1425" t="str">
            <v>SAN JOSE</v>
          </cell>
          <cell r="F1425" t="str">
            <v>ZAPOTE</v>
          </cell>
          <cell r="G1425" t="str">
            <v>SJ ZAPOTE DE LAS TORRES DE RADIO COLUMBIA 50 E 100 SUR ED ESQUINERO</v>
          </cell>
          <cell r="H1425">
            <v>44896</v>
          </cell>
          <cell r="I1425">
            <v>12</v>
          </cell>
          <cell r="J1425" t="str">
            <v>114,000.00</v>
          </cell>
          <cell r="K1425" t="str">
            <v>Diciembre</v>
          </cell>
          <cell r="L1425" t="str">
            <v>AC</v>
          </cell>
          <cell r="M1425" t="str">
            <v>N/A</v>
          </cell>
        </row>
        <row r="1426">
          <cell r="A1426">
            <v>15661</v>
          </cell>
          <cell r="B1426" t="str">
            <v>EDUARDO AJOY ZELEDÓN</v>
          </cell>
          <cell r="C1426">
            <v>107140564</v>
          </cell>
          <cell r="D1426" t="str">
            <v>SAN JOSE</v>
          </cell>
          <cell r="E1426" t="str">
            <v>TIBAS</v>
          </cell>
          <cell r="F1426" t="str">
            <v>SAN JUAN</v>
          </cell>
          <cell r="G1426" t="str">
            <v>SJ SAN JUAN DE TIBAS DE LA GASOLINERA TEXACO 100 OESTE 50 NORTE Y 100 OESTE ULTIMA CASA</v>
          </cell>
          <cell r="H1426">
            <v>44835</v>
          </cell>
          <cell r="I1426">
            <v>14</v>
          </cell>
          <cell r="J1426" t="str">
            <v>131,000.00</v>
          </cell>
          <cell r="K1426" t="str">
            <v>Diciembre</v>
          </cell>
          <cell r="L1426" t="str">
            <v>AC</v>
          </cell>
          <cell r="M1426" t="str">
            <v>N/A</v>
          </cell>
        </row>
        <row r="1427">
          <cell r="A1427">
            <v>15680</v>
          </cell>
          <cell r="B1427" t="str">
            <v>MARTIN CALDERÓN RETES</v>
          </cell>
          <cell r="C1427">
            <v>302830742</v>
          </cell>
          <cell r="D1427" t="str">
            <v>CARTAGO</v>
          </cell>
          <cell r="E1427" t="str">
            <v>TURRIALBA</v>
          </cell>
          <cell r="F1427" t="str">
            <v>TURRIALBA</v>
          </cell>
          <cell r="G1427" t="str">
            <v>Pensionado</v>
          </cell>
          <cell r="H1427">
            <v>45078</v>
          </cell>
          <cell r="I1427">
            <v>6</v>
          </cell>
          <cell r="J1427" t="str">
            <v>57,000.00</v>
          </cell>
          <cell r="K1427" t="str">
            <v>Diciembre</v>
          </cell>
          <cell r="L1427" t="str">
            <v>AC</v>
          </cell>
          <cell r="M1427" t="str">
            <v>N/A</v>
          </cell>
        </row>
        <row r="1428">
          <cell r="A1428">
            <v>15708</v>
          </cell>
          <cell r="B1428" t="str">
            <v>VICTORIA FERNÁNDEZ RÍOS</v>
          </cell>
          <cell r="C1428">
            <v>900770875</v>
          </cell>
          <cell r="D1428" t="str">
            <v>LIMON</v>
          </cell>
          <cell r="E1428" t="str">
            <v>LIMON</v>
          </cell>
          <cell r="F1428" t="str">
            <v>LIMON</v>
          </cell>
          <cell r="G1428" t="str">
            <v>De los Tribunales 50 Oeste callejón de Los Abogados</v>
          </cell>
          <cell r="H1428">
            <v>44986</v>
          </cell>
          <cell r="I1428">
            <v>9</v>
          </cell>
          <cell r="J1428" t="str">
            <v>85,500.00</v>
          </cell>
          <cell r="K1428" t="str">
            <v>Diciembre</v>
          </cell>
          <cell r="L1428" t="str">
            <v>AC</v>
          </cell>
          <cell r="M1428" t="str">
            <v>N/A</v>
          </cell>
        </row>
        <row r="1429">
          <cell r="A1429">
            <v>15710</v>
          </cell>
          <cell r="B1429" t="str">
            <v>GUSTAVO FERNÁNDEZ ZELADA</v>
          </cell>
          <cell r="C1429">
            <v>302350454</v>
          </cell>
          <cell r="D1429" t="str">
            <v>CARTAGO</v>
          </cell>
          <cell r="E1429" t="str">
            <v>TURRIALBA</v>
          </cell>
          <cell r="F1429" t="str">
            <v>TURRIALBA</v>
          </cell>
          <cell r="G1429" t="str">
            <v>CARTAGO TURRIALBA CENTRO BARRIO LAS AMERICAS DEL COLEGIO DEL ITE 150 AL ESTE CASA N19</v>
          </cell>
          <cell r="H1429">
            <v>43927</v>
          </cell>
          <cell r="I1429">
            <v>44</v>
          </cell>
          <cell r="J1429" t="str">
            <v>370,400.00</v>
          </cell>
          <cell r="K1429" t="str">
            <v>Diciembre</v>
          </cell>
          <cell r="L1429" t="str">
            <v>AC</v>
          </cell>
          <cell r="M1429" t="str">
            <v>N/A</v>
          </cell>
        </row>
        <row r="1430">
          <cell r="A1430">
            <v>15715</v>
          </cell>
          <cell r="B1430" t="str">
            <v>HERNÁN GERARDO GARCÍA NÚÑEZ</v>
          </cell>
          <cell r="C1430">
            <v>108300896</v>
          </cell>
          <cell r="D1430" t="str">
            <v>SAN JOSE</v>
          </cell>
          <cell r="E1430" t="str">
            <v>DESAMPARADOS</v>
          </cell>
          <cell r="F1430" t="str">
            <v>SAN RAFAEL ABAJO</v>
          </cell>
          <cell r="G1430" t="str">
            <v>SJ SN RAFAEL ABAJO DE DESAMPAR Bo STA CECILIA 100 S DE LA ENTRADA PRINCIPAL CASA C VINO VERJAS NEGRA</v>
          </cell>
          <cell r="H1430">
            <v>44652</v>
          </cell>
          <cell r="I1430">
            <v>20</v>
          </cell>
          <cell r="J1430" t="str">
            <v>182,000.00</v>
          </cell>
          <cell r="K1430" t="str">
            <v>Diciembre</v>
          </cell>
          <cell r="L1430" t="str">
            <v>AC</v>
          </cell>
          <cell r="M1430" t="str">
            <v>N/A</v>
          </cell>
        </row>
        <row r="1431">
          <cell r="A1431">
            <v>15718</v>
          </cell>
          <cell r="B1431" t="str">
            <v>NÉSTOR EDUARDO GUILLEN ESPINOZA</v>
          </cell>
          <cell r="C1431">
            <v>502990835</v>
          </cell>
          <cell r="D1431" t="str">
            <v>GUANACASTE</v>
          </cell>
          <cell r="E1431" t="str">
            <v>CARRILLO</v>
          </cell>
          <cell r="F1431" t="str">
            <v>SARDINAL</v>
          </cell>
          <cell r="G1431" t="str">
            <v>Playas del Coco Barrio La Segovia Oficina 35</v>
          </cell>
          <cell r="H1431">
            <v>45017</v>
          </cell>
          <cell r="I1431">
            <v>8</v>
          </cell>
          <cell r="J1431" t="str">
            <v>76,000.00</v>
          </cell>
          <cell r="K1431" t="str">
            <v>Diciembre</v>
          </cell>
          <cell r="L1431" t="str">
            <v>AC</v>
          </cell>
          <cell r="M1431" t="str">
            <v>N/A</v>
          </cell>
        </row>
        <row r="1432">
          <cell r="A1432">
            <v>15720</v>
          </cell>
          <cell r="B1432" t="str">
            <v>MANUEL VICENTE HERNÁNDEZ PANDOLFI</v>
          </cell>
          <cell r="C1432">
            <v>107690031</v>
          </cell>
          <cell r="D1432" t="str">
            <v>CARTAGO</v>
          </cell>
          <cell r="E1432" t="str">
            <v>LA UNION</v>
          </cell>
          <cell r="F1432" t="str">
            <v>TRES RIOS</v>
          </cell>
          <cell r="G1432" t="str">
            <v>CARTAGO TRES RIOS LA UNION SAN RAMON DE LA GUARDIA RURAL 200 ESTE Y 200 NORTE</v>
          </cell>
          <cell r="H1432">
            <v>44652</v>
          </cell>
          <cell r="I1432">
            <v>20</v>
          </cell>
          <cell r="J1432" t="str">
            <v>182,000.00</v>
          </cell>
          <cell r="K1432" t="str">
            <v>Diciembre</v>
          </cell>
          <cell r="L1432" t="str">
            <v>AC</v>
          </cell>
          <cell r="M1432" t="str">
            <v>N/A</v>
          </cell>
        </row>
        <row r="1433">
          <cell r="A1433">
            <v>15722</v>
          </cell>
          <cell r="B1433" t="str">
            <v>HAROLD DANIEL JIMÉNEZ MURILLO</v>
          </cell>
          <cell r="C1433">
            <v>111150587</v>
          </cell>
          <cell r="D1433" t="str">
            <v>SAN JOSE</v>
          </cell>
          <cell r="E1433" t="str">
            <v>SAN JOSE</v>
          </cell>
          <cell r="F1433" t="str">
            <v>HATILLO</v>
          </cell>
          <cell r="G1433" t="str">
            <v>75 Sur del Koes bar en Hatillo 2 contiguo a Iglesia Evangelica</v>
          </cell>
          <cell r="H1433">
            <v>45017</v>
          </cell>
          <cell r="I1433">
            <v>8</v>
          </cell>
          <cell r="J1433" t="str">
            <v>76,000.00</v>
          </cell>
          <cell r="K1433" t="str">
            <v>Diciembre</v>
          </cell>
          <cell r="L1433" t="str">
            <v>AC</v>
          </cell>
          <cell r="M1433" t="str">
            <v>N/A</v>
          </cell>
        </row>
        <row r="1434">
          <cell r="A1434">
            <v>15724</v>
          </cell>
          <cell r="B1434" t="str">
            <v>JURGEN ENGELBERT KINDERSON ROLDAN</v>
          </cell>
          <cell r="C1434">
            <v>108570546</v>
          </cell>
          <cell r="D1434" t="str">
            <v>HEREDIA</v>
          </cell>
          <cell r="E1434" t="str">
            <v>SANTO DOMINGO</v>
          </cell>
          <cell r="F1434" t="str">
            <v>SANTO TOMAS</v>
          </cell>
          <cell r="G1434" t="str">
            <v>HEREDIA SANTO TOMAS DE STO DOMINGO DE LA IGLESIA 100 METROS AL ESTE CASA CON PORTON NEGRO A MANO IZQ</v>
          </cell>
          <cell r="H1434">
            <v>44470</v>
          </cell>
          <cell r="I1434">
            <v>26</v>
          </cell>
          <cell r="J1434" t="str">
            <v>232,000.00</v>
          </cell>
          <cell r="K1434" t="str">
            <v>Diciembre</v>
          </cell>
          <cell r="L1434" t="str">
            <v>AC</v>
          </cell>
          <cell r="M1434" t="str">
            <v>N/A</v>
          </cell>
        </row>
        <row r="1435">
          <cell r="A1435">
            <v>15725</v>
          </cell>
          <cell r="B1435" t="str">
            <v>WILBERTH FRANCISCO LOBO ROJAS</v>
          </cell>
          <cell r="C1435">
            <v>900750304</v>
          </cell>
          <cell r="D1435" t="str">
            <v>ALAJUELA</v>
          </cell>
          <cell r="E1435" t="str">
            <v>SAN RAMON</v>
          </cell>
          <cell r="F1435" t="str">
            <v>PIEDADES NORTE</v>
          </cell>
          <cell r="G1435" t="str">
            <v>Urbanización El Poro del CAI 300 Norte y 75 Oeste</v>
          </cell>
          <cell r="H1435">
            <v>44682</v>
          </cell>
          <cell r="I1435">
            <v>19</v>
          </cell>
          <cell r="J1435" t="str">
            <v>173,500.00</v>
          </cell>
          <cell r="K1435" t="str">
            <v>Diciembre</v>
          </cell>
          <cell r="L1435" t="str">
            <v>AC</v>
          </cell>
          <cell r="M1435" t="str">
            <v>N/A</v>
          </cell>
        </row>
        <row r="1436">
          <cell r="A1436">
            <v>15731</v>
          </cell>
          <cell r="B1436" t="str">
            <v>FELIX DANILO MESEN SALAS</v>
          </cell>
          <cell r="C1436">
            <v>601420495</v>
          </cell>
          <cell r="D1436" t="str">
            <v>PUNTARENAS</v>
          </cell>
          <cell r="E1436" t="str">
            <v>PUNTARENAS</v>
          </cell>
          <cell r="F1436" t="str">
            <v>CHIRA</v>
          </cell>
          <cell r="G1436" t="str">
            <v>CENTRO DE ADAPTACION SOCIAL EL ROBLE PUNTARENAS</v>
          </cell>
          <cell r="H1436">
            <v>44958</v>
          </cell>
          <cell r="I1436">
            <v>10</v>
          </cell>
          <cell r="J1436" t="str">
            <v>95,000.00</v>
          </cell>
          <cell r="K1436" t="str">
            <v>Diciembre</v>
          </cell>
          <cell r="L1436" t="str">
            <v>AC</v>
          </cell>
          <cell r="M1436" t="str">
            <v>N/A</v>
          </cell>
        </row>
        <row r="1437">
          <cell r="A1437">
            <v>15740</v>
          </cell>
          <cell r="B1437" t="str">
            <v>ANDREA MARCELA MORALES DÍAZ</v>
          </cell>
          <cell r="C1437">
            <v>110840769</v>
          </cell>
          <cell r="D1437" t="str">
            <v>SAN JOSE</v>
          </cell>
          <cell r="E1437" t="str">
            <v>MORAVIA</v>
          </cell>
          <cell r="F1437" t="str">
            <v>SAN VICENTE</v>
          </cell>
          <cell r="G1437" t="str">
            <v>SJ SAN VICENTE DE MORAVIA LOS COLEGIOS SUR DE ROMANAS BALLAR 400 OESTE Y 25 SUR CASA N4</v>
          </cell>
          <cell r="H1437">
            <v>45047</v>
          </cell>
          <cell r="I1437">
            <v>7</v>
          </cell>
          <cell r="J1437" t="str">
            <v>66,500.00</v>
          </cell>
          <cell r="K1437" t="str">
            <v>Diciembre</v>
          </cell>
          <cell r="L1437" t="str">
            <v>AC</v>
          </cell>
          <cell r="M1437" t="str">
            <v>N/A</v>
          </cell>
        </row>
        <row r="1438">
          <cell r="A1438">
            <v>15741</v>
          </cell>
          <cell r="B1438" t="str">
            <v>VIVIANA MOSCOSO PORRAS</v>
          </cell>
          <cell r="C1438">
            <v>205450461</v>
          </cell>
          <cell r="D1438" t="str">
            <v>PUNTARENAS</v>
          </cell>
          <cell r="E1438" t="str">
            <v>PUNTARENAS</v>
          </cell>
          <cell r="F1438" t="str">
            <v>PUNTARENAS</v>
          </cell>
          <cell r="G1438" t="str">
            <v>INCOOP PUERTO CALDERA SECRETARIA FISCALIZADORA CONCESIONES</v>
          </cell>
          <cell r="H1438">
            <v>44805</v>
          </cell>
          <cell r="I1438">
            <v>15</v>
          </cell>
          <cell r="J1438" t="str">
            <v>139,500.00</v>
          </cell>
          <cell r="K1438" t="str">
            <v>Diciembre</v>
          </cell>
          <cell r="L1438" t="str">
            <v>AC</v>
          </cell>
          <cell r="M1438" t="str">
            <v>N/A</v>
          </cell>
        </row>
        <row r="1439">
          <cell r="A1439">
            <v>15766</v>
          </cell>
          <cell r="B1439" t="str">
            <v>MONICA ROMERO PIEDRA</v>
          </cell>
          <cell r="C1439">
            <v>110080959</v>
          </cell>
          <cell r="D1439" t="str">
            <v>SAN JOSE</v>
          </cell>
          <cell r="E1439" t="str">
            <v>SANTA ANA</v>
          </cell>
          <cell r="F1439" t="str">
            <v>POZOS</v>
          </cell>
          <cell r="G1439" t="str">
            <v>Del Polideportivo 50 al este y 50 al norte</v>
          </cell>
          <cell r="H1439">
            <v>44896</v>
          </cell>
          <cell r="I1439">
            <v>12</v>
          </cell>
          <cell r="J1439" t="str">
            <v>114,000.00</v>
          </cell>
          <cell r="K1439" t="str">
            <v>Diciembre</v>
          </cell>
          <cell r="L1439" t="str">
            <v>AC</v>
          </cell>
          <cell r="M1439" t="str">
            <v>N/A</v>
          </cell>
        </row>
        <row r="1440">
          <cell r="A1440">
            <v>15790</v>
          </cell>
          <cell r="B1440" t="str">
            <v>MAURICIO ALPÍZAR JARA</v>
          </cell>
          <cell r="C1440">
            <v>107760795</v>
          </cell>
          <cell r="D1440" t="str">
            <v>PUNTARENAS</v>
          </cell>
          <cell r="E1440" t="str">
            <v>BUENOS AIRES</v>
          </cell>
          <cell r="F1440" t="str">
            <v>BUENOS AIRES</v>
          </cell>
          <cell r="G1440" t="str">
            <v>BUENOS AIRES DE PUNTARENAS ALTOS DE FOTO MENDEZ</v>
          </cell>
          <cell r="H1440">
            <v>44228</v>
          </cell>
          <cell r="I1440">
            <v>34</v>
          </cell>
          <cell r="J1440" t="str">
            <v>296,000.00</v>
          </cell>
          <cell r="K1440" t="str">
            <v>Diciembre</v>
          </cell>
          <cell r="L1440" t="str">
            <v>AC</v>
          </cell>
          <cell r="M1440" t="str">
            <v>N/A</v>
          </cell>
        </row>
        <row r="1441">
          <cell r="A1441">
            <v>15791</v>
          </cell>
          <cell r="B1441" t="str">
            <v>MARVIN ALVARADO VEGA</v>
          </cell>
          <cell r="C1441">
            <v>106950633</v>
          </cell>
          <cell r="D1441" t="str">
            <v>PUNTARENAS</v>
          </cell>
          <cell r="E1441" t="str">
            <v>CORREDORES</v>
          </cell>
          <cell r="F1441" t="str">
            <v>CANOAS</v>
          </cell>
          <cell r="G1441" t="str">
            <v>Edificio ICE segunda Planta</v>
          </cell>
          <cell r="H1441">
            <v>45078</v>
          </cell>
          <cell r="I1441">
            <v>6</v>
          </cell>
          <cell r="J1441" t="str">
            <v>57,000.00</v>
          </cell>
          <cell r="K1441" t="str">
            <v>Diciembre</v>
          </cell>
          <cell r="L1441" t="str">
            <v>AC</v>
          </cell>
          <cell r="M1441" t="str">
            <v>N/A</v>
          </cell>
        </row>
        <row r="1442">
          <cell r="A1442">
            <v>15792</v>
          </cell>
          <cell r="B1442" t="str">
            <v>MELISA ARAGÓN ARRIETA</v>
          </cell>
          <cell r="C1442">
            <v>503020315</v>
          </cell>
          <cell r="D1442" t="str">
            <v>GUANACASTE</v>
          </cell>
          <cell r="E1442" t="str">
            <v>BAGACES</v>
          </cell>
          <cell r="F1442" t="str">
            <v>BAGACES</v>
          </cell>
          <cell r="G1442" t="str">
            <v>50 Sur de la Cruz Roja</v>
          </cell>
          <cell r="H1442">
            <v>44501</v>
          </cell>
          <cell r="I1442">
            <v>25</v>
          </cell>
          <cell r="J1442" t="str">
            <v>224,000.00</v>
          </cell>
          <cell r="K1442" t="str">
            <v>Diciembre</v>
          </cell>
          <cell r="L1442" t="str">
            <v>AC</v>
          </cell>
          <cell r="M1442" t="str">
            <v>N/A</v>
          </cell>
        </row>
        <row r="1443">
          <cell r="A1443">
            <v>15803</v>
          </cell>
          <cell r="B1443" t="str">
            <v>MONICA VANESSA BARRANTES ACOSTA</v>
          </cell>
          <cell r="C1443">
            <v>108740799</v>
          </cell>
          <cell r="D1443" t="str">
            <v>SAN JOSE</v>
          </cell>
          <cell r="E1443" t="str">
            <v>PURISCAL</v>
          </cell>
          <cell r="F1443" t="str">
            <v>SANTIAGO</v>
          </cell>
          <cell r="G1443" t="str">
            <v>EDIFICIO LLACUNA COSTADO NORESTE DE LA PLAZA DE LA CULTURA</v>
          </cell>
          <cell r="H1443">
            <v>44835</v>
          </cell>
          <cell r="I1443">
            <v>14</v>
          </cell>
          <cell r="J1443" t="str">
            <v>131,000.00</v>
          </cell>
          <cell r="K1443" t="str">
            <v>Diciembre</v>
          </cell>
          <cell r="L1443" t="str">
            <v>AC</v>
          </cell>
          <cell r="M1443" t="str">
            <v>N/A</v>
          </cell>
        </row>
        <row r="1444">
          <cell r="A1444">
            <v>15804</v>
          </cell>
          <cell r="B1444" t="str">
            <v>ÁLVARO BERMÚDEZ BARRIOS</v>
          </cell>
          <cell r="C1444">
            <v>108900879</v>
          </cell>
          <cell r="D1444" t="str">
            <v>SAN JOSE</v>
          </cell>
          <cell r="E1444" t="str">
            <v>SAN JOSE</v>
          </cell>
          <cell r="F1444" t="str">
            <v>SAN SEBASTIAN</v>
          </cell>
          <cell r="G1444" t="str">
            <v>De la Rotonda de Paso Ancho 50 Oeste</v>
          </cell>
          <cell r="H1444">
            <v>43770</v>
          </cell>
          <cell r="I1444">
            <v>49</v>
          </cell>
          <cell r="J1444" t="str">
            <v>406,200.00</v>
          </cell>
          <cell r="K1444" t="str">
            <v>Diciembre</v>
          </cell>
          <cell r="L1444" t="str">
            <v>AC</v>
          </cell>
          <cell r="M1444" t="str">
            <v>N/A</v>
          </cell>
        </row>
        <row r="1445">
          <cell r="A1445">
            <v>15837</v>
          </cell>
          <cell r="B1445" t="str">
            <v>ARELIA JALET TORRES</v>
          </cell>
          <cell r="C1445">
            <v>110950793</v>
          </cell>
          <cell r="D1445" t="str">
            <v>LIMON</v>
          </cell>
          <cell r="E1445" t="str">
            <v>LIMON</v>
          </cell>
          <cell r="F1445" t="str">
            <v>LIMON</v>
          </cell>
          <cell r="G1445" t="str">
            <v>Tribunales de Jusiticia</v>
          </cell>
          <cell r="H1445">
            <v>45078</v>
          </cell>
          <cell r="I1445">
            <v>6</v>
          </cell>
          <cell r="J1445" t="str">
            <v>57,000.00</v>
          </cell>
          <cell r="K1445" t="str">
            <v>Diciembre</v>
          </cell>
          <cell r="L1445" t="str">
            <v>AC</v>
          </cell>
          <cell r="M1445" t="str">
            <v>N/A</v>
          </cell>
        </row>
        <row r="1446">
          <cell r="A1446">
            <v>15838</v>
          </cell>
          <cell r="B1446" t="str">
            <v>DOUGLAS JIMÉNEZ ALFARO</v>
          </cell>
          <cell r="C1446">
            <v>204020783</v>
          </cell>
          <cell r="D1446" t="str">
            <v>ALAJUELA</v>
          </cell>
          <cell r="E1446" t="str">
            <v>OROTINA</v>
          </cell>
          <cell r="F1446" t="str">
            <v>OROTINA</v>
          </cell>
          <cell r="G1446" t="str">
            <v>ALAJUELA OROTINA CENTRO BARRIO EL CARMEN DETRAS DEL CEMENTERIO CASA N59</v>
          </cell>
          <cell r="H1446">
            <v>44927</v>
          </cell>
          <cell r="I1446">
            <v>11</v>
          </cell>
          <cell r="J1446" t="str">
            <v>104,500.00</v>
          </cell>
          <cell r="K1446" t="str">
            <v>Diciembre</v>
          </cell>
          <cell r="L1446" t="str">
            <v>AC</v>
          </cell>
          <cell r="M1446" t="str">
            <v>N/A</v>
          </cell>
        </row>
        <row r="1447">
          <cell r="A1447">
            <v>15840</v>
          </cell>
          <cell r="B1447" t="str">
            <v>SAÚL LÓPEZ LÓPEZ</v>
          </cell>
          <cell r="C1447">
            <v>601760302</v>
          </cell>
          <cell r="D1447" t="str">
            <v>PUNTARENAS</v>
          </cell>
          <cell r="E1447" t="str">
            <v>CORREDORES</v>
          </cell>
          <cell r="F1447" t="str">
            <v>CORREDOR</v>
          </cell>
          <cell r="G1447" t="str">
            <v>PUNTARENAS CORREDOR DE CORREDORES CIUDAD NEILY CENTRO PLANTA ALTA DEL VIDEO CULB DI LOPEZ</v>
          </cell>
          <cell r="H1447">
            <v>43678</v>
          </cell>
          <cell r="I1447">
            <v>52</v>
          </cell>
          <cell r="J1447" t="str">
            <v>426,000.00</v>
          </cell>
          <cell r="K1447" t="str">
            <v>Diciembre</v>
          </cell>
          <cell r="L1447" t="str">
            <v>AC</v>
          </cell>
          <cell r="M1447" t="str">
            <v>N/A</v>
          </cell>
        </row>
        <row r="1448">
          <cell r="A1448">
            <v>15859</v>
          </cell>
          <cell r="B1448" t="str">
            <v>JORGE ALBERTO RAMOS ARRIETA</v>
          </cell>
          <cell r="C1448">
            <v>503160824</v>
          </cell>
          <cell r="D1448" t="str">
            <v>GUANACASTE</v>
          </cell>
          <cell r="E1448" t="str">
            <v>BAGACES</v>
          </cell>
          <cell r="F1448" t="str">
            <v>FORTUNA</v>
          </cell>
          <cell r="G1448" t="str">
            <v>GUANACASTE BAGACES COSTADO ESTE DE LA IGLESIA FAUSTO GUZMAN CALVO</v>
          </cell>
          <cell r="H1448">
            <v>45078</v>
          </cell>
          <cell r="I1448">
            <v>6</v>
          </cell>
          <cell r="J1448" t="str">
            <v>57,000.00</v>
          </cell>
          <cell r="K1448" t="str">
            <v>Diciembre</v>
          </cell>
          <cell r="L1448" t="str">
            <v>AC</v>
          </cell>
          <cell r="M1448" t="str">
            <v>N/A</v>
          </cell>
        </row>
        <row r="1449">
          <cell r="A1449">
            <v>15866</v>
          </cell>
          <cell r="B1449" t="str">
            <v>WERNCK MARÍA ROJAS SALAZAR</v>
          </cell>
          <cell r="C1449">
            <v>110500382</v>
          </cell>
          <cell r="D1449" t="str">
            <v>SAN JOSE</v>
          </cell>
          <cell r="E1449" t="str">
            <v>ESCAZU</v>
          </cell>
          <cell r="F1449" t="str">
            <v>ESCAZU</v>
          </cell>
          <cell r="G1449" t="str">
            <v>San José, Escazú, de la rotonda de Multiplaza, doscientos metros norte y cien metros este, Bufete Va</v>
          </cell>
          <cell r="H1449">
            <v>44986</v>
          </cell>
          <cell r="I1449">
            <v>9</v>
          </cell>
          <cell r="J1449" t="str">
            <v>85,500.00</v>
          </cell>
          <cell r="K1449" t="str">
            <v>Diciembre</v>
          </cell>
          <cell r="L1449" t="str">
            <v>AC</v>
          </cell>
          <cell r="M1449" t="str">
            <v>N/A</v>
          </cell>
        </row>
        <row r="1450">
          <cell r="A1450">
            <v>15868</v>
          </cell>
          <cell r="B1450" t="str">
            <v>MARLON SÁNCHEZ CORTÉS</v>
          </cell>
          <cell r="C1450">
            <v>110130558</v>
          </cell>
          <cell r="D1450" t="str">
            <v>CARTAGO</v>
          </cell>
          <cell r="E1450" t="str">
            <v>LA UNION</v>
          </cell>
          <cell r="F1450" t="str">
            <v>TRES RIOS</v>
          </cell>
          <cell r="G1450" t="str">
            <v>150 Norte de los Bombeos</v>
          </cell>
          <cell r="H1450">
            <v>44927</v>
          </cell>
          <cell r="I1450">
            <v>11</v>
          </cell>
          <cell r="J1450" t="str">
            <v>104,500.00</v>
          </cell>
          <cell r="K1450" t="str">
            <v>Diciembre</v>
          </cell>
          <cell r="L1450" t="str">
            <v>AC</v>
          </cell>
          <cell r="M1450" t="str">
            <v>N/A</v>
          </cell>
        </row>
        <row r="1451">
          <cell r="A1451">
            <v>15873</v>
          </cell>
          <cell r="B1451" t="str">
            <v>CARLOS FRANCISCO SOTO MADRIGAL</v>
          </cell>
          <cell r="C1451">
            <v>109350750</v>
          </cell>
          <cell r="D1451" t="str">
            <v>SAN JOSE</v>
          </cell>
          <cell r="E1451" t="str">
            <v>SAN JOSE</v>
          </cell>
          <cell r="F1451" t="str">
            <v>PAVAS</v>
          </cell>
          <cell r="G1451" t="str">
            <v>SABANA OESTE DEL BALCON VERDE 200 METROS AL NORTE Y 25 OESTE</v>
          </cell>
          <cell r="H1451">
            <v>44166</v>
          </cell>
          <cell r="I1451">
            <v>36</v>
          </cell>
          <cell r="J1451" t="str">
            <v>312,000.00</v>
          </cell>
          <cell r="K1451" t="str">
            <v>Diciembre</v>
          </cell>
          <cell r="L1451" t="str">
            <v>AC</v>
          </cell>
          <cell r="M1451" t="str">
            <v>N/A</v>
          </cell>
        </row>
        <row r="1452">
          <cell r="A1452">
            <v>15881</v>
          </cell>
          <cell r="B1452" t="str">
            <v>CARLOS AUGUSTO ACUÑA ZÚÑIGA</v>
          </cell>
          <cell r="C1452">
            <v>503030089</v>
          </cell>
          <cell r="D1452" t="str">
            <v>GUANACASTE</v>
          </cell>
          <cell r="E1452" t="str">
            <v>SANTA CRUZ</v>
          </cell>
          <cell r="F1452" t="str">
            <v>SANTA CRUZ</v>
          </cell>
          <cell r="G1452" t="str">
            <v>BARRIO SANTA CECILIA MINISTERIO DE EDUCACION PUBLICA</v>
          </cell>
          <cell r="H1452">
            <v>43374</v>
          </cell>
          <cell r="I1452">
            <v>62</v>
          </cell>
          <cell r="J1452" t="str">
            <v>490,800.00</v>
          </cell>
          <cell r="K1452" t="str">
            <v>Diciembre</v>
          </cell>
          <cell r="L1452" t="str">
            <v>AC</v>
          </cell>
          <cell r="M1452" t="str">
            <v>N/A</v>
          </cell>
        </row>
        <row r="1453">
          <cell r="A1453">
            <v>15883</v>
          </cell>
          <cell r="B1453" t="str">
            <v>WILLIAM ALCÁZAR MÉNDEZ</v>
          </cell>
          <cell r="C1453">
            <v>501940055</v>
          </cell>
          <cell r="D1453" t="str">
            <v>SAN JOSE</v>
          </cell>
          <cell r="E1453" t="str">
            <v>ESCAZU</v>
          </cell>
          <cell r="F1453" t="str">
            <v>ESCAZU</v>
          </cell>
          <cell r="G1453" t="str">
            <v>Bello horizonte del Abastecedor Súper Económico 100 Sur 75 Este casa marrón mano derecha</v>
          </cell>
          <cell r="H1453">
            <v>44774</v>
          </cell>
          <cell r="I1453">
            <v>16</v>
          </cell>
          <cell r="J1453" t="str">
            <v>148,000.00</v>
          </cell>
          <cell r="K1453" t="str">
            <v>Diciembre</v>
          </cell>
          <cell r="L1453" t="str">
            <v>AC</v>
          </cell>
          <cell r="M1453" t="str">
            <v>N/A</v>
          </cell>
        </row>
        <row r="1454">
          <cell r="A1454">
            <v>15884</v>
          </cell>
          <cell r="B1454" t="str">
            <v>ERNESTO ALFARO CONDE</v>
          </cell>
          <cell r="C1454">
            <v>109780552</v>
          </cell>
          <cell r="D1454" t="str">
            <v>PUNTARENAS</v>
          </cell>
          <cell r="E1454" t="str">
            <v>GARABITO</v>
          </cell>
          <cell r="F1454" t="str">
            <v>JACO</v>
          </cell>
          <cell r="G1454" t="str">
            <v>PUNTARENAS GARABITO JACO HERRADURA</v>
          </cell>
          <cell r="H1454">
            <v>44562</v>
          </cell>
          <cell r="I1454">
            <v>23</v>
          </cell>
          <cell r="J1454" t="str">
            <v>207,500.00</v>
          </cell>
          <cell r="K1454" t="str">
            <v>Diciembre</v>
          </cell>
          <cell r="L1454" t="str">
            <v>AC</v>
          </cell>
          <cell r="M1454" t="str">
            <v>N/A</v>
          </cell>
        </row>
        <row r="1455">
          <cell r="A1455">
            <v>15906</v>
          </cell>
          <cell r="B1455" t="str">
            <v>LAURA FRANCINI CHACON CHAVARRIA</v>
          </cell>
          <cell r="C1455">
            <v>111130764</v>
          </cell>
          <cell r="D1455" t="str">
            <v>SAN JOSE</v>
          </cell>
          <cell r="E1455" t="str">
            <v>HATILLO</v>
          </cell>
          <cell r="F1455" t="str">
            <v>HATILLO</v>
          </cell>
          <cell r="G1455" t="str">
            <v>HATILLO OCHO 400 OESTE Y 15 SUR DE LA ESCUELA JORGE DE BRAVO TERCERA CASA A MANO DERECHA</v>
          </cell>
          <cell r="H1455">
            <v>45078</v>
          </cell>
          <cell r="I1455">
            <v>6</v>
          </cell>
          <cell r="J1455" t="str">
            <v>57,000.00</v>
          </cell>
          <cell r="K1455" t="str">
            <v>Diciembre</v>
          </cell>
          <cell r="L1455" t="str">
            <v>AC</v>
          </cell>
          <cell r="M1455" t="str">
            <v>N/A</v>
          </cell>
        </row>
        <row r="1456">
          <cell r="A1456">
            <v>15920</v>
          </cell>
          <cell r="B1456" t="str">
            <v>IVETTE HERNÁNDEZ PALAVICINI</v>
          </cell>
          <cell r="C1456">
            <v>110120864</v>
          </cell>
          <cell r="D1456" t="str">
            <v>CARTAGO</v>
          </cell>
          <cell r="E1456" t="str">
            <v>CARTAGO</v>
          </cell>
          <cell r="F1456" t="str">
            <v>ORIENTAL</v>
          </cell>
          <cell r="G1456" t="str">
            <v>SJ BLP ABOGADOS SJ SANTA ANA EDIFICIO VIA LINDORA CUARTO PISO</v>
          </cell>
          <cell r="H1456">
            <v>44409</v>
          </cell>
          <cell r="I1456">
            <v>28</v>
          </cell>
          <cell r="J1456" t="str">
            <v>248,000.00</v>
          </cell>
          <cell r="K1456" t="str">
            <v>Diciembre</v>
          </cell>
          <cell r="L1456" t="str">
            <v>AC</v>
          </cell>
          <cell r="M1456" t="str">
            <v>N/A</v>
          </cell>
        </row>
        <row r="1457">
          <cell r="A1457">
            <v>15925</v>
          </cell>
          <cell r="B1457" t="str">
            <v>GRACE LEAL GÓMEZ</v>
          </cell>
          <cell r="C1457">
            <v>501760131</v>
          </cell>
          <cell r="D1457" t="str">
            <v>GUANACASTE</v>
          </cell>
          <cell r="E1457" t="str">
            <v>SANTA CRUZ</v>
          </cell>
          <cell r="F1457" t="str">
            <v>SANTA CRUZ</v>
          </cell>
          <cell r="G1457" t="str">
            <v>BARRIO SANTA CECILIA MINISTERIO DE EDUCACION PUBLICA</v>
          </cell>
          <cell r="H1457">
            <v>45017</v>
          </cell>
          <cell r="I1457">
            <v>8</v>
          </cell>
          <cell r="J1457" t="str">
            <v>76,000.00</v>
          </cell>
          <cell r="K1457" t="str">
            <v>Diciembre</v>
          </cell>
          <cell r="L1457" t="str">
            <v>AC</v>
          </cell>
          <cell r="M1457" t="str">
            <v>N/A</v>
          </cell>
        </row>
        <row r="1458">
          <cell r="A1458">
            <v>15947</v>
          </cell>
          <cell r="B1458" t="str">
            <v>KAROL SUSANA PIEDRA NAVARRO</v>
          </cell>
          <cell r="C1458">
            <v>110850605</v>
          </cell>
          <cell r="D1458" t="str">
            <v>SAN JOSE</v>
          </cell>
          <cell r="E1458" t="str">
            <v>ALAJUELITA</v>
          </cell>
          <cell r="F1458" t="str">
            <v>SAN FELIPE</v>
          </cell>
          <cell r="G1458" t="str">
            <v>Residencial Boulevard de la Guardia casa 5 R</v>
          </cell>
          <cell r="H1458">
            <v>44501</v>
          </cell>
          <cell r="I1458">
            <v>25</v>
          </cell>
          <cell r="J1458" t="str">
            <v>224,000.00</v>
          </cell>
          <cell r="K1458" t="str">
            <v>Diciembre</v>
          </cell>
          <cell r="L1458" t="str">
            <v>AC</v>
          </cell>
          <cell r="M1458" t="str">
            <v>N/A</v>
          </cell>
        </row>
        <row r="1459">
          <cell r="A1459">
            <v>15949</v>
          </cell>
          <cell r="B1459" t="str">
            <v>MARIANA RAMÍREZ CHACON</v>
          </cell>
          <cell r="C1459">
            <v>202700976</v>
          </cell>
          <cell r="D1459" t="str">
            <v>SAN JOSE</v>
          </cell>
          <cell r="E1459" t="str">
            <v>GOICOECHEA</v>
          </cell>
          <cell r="F1459" t="str">
            <v>SAN FRANCISCO</v>
          </cell>
          <cell r="G1459" t="str">
            <v>BARRIO TOURNON MINISTERIO DE TRABAJO</v>
          </cell>
          <cell r="H1459">
            <v>42887</v>
          </cell>
          <cell r="I1459">
            <v>32</v>
          </cell>
          <cell r="J1459" t="str">
            <v>198,800.00</v>
          </cell>
          <cell r="K1459" t="str">
            <v>Diciembre</v>
          </cell>
          <cell r="L1459" t="str">
            <v>AC</v>
          </cell>
          <cell r="M1459" t="str">
            <v>N/A</v>
          </cell>
        </row>
        <row r="1460">
          <cell r="A1460">
            <v>15954</v>
          </cell>
          <cell r="B1460" t="str">
            <v>CARLOS GERARDO RODRÍGUEZ CARMONA</v>
          </cell>
          <cell r="C1460">
            <v>602760138</v>
          </cell>
          <cell r="D1460" t="str">
            <v>ALAJUELA</v>
          </cell>
          <cell r="E1460" t="str">
            <v>ALAJUELA</v>
          </cell>
          <cell r="F1460" t="str">
            <v>RIO SEGUNDO</v>
          </cell>
          <cell r="G1460" t="str">
            <v>50 Oeste de la Plaza de Deportes Baririo El carmen</v>
          </cell>
          <cell r="H1460">
            <v>44986</v>
          </cell>
          <cell r="I1460">
            <v>9</v>
          </cell>
          <cell r="J1460" t="str">
            <v>85,500.00</v>
          </cell>
          <cell r="K1460" t="str">
            <v>Diciembre</v>
          </cell>
          <cell r="L1460" t="str">
            <v>AC</v>
          </cell>
          <cell r="M1460" t="str">
            <v>N/A</v>
          </cell>
        </row>
        <row r="1461">
          <cell r="A1461">
            <v>15958</v>
          </cell>
          <cell r="B1461" t="str">
            <v>WARNER RUIZ JUÁREZ</v>
          </cell>
          <cell r="C1461">
            <v>900760764</v>
          </cell>
          <cell r="D1461" t="str">
            <v>HEREDIA</v>
          </cell>
          <cell r="E1461" t="str">
            <v>HEREDIA</v>
          </cell>
          <cell r="F1461" t="str">
            <v>MERCEDES</v>
          </cell>
          <cell r="G1461" t="str">
            <v>Mercedes Sur 100 Oeste 50 Norte y 75 Oeste de la Escuela Cubujuqui a mano derecha</v>
          </cell>
          <cell r="H1461">
            <v>45017</v>
          </cell>
          <cell r="I1461">
            <v>8</v>
          </cell>
          <cell r="J1461" t="str">
            <v>76,000.00</v>
          </cell>
          <cell r="K1461" t="str">
            <v>Diciembre</v>
          </cell>
          <cell r="L1461" t="str">
            <v>AC</v>
          </cell>
          <cell r="M1461" t="str">
            <v>N/A</v>
          </cell>
        </row>
        <row r="1462">
          <cell r="A1462">
            <v>15964</v>
          </cell>
          <cell r="B1462" t="str">
            <v>ALEJANDRO SOLANO FALLAS</v>
          </cell>
          <cell r="C1462">
            <v>302550524</v>
          </cell>
          <cell r="D1462" t="str">
            <v>CARTAGO</v>
          </cell>
          <cell r="E1462" t="str">
            <v>PARAISO</v>
          </cell>
          <cell r="F1462" t="str">
            <v>PARAISO</v>
          </cell>
          <cell r="G1462" t="str">
            <v>CARTAGO PARAISO FRENTE A COOPEUJARRAS</v>
          </cell>
          <cell r="H1462">
            <v>45047</v>
          </cell>
          <cell r="I1462">
            <v>7</v>
          </cell>
          <cell r="J1462" t="str">
            <v>66,500.00</v>
          </cell>
          <cell r="K1462" t="str">
            <v>Diciembre</v>
          </cell>
          <cell r="L1462" t="str">
            <v>AC</v>
          </cell>
          <cell r="M1462" t="str">
            <v>N/A</v>
          </cell>
        </row>
        <row r="1463">
          <cell r="A1463">
            <v>15970</v>
          </cell>
          <cell r="B1463" t="str">
            <v>WARNER VÍLCHEZ RIVERA</v>
          </cell>
          <cell r="C1463">
            <v>107250064</v>
          </cell>
          <cell r="D1463" t="str">
            <v>SAN JOSE</v>
          </cell>
          <cell r="E1463" t="str">
            <v>SAN JOSE</v>
          </cell>
          <cell r="F1463" t="str">
            <v>CARMEN</v>
          </cell>
          <cell r="G1463" t="str">
            <v>SJ AVENIDA 5 TA CALLE 1 ERA EDIFICIO CNFL</v>
          </cell>
          <cell r="H1463">
            <v>43678</v>
          </cell>
          <cell r="I1463">
            <v>52</v>
          </cell>
          <cell r="J1463" t="str">
            <v>426,000.00</v>
          </cell>
          <cell r="K1463" t="str">
            <v>Diciembre</v>
          </cell>
          <cell r="L1463" t="str">
            <v>AC</v>
          </cell>
          <cell r="M1463" t="str">
            <v>N/A</v>
          </cell>
        </row>
        <row r="1464">
          <cell r="A1464">
            <v>15975</v>
          </cell>
          <cell r="B1464" t="str">
            <v>JOSE HERNAN PIEDRA MADRIGAL</v>
          </cell>
          <cell r="C1464">
            <v>203890675</v>
          </cell>
          <cell r="D1464" t="str">
            <v>ALAJUELA</v>
          </cell>
          <cell r="E1464" t="str">
            <v>NARANJO</v>
          </cell>
          <cell r="F1464" t="str">
            <v>NARANJO</v>
          </cell>
          <cell r="G1464" t="str">
            <v>FRENTE AL SERVICENTRO HERMANOS PEREZ BUFETE RODRIGUEZ</v>
          </cell>
          <cell r="H1464">
            <v>44743</v>
          </cell>
          <cell r="I1464">
            <v>17</v>
          </cell>
          <cell r="J1464" t="str">
            <v>156,500.00</v>
          </cell>
          <cell r="K1464" t="str">
            <v>Diciembre</v>
          </cell>
          <cell r="L1464" t="str">
            <v>AC</v>
          </cell>
          <cell r="M1464" t="str">
            <v>N/A</v>
          </cell>
        </row>
        <row r="1465">
          <cell r="A1465">
            <v>15994</v>
          </cell>
          <cell r="B1465" t="str">
            <v>GERMAN EDUARDO CONTRERAS ALVARADO</v>
          </cell>
          <cell r="C1465">
            <v>602140008</v>
          </cell>
          <cell r="D1465" t="str">
            <v>PUNTARENAS</v>
          </cell>
          <cell r="E1465" t="str">
            <v>PUNTARENAS</v>
          </cell>
          <cell r="F1465" t="str">
            <v>PUNTARENAS</v>
          </cell>
          <cell r="G1465" t="str">
            <v>PUNTARENAS CENTRO 100 OESTE Y 10 METROS SUR DE LA ESQUINA NOROESTE DE LOS TRIBUNALES DE JUSTICIA</v>
          </cell>
          <cell r="H1465">
            <v>44378</v>
          </cell>
          <cell r="I1465">
            <v>29</v>
          </cell>
          <cell r="J1465" t="str">
            <v>256,000.00</v>
          </cell>
          <cell r="K1465" t="str">
            <v>Diciembre</v>
          </cell>
          <cell r="L1465" t="str">
            <v>AC</v>
          </cell>
          <cell r="M1465" t="str">
            <v>N/A</v>
          </cell>
        </row>
        <row r="1466">
          <cell r="A1466">
            <v>16003</v>
          </cell>
          <cell r="B1466" t="str">
            <v>LAURA GÓMEZ CHACON</v>
          </cell>
          <cell r="C1466">
            <v>110830538</v>
          </cell>
          <cell r="D1466" t="str">
            <v>SAN JOSE</v>
          </cell>
          <cell r="E1466" t="str">
            <v>SAN JOSE</v>
          </cell>
          <cell r="F1466" t="str">
            <v>CATEDRAL</v>
          </cell>
          <cell r="G1466" t="str">
            <v>SJ CENTRO BARRIO DON BOSCO 200 S Y 50 O DE LA TORRE MERCEDES EN PASEO COLON MUNICIPALIDAD DE SJ</v>
          </cell>
          <cell r="H1466">
            <v>45078</v>
          </cell>
          <cell r="I1466">
            <v>6</v>
          </cell>
          <cell r="J1466" t="str">
            <v>57,000.00</v>
          </cell>
          <cell r="K1466" t="str">
            <v>Diciembre</v>
          </cell>
          <cell r="L1466" t="str">
            <v>AC</v>
          </cell>
          <cell r="M1466" t="str">
            <v>N/A</v>
          </cell>
        </row>
        <row r="1467">
          <cell r="A1467">
            <v>16007</v>
          </cell>
          <cell r="B1467" t="str">
            <v>ISRAEL ALBERTO JAEN CAMBRONERO</v>
          </cell>
          <cell r="C1467">
            <v>701180134</v>
          </cell>
          <cell r="D1467" t="str">
            <v>LIMON</v>
          </cell>
          <cell r="E1467" t="str">
            <v>LIMON</v>
          </cell>
          <cell r="F1467" t="str">
            <v>LIMON</v>
          </cell>
          <cell r="G1467" t="str">
            <v>CRISTOBAL COLON 50 METROS ESTE DE LA ESCUELA  CASA COLOR TERRACOTA  NEDEPENDIENTE</v>
          </cell>
          <cell r="H1467">
            <v>44774</v>
          </cell>
          <cell r="I1467">
            <v>16</v>
          </cell>
          <cell r="J1467" t="str">
            <v>148,000.00</v>
          </cell>
          <cell r="K1467" t="str">
            <v>Diciembre</v>
          </cell>
          <cell r="L1467" t="str">
            <v>AC</v>
          </cell>
          <cell r="M1467" t="str">
            <v>N/A</v>
          </cell>
        </row>
        <row r="1468">
          <cell r="A1468">
            <v>16025</v>
          </cell>
          <cell r="B1468" t="str">
            <v>CESAR ALFONSO ROJAS ZÚÑIGA</v>
          </cell>
          <cell r="C1468">
            <v>108410995</v>
          </cell>
          <cell r="D1468" t="str">
            <v>SAN JOSE</v>
          </cell>
          <cell r="E1468" t="str">
            <v>SAN JOSE</v>
          </cell>
          <cell r="F1468" t="str">
            <v>CATEDRAL</v>
          </cell>
          <cell r="G1468" t="str">
            <v>Diagonal Plaza de la Cultura Edificio la LLacuna</v>
          </cell>
          <cell r="H1468">
            <v>45078</v>
          </cell>
          <cell r="I1468">
            <v>6</v>
          </cell>
          <cell r="J1468" t="str">
            <v>57,000.00</v>
          </cell>
          <cell r="K1468" t="str">
            <v>Diciembre</v>
          </cell>
          <cell r="L1468" t="str">
            <v>AC</v>
          </cell>
          <cell r="M1468" t="str">
            <v>N/A</v>
          </cell>
        </row>
        <row r="1469">
          <cell r="A1469">
            <v>16026</v>
          </cell>
          <cell r="B1469" t="str">
            <v>NINOSKA LISSETH SÁNCHEZ MARTINEZ</v>
          </cell>
          <cell r="C1469">
            <v>800720199</v>
          </cell>
          <cell r="D1469" t="str">
            <v>CARTAGO</v>
          </cell>
          <cell r="E1469" t="str">
            <v>CARTAGO</v>
          </cell>
          <cell r="F1469" t="str">
            <v>AGUACALIENTE O SAN FRANCISCO</v>
          </cell>
          <cell r="G1469" t="str">
            <v>Condominio Las Veredas casa 36</v>
          </cell>
          <cell r="H1469">
            <v>44866</v>
          </cell>
          <cell r="I1469">
            <v>13</v>
          </cell>
          <cell r="J1469" t="str">
            <v>122,500.00</v>
          </cell>
          <cell r="K1469" t="str">
            <v>Diciembre</v>
          </cell>
          <cell r="L1469" t="str">
            <v>AC</v>
          </cell>
          <cell r="M1469" t="str">
            <v>N/A</v>
          </cell>
        </row>
        <row r="1470">
          <cell r="A1470">
            <v>16048</v>
          </cell>
          <cell r="B1470" t="str">
            <v>CRISTIAN GAMBOA DORMOND</v>
          </cell>
          <cell r="C1470">
            <v>303290104</v>
          </cell>
          <cell r="D1470" t="str">
            <v>SAN JOSE</v>
          </cell>
          <cell r="E1470" t="str">
            <v>TIBAS</v>
          </cell>
          <cell r="F1470" t="str">
            <v>SAN JUAN</v>
          </cell>
          <cell r="G1470" t="str">
            <v>San José, Tibás, San Juan. 11301-Costa Rica.</v>
          </cell>
          <cell r="H1470">
            <v>44927</v>
          </cell>
          <cell r="I1470">
            <v>11</v>
          </cell>
          <cell r="J1470" t="str">
            <v>104,500.00</v>
          </cell>
          <cell r="K1470" t="str">
            <v>Diciembre</v>
          </cell>
          <cell r="L1470" t="str">
            <v>AC</v>
          </cell>
          <cell r="M1470" t="str">
            <v>N/A</v>
          </cell>
        </row>
        <row r="1471">
          <cell r="A1471">
            <v>16054</v>
          </cell>
          <cell r="B1471" t="str">
            <v>LORLLY LUNA RODRÍGUEZ</v>
          </cell>
          <cell r="C1471">
            <v>110410181</v>
          </cell>
          <cell r="D1471" t="str">
            <v>HEREDIA</v>
          </cell>
          <cell r="E1471" t="str">
            <v>HEREDIA</v>
          </cell>
          <cell r="F1471" t="str">
            <v>ULLOA</v>
          </cell>
          <cell r="H1471">
            <v>44044</v>
          </cell>
          <cell r="I1471">
            <v>40</v>
          </cell>
          <cell r="J1471" t="str">
            <v>341,200.00</v>
          </cell>
          <cell r="K1471" t="str">
            <v>Diciembre</v>
          </cell>
          <cell r="L1471" t="str">
            <v>AC</v>
          </cell>
          <cell r="M1471" t="str">
            <v>N/A</v>
          </cell>
        </row>
        <row r="1472">
          <cell r="A1472">
            <v>16060</v>
          </cell>
          <cell r="B1472" t="str">
            <v>KARLA RETANA AGÜERO</v>
          </cell>
          <cell r="C1472">
            <v>110130972</v>
          </cell>
          <cell r="D1472" t="str">
            <v>HEREDIA</v>
          </cell>
          <cell r="E1472" t="str">
            <v>HEREDIA</v>
          </cell>
          <cell r="F1472" t="str">
            <v>HEREDIA</v>
          </cell>
          <cell r="G1472" t="str">
            <v>HEREDIA CENTRO 50 ESTE DE LOS TRIBUNALES DE JUSTICIA BUFETE VILCHEZ HERNANDEZ</v>
          </cell>
          <cell r="H1472">
            <v>44927</v>
          </cell>
          <cell r="I1472">
            <v>11</v>
          </cell>
          <cell r="J1472" t="str">
            <v>104,500.00</v>
          </cell>
          <cell r="K1472" t="str">
            <v>Diciembre</v>
          </cell>
          <cell r="L1472" t="str">
            <v>AC</v>
          </cell>
          <cell r="M1472" t="str">
            <v>N/A</v>
          </cell>
        </row>
        <row r="1473">
          <cell r="A1473">
            <v>16089</v>
          </cell>
          <cell r="B1473" t="str">
            <v>JORGE GAMBOA UREÑA</v>
          </cell>
          <cell r="C1473">
            <v>109840672</v>
          </cell>
          <cell r="D1473" t="str">
            <v>SAN JOSE</v>
          </cell>
          <cell r="E1473" t="str">
            <v>SAN JOSE</v>
          </cell>
          <cell r="F1473" t="str">
            <v>SAN FRANCISCO DE DOS RIOS</v>
          </cell>
          <cell r="G1473" t="str">
            <v>DEL PARQUE DEL BOSQUE 100 SUR 200 OESTE 25 SUR CASA NO4 C(PROPIO)</v>
          </cell>
          <cell r="H1473">
            <v>43952</v>
          </cell>
          <cell r="I1473">
            <v>43</v>
          </cell>
          <cell r="J1473" t="str">
            <v>363,100.00</v>
          </cell>
          <cell r="K1473" t="str">
            <v>Diciembre</v>
          </cell>
          <cell r="L1473" t="str">
            <v>AC</v>
          </cell>
          <cell r="M1473" t="str">
            <v>N/A</v>
          </cell>
        </row>
        <row r="1474">
          <cell r="A1474">
            <v>16090</v>
          </cell>
          <cell r="B1474" t="str">
            <v>JEISON GUADAMUZ MURILLO</v>
          </cell>
          <cell r="C1474">
            <v>603090666</v>
          </cell>
          <cell r="D1474" t="str">
            <v>PUNTARENAS</v>
          </cell>
          <cell r="E1474" t="str">
            <v>COTO BRUS</v>
          </cell>
          <cell r="F1474" t="str">
            <v>SAN VITO</v>
          </cell>
          <cell r="G1474" t="str">
            <v>Frente al Automercado BM</v>
          </cell>
          <cell r="H1474">
            <v>44986</v>
          </cell>
          <cell r="I1474">
            <v>9</v>
          </cell>
          <cell r="J1474" t="str">
            <v>85,500.00</v>
          </cell>
          <cell r="K1474" t="str">
            <v>Diciembre</v>
          </cell>
          <cell r="L1474" t="str">
            <v>AC</v>
          </cell>
          <cell r="M1474" t="str">
            <v>N/A</v>
          </cell>
        </row>
        <row r="1475">
          <cell r="A1475">
            <v>16093</v>
          </cell>
          <cell r="B1475" t="str">
            <v>MARTA CECILIA JIMÉNEZ CHÁVES</v>
          </cell>
          <cell r="C1475">
            <v>103680693</v>
          </cell>
          <cell r="D1475" t="str">
            <v>SAN JOSE</v>
          </cell>
          <cell r="E1475" t="str">
            <v>SAN JOSE</v>
          </cell>
          <cell r="F1475" t="str">
            <v>CATEDRAL</v>
          </cell>
          <cell r="H1475">
            <v>42736</v>
          </cell>
          <cell r="I1475">
            <v>22</v>
          </cell>
          <cell r="J1475" t="str">
            <v>126,500.00</v>
          </cell>
          <cell r="K1475" t="str">
            <v>Diciembre</v>
          </cell>
          <cell r="L1475" t="str">
            <v>AC</v>
          </cell>
          <cell r="M1475" t="str">
            <v>N/A</v>
          </cell>
        </row>
        <row r="1476">
          <cell r="A1476">
            <v>16107</v>
          </cell>
          <cell r="B1476" t="str">
            <v>OLMAN EVELIO QUIROS ANGULO</v>
          </cell>
          <cell r="C1476">
            <v>302670300</v>
          </cell>
          <cell r="D1476" t="str">
            <v>SAN JOSE</v>
          </cell>
          <cell r="E1476" t="str">
            <v>SAN JOSE</v>
          </cell>
          <cell r="F1476" t="str">
            <v>ZAPOTE</v>
          </cell>
          <cell r="G1476" t="str">
            <v>CENTRO COMERCIAL DEL SUR DEL COLEGIO CASTRO MADRIZ 100 METROS OESTE MINISTERIO DE SEGURIDAD PUBLICA</v>
          </cell>
          <cell r="H1476">
            <v>44593</v>
          </cell>
          <cell r="I1476">
            <v>22</v>
          </cell>
          <cell r="J1476" t="str">
            <v>199,000.00</v>
          </cell>
          <cell r="K1476" t="str">
            <v>Diciembre</v>
          </cell>
          <cell r="L1476" t="str">
            <v>AC</v>
          </cell>
          <cell r="M1476" t="str">
            <v>N/A</v>
          </cell>
        </row>
        <row r="1477">
          <cell r="A1477">
            <v>16111</v>
          </cell>
          <cell r="B1477" t="str">
            <v>ROBERTO SOLANO LEIVA</v>
          </cell>
          <cell r="C1477">
            <v>110380096</v>
          </cell>
          <cell r="D1477" t="str">
            <v>SAN JOSE</v>
          </cell>
          <cell r="E1477" t="str">
            <v>SAN JOSE</v>
          </cell>
          <cell r="F1477" t="str">
            <v>MERCED</v>
          </cell>
          <cell r="G1477" t="str">
            <v>AVENIDAS 7 Y 5 CALLE 36 OFICINAS GRUPO JURIDICO MAKLOUF</v>
          </cell>
          <cell r="H1477">
            <v>45047</v>
          </cell>
          <cell r="I1477">
            <v>7</v>
          </cell>
          <cell r="J1477" t="str">
            <v>66,500.00</v>
          </cell>
          <cell r="K1477" t="str">
            <v>Diciembre</v>
          </cell>
          <cell r="L1477" t="str">
            <v>AC</v>
          </cell>
          <cell r="M1477" t="str">
            <v>N/A</v>
          </cell>
        </row>
        <row r="1478">
          <cell r="A1478">
            <v>16112</v>
          </cell>
          <cell r="B1478" t="str">
            <v>WALDIR VALERÍN TÉLLEZ</v>
          </cell>
          <cell r="C1478">
            <v>601850735</v>
          </cell>
          <cell r="D1478" t="str">
            <v>PUNTARENAS</v>
          </cell>
          <cell r="E1478" t="str">
            <v>AGUIRRE</v>
          </cell>
          <cell r="F1478" t="str">
            <v>QUEPOS</v>
          </cell>
          <cell r="G1478" t="str">
            <v>RANCHO GRANDE DE QUEPOS COSTADO SURESTE DE LA PLAZA DE DEPORTES EDIFICIO IGUANA TOURS SEGUNDO PISO</v>
          </cell>
          <cell r="H1478">
            <v>42248</v>
          </cell>
          <cell r="I1478">
            <v>99</v>
          </cell>
          <cell r="J1478" t="str">
            <v>690,900.00</v>
          </cell>
          <cell r="K1478" t="str">
            <v>Diciembre</v>
          </cell>
          <cell r="L1478" t="str">
            <v>AC</v>
          </cell>
          <cell r="M1478" t="str">
            <v>N/A</v>
          </cell>
        </row>
        <row r="1479">
          <cell r="A1479">
            <v>16121</v>
          </cell>
          <cell r="B1479" t="str">
            <v>CARLOS FRANCISCO CAMACHO GONZÁLEZ</v>
          </cell>
          <cell r="C1479">
            <v>110770044</v>
          </cell>
          <cell r="D1479" t="str">
            <v>SAN JOSE</v>
          </cell>
          <cell r="E1479" t="str">
            <v>SAN JOSE</v>
          </cell>
          <cell r="F1479" t="str">
            <v>MATA REDONDA</v>
          </cell>
          <cell r="G1479" t="str">
            <v>Sabana Norte CLS Business Center noveno Piso Bufete Arias</v>
          </cell>
          <cell r="H1479">
            <v>45017</v>
          </cell>
          <cell r="I1479">
            <v>8</v>
          </cell>
          <cell r="J1479" t="str">
            <v>76,000.00</v>
          </cell>
          <cell r="K1479" t="str">
            <v>Diciembre</v>
          </cell>
          <cell r="L1479" t="str">
            <v>AC</v>
          </cell>
          <cell r="M1479" t="str">
            <v>N/A</v>
          </cell>
        </row>
        <row r="1480">
          <cell r="A1480">
            <v>16127</v>
          </cell>
          <cell r="B1480" t="str">
            <v>JOSE ALBERTO CHAVARRIA ESPINOZA</v>
          </cell>
          <cell r="C1480">
            <v>106050113</v>
          </cell>
          <cell r="D1480" t="str">
            <v>SAN JOSE</v>
          </cell>
          <cell r="E1480" t="str">
            <v>SAN JOSE</v>
          </cell>
          <cell r="F1480" t="str">
            <v>CATEDRAL</v>
          </cell>
          <cell r="G1480" t="str">
            <v>BARRIO GONZALEZ LAHMAN DIAGONAL AL RESTAURANT ALPINO PJ</v>
          </cell>
          <cell r="H1480">
            <v>44378</v>
          </cell>
          <cell r="I1480">
            <v>29</v>
          </cell>
          <cell r="J1480" t="str">
            <v>256,000.00</v>
          </cell>
          <cell r="K1480" t="str">
            <v>Diciembre</v>
          </cell>
          <cell r="L1480" t="str">
            <v>AC</v>
          </cell>
          <cell r="M1480" t="str">
            <v>N/A</v>
          </cell>
        </row>
        <row r="1481">
          <cell r="A1481">
            <v>16141</v>
          </cell>
          <cell r="B1481" t="str">
            <v>JOSE ALBERTO NAVARRO MENA</v>
          </cell>
          <cell r="C1481">
            <v>106220523</v>
          </cell>
          <cell r="D1481" t="str">
            <v>CARTAGO</v>
          </cell>
          <cell r="E1481" t="str">
            <v>CARTAGO</v>
          </cell>
          <cell r="F1481" t="str">
            <v>GUADALUPE O ARENILLA</v>
          </cell>
          <cell r="G1481" t="str">
            <v>Calle 38 Avenida 8</v>
          </cell>
          <cell r="H1481">
            <v>45047</v>
          </cell>
          <cell r="I1481">
            <v>7</v>
          </cell>
          <cell r="J1481" t="str">
            <v>66,500.00</v>
          </cell>
          <cell r="K1481" t="str">
            <v>Diciembre</v>
          </cell>
          <cell r="L1481" t="str">
            <v>AC</v>
          </cell>
          <cell r="M1481" t="str">
            <v>N/A</v>
          </cell>
        </row>
        <row r="1482">
          <cell r="A1482">
            <v>16146</v>
          </cell>
          <cell r="B1482" t="str">
            <v>VÍCTOR HUGO ROJAS CORRALES</v>
          </cell>
          <cell r="C1482">
            <v>204950250</v>
          </cell>
          <cell r="D1482" t="str">
            <v>ALAJUELA</v>
          </cell>
          <cell r="E1482" t="str">
            <v>SAN RAMON</v>
          </cell>
          <cell r="F1482" t="str">
            <v>VOLIO</v>
          </cell>
          <cell r="G1482" t="str">
            <v>SAN RAMON CENTRO TRIBUNALES DE JUSTICIA FRENTE AL INSTITUTO JULIO ACOSTA GARCIA</v>
          </cell>
          <cell r="H1482">
            <v>45047</v>
          </cell>
          <cell r="I1482">
            <v>7</v>
          </cell>
          <cell r="J1482" t="str">
            <v>66,500.00</v>
          </cell>
          <cell r="K1482" t="str">
            <v>Diciembre</v>
          </cell>
          <cell r="L1482" t="str">
            <v>AC</v>
          </cell>
          <cell r="M1482" t="str">
            <v>N/A</v>
          </cell>
        </row>
        <row r="1483">
          <cell r="A1483">
            <v>16147</v>
          </cell>
          <cell r="B1483" t="str">
            <v>ALEXANDER EDUARDO ROJAS SALAS</v>
          </cell>
          <cell r="C1483">
            <v>108330587</v>
          </cell>
          <cell r="D1483" t="str">
            <v>SAN JOSE</v>
          </cell>
          <cell r="E1483" t="str">
            <v>GOICOECHEA</v>
          </cell>
          <cell r="F1483" t="str">
            <v>CALLE BLANCOS</v>
          </cell>
          <cell r="G1483" t="str">
            <v>MINISTERIO DE TRABAJO BARRIO TOURNON DETRAS DE LA ULACIT</v>
          </cell>
          <cell r="H1483">
            <v>45047</v>
          </cell>
          <cell r="I1483">
            <v>7</v>
          </cell>
          <cell r="J1483" t="str">
            <v>66,500.00</v>
          </cell>
          <cell r="K1483" t="str">
            <v>Diciembre</v>
          </cell>
          <cell r="L1483" t="str">
            <v>AC</v>
          </cell>
          <cell r="M1483" t="str">
            <v>N/A</v>
          </cell>
        </row>
        <row r="1484">
          <cell r="A1484">
            <v>16150</v>
          </cell>
          <cell r="B1484" t="str">
            <v>CRISIA LUCIA SEGURA MORA</v>
          </cell>
          <cell r="C1484">
            <v>110220349</v>
          </cell>
          <cell r="D1484" t="str">
            <v>SAN JOSE</v>
          </cell>
          <cell r="E1484" t="str">
            <v>PEREZ ZELEDON</v>
          </cell>
          <cell r="F1484" t="str">
            <v>SAN ISIDRO DE EL GENERAL</v>
          </cell>
          <cell r="G1484" t="str">
            <v>Ciudadela Blanco</v>
          </cell>
          <cell r="H1484">
            <v>45078</v>
          </cell>
          <cell r="I1484">
            <v>6</v>
          </cell>
          <cell r="J1484" t="str">
            <v>57,000.00</v>
          </cell>
          <cell r="K1484" t="str">
            <v>Diciembre</v>
          </cell>
          <cell r="L1484" t="str">
            <v>AC</v>
          </cell>
          <cell r="M1484" t="str">
            <v>N/A</v>
          </cell>
        </row>
        <row r="1485">
          <cell r="A1485">
            <v>16154</v>
          </cell>
          <cell r="B1485" t="str">
            <v>JOSE PABLO VALVERDE MARÍN</v>
          </cell>
          <cell r="C1485">
            <v>110720339</v>
          </cell>
          <cell r="D1485" t="str">
            <v>SAN JOSE</v>
          </cell>
          <cell r="E1485" t="str">
            <v>SAN JOSE</v>
          </cell>
          <cell r="F1485" t="str">
            <v>PAVAS</v>
          </cell>
          <cell r="G1485" t="str">
            <v>ZONA INDUSTRIAL OFICTRO MEDITE DEPTO LEGAL TARJETA MAXIMA VISA OFIC CENTRALES DE PIZZA HUT 25 E</v>
          </cell>
          <cell r="H1485">
            <v>44805</v>
          </cell>
          <cell r="I1485">
            <v>15</v>
          </cell>
          <cell r="J1485" t="str">
            <v>139,500.00</v>
          </cell>
          <cell r="K1485" t="str">
            <v>Diciembre</v>
          </cell>
          <cell r="L1485" t="str">
            <v>AC</v>
          </cell>
          <cell r="M1485" t="str">
            <v>N/A</v>
          </cell>
        </row>
        <row r="1486">
          <cell r="A1486">
            <v>16170</v>
          </cell>
          <cell r="B1486" t="str">
            <v>ISABEL ESCALANTE GUTIÉRREZ</v>
          </cell>
          <cell r="C1486">
            <v>110510848</v>
          </cell>
          <cell r="D1486" t="str">
            <v>ALAJUELA</v>
          </cell>
          <cell r="E1486" t="str">
            <v>OROTINA</v>
          </cell>
          <cell r="F1486" t="str">
            <v>OROTINA</v>
          </cell>
          <cell r="G1486" t="str">
            <v>ALAJUELA OROTINA IDA DIRECCION REGIONAL REGION PACIFICO CENTRAL</v>
          </cell>
          <cell r="H1486">
            <v>45078</v>
          </cell>
          <cell r="I1486">
            <v>6</v>
          </cell>
          <cell r="J1486" t="str">
            <v>57,000.00</v>
          </cell>
          <cell r="K1486" t="str">
            <v>Diciembre</v>
          </cell>
          <cell r="L1486" t="str">
            <v>AC</v>
          </cell>
          <cell r="M1486" t="str">
            <v>N/A</v>
          </cell>
        </row>
        <row r="1487">
          <cell r="A1487">
            <v>16179</v>
          </cell>
          <cell r="B1487" t="str">
            <v>MARÍA ELENA RODRÍGUEZ SOLÍS</v>
          </cell>
          <cell r="C1487">
            <v>202860419</v>
          </cell>
          <cell r="D1487" t="str">
            <v>HEREDIA</v>
          </cell>
          <cell r="E1487" t="str">
            <v>HEREDIA</v>
          </cell>
          <cell r="F1487" t="str">
            <v>HEREDIA</v>
          </cell>
          <cell r="G1487" t="str">
            <v>500 SUR 25 OESTE DE LOS TRIBUNALES DE JUSTICIA TRIBUNAL SUPREMO DE ELECCIONES SEDE REGIONAL HEREDIA</v>
          </cell>
          <cell r="H1487">
            <v>43435</v>
          </cell>
          <cell r="I1487">
            <v>47</v>
          </cell>
          <cell r="J1487" t="str">
            <v>356,300.00</v>
          </cell>
          <cell r="K1487" t="str">
            <v>Diciembre</v>
          </cell>
          <cell r="L1487" t="str">
            <v>AC</v>
          </cell>
          <cell r="M1487" t="str">
            <v>N/A</v>
          </cell>
        </row>
        <row r="1488">
          <cell r="A1488">
            <v>16193</v>
          </cell>
          <cell r="B1488" t="str">
            <v>ROXANA ALFARO CONTRERAS</v>
          </cell>
          <cell r="C1488">
            <v>108110281</v>
          </cell>
          <cell r="H1488">
            <v>44986</v>
          </cell>
          <cell r="I1488">
            <v>9</v>
          </cell>
          <cell r="J1488" t="str">
            <v>85,500.00</v>
          </cell>
          <cell r="K1488" t="str">
            <v>Diciembre</v>
          </cell>
          <cell r="L1488" t="str">
            <v>AC</v>
          </cell>
          <cell r="M1488" t="str">
            <v>N/A</v>
          </cell>
        </row>
        <row r="1489">
          <cell r="A1489">
            <v>16194</v>
          </cell>
          <cell r="B1489" t="str">
            <v>EDGAR ALGUERA RAMÍREZ</v>
          </cell>
          <cell r="C1489">
            <v>501570547</v>
          </cell>
          <cell r="H1489">
            <v>44621</v>
          </cell>
          <cell r="I1489">
            <v>21</v>
          </cell>
          <cell r="J1489" t="str">
            <v>190,500.00</v>
          </cell>
          <cell r="K1489" t="str">
            <v>Diciembre</v>
          </cell>
          <cell r="L1489" t="str">
            <v>AC</v>
          </cell>
          <cell r="M1489" t="str">
            <v>N/A</v>
          </cell>
        </row>
        <row r="1490">
          <cell r="A1490">
            <v>16198</v>
          </cell>
          <cell r="B1490" t="str">
            <v>GERARDO ARTURO BADILLA RUMOROSO</v>
          </cell>
          <cell r="C1490">
            <v>108270687</v>
          </cell>
          <cell r="D1490" t="str">
            <v>SAN JOSE</v>
          </cell>
          <cell r="E1490" t="str">
            <v>SAN JOSE</v>
          </cell>
          <cell r="F1490" t="str">
            <v>CATEDRAL</v>
          </cell>
          <cell r="G1490" t="str">
            <v>Calle 25 Avenidas 6 y 8 casa 673</v>
          </cell>
          <cell r="H1490">
            <v>44562</v>
          </cell>
          <cell r="I1490">
            <v>23</v>
          </cell>
          <cell r="J1490" t="str">
            <v>207,500.00</v>
          </cell>
          <cell r="K1490" t="str">
            <v>Diciembre</v>
          </cell>
          <cell r="L1490" t="str">
            <v>AC</v>
          </cell>
          <cell r="M1490" t="str">
            <v>N/A</v>
          </cell>
        </row>
        <row r="1491">
          <cell r="A1491">
            <v>16200</v>
          </cell>
          <cell r="B1491" t="str">
            <v>KARINA ELVIRA BRICEÑO SÁNCHEZ</v>
          </cell>
          <cell r="C1491">
            <v>108050233</v>
          </cell>
          <cell r="D1491" t="str">
            <v>SAN JOSE</v>
          </cell>
          <cell r="E1491" t="str">
            <v>MORAVIA</v>
          </cell>
          <cell r="F1491" t="str">
            <v>SAN VICENTE</v>
          </cell>
          <cell r="G1491" t="str">
            <v>BERNINI 25 METROS NORTE TIENDA ROSABAL HEREDIA CENTRO</v>
          </cell>
          <cell r="H1491">
            <v>44593</v>
          </cell>
          <cell r="I1491">
            <v>22</v>
          </cell>
          <cell r="J1491" t="str">
            <v>199,000.00</v>
          </cell>
          <cell r="K1491" t="str">
            <v>Diciembre</v>
          </cell>
          <cell r="L1491" t="str">
            <v>AC</v>
          </cell>
          <cell r="M1491" t="str">
            <v>N/A</v>
          </cell>
        </row>
        <row r="1492">
          <cell r="A1492">
            <v>16206</v>
          </cell>
          <cell r="B1492" t="str">
            <v>ESTEBAN ELOY CORDERO QUIROS</v>
          </cell>
          <cell r="C1492">
            <v>110870073</v>
          </cell>
          <cell r="D1492" t="str">
            <v>SAN JOSE</v>
          </cell>
          <cell r="E1492" t="str">
            <v>SAN JOSE</v>
          </cell>
          <cell r="F1492" t="str">
            <v>ZAPOTE</v>
          </cell>
          <cell r="G1492" t="str">
            <v>Del coelgio de Abogados 200 este 100 Norte y 75 Este Iuris Abogados</v>
          </cell>
          <cell r="H1492">
            <v>43952</v>
          </cell>
          <cell r="I1492">
            <v>43</v>
          </cell>
          <cell r="J1492" t="str">
            <v>363,100.00</v>
          </cell>
          <cell r="K1492" t="str">
            <v>Diciembre</v>
          </cell>
          <cell r="L1492" t="str">
            <v>AC</v>
          </cell>
          <cell r="M1492" t="str">
            <v>N/A</v>
          </cell>
        </row>
        <row r="1493">
          <cell r="A1493">
            <v>16211</v>
          </cell>
          <cell r="B1493" t="str">
            <v>TRACEY FALLAS BETANCOURT</v>
          </cell>
          <cell r="C1493">
            <v>303630713</v>
          </cell>
          <cell r="D1493" t="str">
            <v>SAN JOSE</v>
          </cell>
          <cell r="E1493" t="str">
            <v>SAN JOSE</v>
          </cell>
          <cell r="F1493" t="str">
            <v>ZAPOTE</v>
          </cell>
          <cell r="G1493" t="str">
            <v>Registro Nacional Público</v>
          </cell>
          <cell r="H1493">
            <v>44470</v>
          </cell>
          <cell r="I1493">
            <v>26</v>
          </cell>
          <cell r="J1493" t="str">
            <v>232,000.00</v>
          </cell>
          <cell r="K1493" t="str">
            <v>Diciembre</v>
          </cell>
          <cell r="L1493" t="str">
            <v>AC</v>
          </cell>
          <cell r="M1493" t="str">
            <v>N/A</v>
          </cell>
        </row>
        <row r="1494">
          <cell r="A1494">
            <v>16212</v>
          </cell>
          <cell r="B1494" t="str">
            <v>CAROLINA FERNÁNDEZ ALVAREZ</v>
          </cell>
          <cell r="C1494">
            <v>205650955</v>
          </cell>
          <cell r="D1494" t="str">
            <v>ALAJUELA</v>
          </cell>
          <cell r="E1494" t="str">
            <v>SAN RAMON</v>
          </cell>
          <cell r="F1494" t="str">
            <v>SAN RAFAEL</v>
          </cell>
          <cell r="H1494">
            <v>44958</v>
          </cell>
          <cell r="I1494">
            <v>10</v>
          </cell>
          <cell r="J1494" t="str">
            <v>95,000.00</v>
          </cell>
          <cell r="K1494" t="str">
            <v>Diciembre</v>
          </cell>
          <cell r="L1494" t="str">
            <v>AC</v>
          </cell>
          <cell r="M1494" t="str">
            <v>N/A</v>
          </cell>
        </row>
        <row r="1495">
          <cell r="A1495">
            <v>16215</v>
          </cell>
          <cell r="B1495" t="str">
            <v>SHIRLEY PATRICIA GUIDO SÁNCHEZ</v>
          </cell>
          <cell r="C1495">
            <v>107820542</v>
          </cell>
          <cell r="D1495" t="str">
            <v>SAN JOSE</v>
          </cell>
          <cell r="E1495" t="str">
            <v>SAN JOSE</v>
          </cell>
          <cell r="F1495" t="str">
            <v>ZAPOTE</v>
          </cell>
          <cell r="G1495" t="str">
            <v>QUESADA DURAN DE LA PULPERIA JERUSALEN 175 MT O CONDOM LOMAS DE CORDOBA OFIC SHIRLEY GUIDO SANCHEZ</v>
          </cell>
          <cell r="H1495">
            <v>44166</v>
          </cell>
          <cell r="I1495">
            <v>36</v>
          </cell>
          <cell r="J1495" t="str">
            <v>312,000.00</v>
          </cell>
          <cell r="K1495" t="str">
            <v>Diciembre</v>
          </cell>
          <cell r="L1495" t="str">
            <v>AC</v>
          </cell>
          <cell r="M1495" t="str">
            <v>N/A</v>
          </cell>
        </row>
        <row r="1496">
          <cell r="A1496">
            <v>16222</v>
          </cell>
          <cell r="B1496" t="str">
            <v>JOSE ANTONIO MONTIEL GÓMEZ</v>
          </cell>
          <cell r="C1496">
            <v>502020080</v>
          </cell>
          <cell r="D1496" t="str">
            <v>PUNTARENAS</v>
          </cell>
          <cell r="E1496" t="str">
            <v>PUNTARENAS</v>
          </cell>
          <cell r="F1496" t="str">
            <v>PUNTARENAS</v>
          </cell>
          <cell r="G1496" t="str">
            <v>EDIFICIO DE TRIBUNALES OFICINA DE ORGANISMO DE INVESTIGACION JUDICIAL</v>
          </cell>
          <cell r="H1496">
            <v>44986</v>
          </cell>
          <cell r="I1496">
            <v>9</v>
          </cell>
          <cell r="J1496" t="str">
            <v>85,500.00</v>
          </cell>
          <cell r="K1496" t="str">
            <v>Diciembre</v>
          </cell>
          <cell r="L1496" t="str">
            <v>AC</v>
          </cell>
          <cell r="M1496" t="str">
            <v>N/A</v>
          </cell>
        </row>
        <row r="1497">
          <cell r="A1497">
            <v>16231</v>
          </cell>
          <cell r="B1497" t="str">
            <v>ROSELA ROJAS BARQUERO</v>
          </cell>
          <cell r="C1497">
            <v>109750530</v>
          </cell>
          <cell r="D1497" t="str">
            <v>PUNTARENAS</v>
          </cell>
          <cell r="E1497" t="str">
            <v>PUNTARENAS</v>
          </cell>
          <cell r="F1497" t="str">
            <v>PUNTARENAS</v>
          </cell>
          <cell r="G1497" t="str">
            <v>Avenida Puntarenas Calle 12 del Banco Popular 400 Este  Bufete esquinero color negro</v>
          </cell>
          <cell r="H1497">
            <v>45017</v>
          </cell>
          <cell r="I1497">
            <v>8</v>
          </cell>
          <cell r="J1497" t="str">
            <v>76,000.00</v>
          </cell>
          <cell r="K1497" t="str">
            <v>Diciembre</v>
          </cell>
          <cell r="L1497" t="str">
            <v>AC</v>
          </cell>
          <cell r="M1497" t="str">
            <v>N/A</v>
          </cell>
        </row>
        <row r="1498">
          <cell r="A1498">
            <v>16237</v>
          </cell>
          <cell r="B1498" t="str">
            <v>ESTEBAN DE JESÚS SOLANO GAMBOA</v>
          </cell>
          <cell r="C1498">
            <v>303430885</v>
          </cell>
          <cell r="D1498" t="str">
            <v>CARTAGO</v>
          </cell>
          <cell r="E1498" t="str">
            <v>PARAISO</v>
          </cell>
          <cell r="F1498" t="str">
            <v>PARAISO</v>
          </cell>
          <cell r="G1498" t="str">
            <v>CARTAGO / 200 METROS AL NORTE Y 25 AL ESTE DEL MERCADO DE PARAISO</v>
          </cell>
          <cell r="H1498">
            <v>44986</v>
          </cell>
          <cell r="I1498">
            <v>9</v>
          </cell>
          <cell r="J1498" t="str">
            <v>85,500.00</v>
          </cell>
          <cell r="K1498" t="str">
            <v>Diciembre</v>
          </cell>
          <cell r="L1498" t="str">
            <v>AC</v>
          </cell>
          <cell r="M1498" t="str">
            <v>N/A</v>
          </cell>
        </row>
        <row r="1499">
          <cell r="A1499">
            <v>16249</v>
          </cell>
          <cell r="B1499" t="str">
            <v>MARÍA VANESSA AGUILAR OBANDO</v>
          </cell>
          <cell r="C1499">
            <v>204840929</v>
          </cell>
          <cell r="D1499" t="str">
            <v>GUANACASTE</v>
          </cell>
          <cell r="E1499" t="str">
            <v>LIBERIA</v>
          </cell>
          <cell r="F1499" t="str">
            <v>LIBERIA</v>
          </cell>
          <cell r="G1499" t="str">
            <v>LIBERIA Bo MORACIA DEL SUPER TINTIN 300 m ESTE y 50 m SUR</v>
          </cell>
          <cell r="H1499">
            <v>44531</v>
          </cell>
          <cell r="I1499">
            <v>24</v>
          </cell>
          <cell r="J1499" t="str">
            <v>216,000.00</v>
          </cell>
          <cell r="K1499" t="str">
            <v>Diciembre</v>
          </cell>
          <cell r="L1499" t="str">
            <v>AC</v>
          </cell>
          <cell r="M1499" t="str">
            <v>N/A</v>
          </cell>
        </row>
        <row r="1500">
          <cell r="A1500">
            <v>16265</v>
          </cell>
          <cell r="B1500" t="str">
            <v>ÁNGEL GARRO CAMACHO</v>
          </cell>
          <cell r="C1500">
            <v>401660849</v>
          </cell>
          <cell r="D1500" t="str">
            <v>HEREDIA</v>
          </cell>
          <cell r="E1500" t="str">
            <v>HEREDIA</v>
          </cell>
          <cell r="F1500" t="str">
            <v>HEREDIA</v>
          </cell>
          <cell r="G1500" t="str">
            <v>50 ESTE DE LA FUENTE DE LA HISPANIDAD COMISION NACIONAL DE PRESTAMOS PARA LA EDUCACION</v>
          </cell>
          <cell r="H1500">
            <v>44682</v>
          </cell>
          <cell r="I1500">
            <v>19</v>
          </cell>
          <cell r="J1500" t="str">
            <v>173,500.00</v>
          </cell>
          <cell r="K1500" t="str">
            <v>Diciembre</v>
          </cell>
          <cell r="L1500" t="str">
            <v>AC</v>
          </cell>
          <cell r="M1500" t="str">
            <v>N/A</v>
          </cell>
        </row>
        <row r="1501">
          <cell r="A1501">
            <v>16278</v>
          </cell>
          <cell r="B1501" t="str">
            <v>KAREN MURILLO CORDOBA</v>
          </cell>
          <cell r="C1501">
            <v>204920242</v>
          </cell>
          <cell r="D1501" t="str">
            <v>ALAJUELA</v>
          </cell>
          <cell r="E1501" t="str">
            <v>ALAJUELA</v>
          </cell>
          <cell r="F1501" t="str">
            <v>ALAJUELA</v>
          </cell>
          <cell r="H1501">
            <v>43160</v>
          </cell>
          <cell r="I1501">
            <v>69</v>
          </cell>
          <cell r="J1501" t="str">
            <v>532,800.00</v>
          </cell>
          <cell r="K1501" t="str">
            <v>Diciembre</v>
          </cell>
          <cell r="L1501" t="str">
            <v>AC</v>
          </cell>
          <cell r="M1501" t="str">
            <v>N/A</v>
          </cell>
        </row>
        <row r="1502">
          <cell r="A1502">
            <v>16288</v>
          </cell>
          <cell r="B1502" t="str">
            <v>MODESTO ROSALES BRICEÑO</v>
          </cell>
          <cell r="C1502">
            <v>503200253</v>
          </cell>
          <cell r="D1502" t="str">
            <v>GUANACASTE</v>
          </cell>
          <cell r="E1502" t="str">
            <v>NICOYA</v>
          </cell>
          <cell r="F1502" t="str">
            <v>NICOYA</v>
          </cell>
          <cell r="G1502" t="str">
            <v>Barrio San Isidro del Pozo de A y A 75 Sur y 50 Este última casa  a la derecha</v>
          </cell>
          <cell r="H1502">
            <v>44835</v>
          </cell>
          <cell r="I1502">
            <v>14</v>
          </cell>
          <cell r="J1502" t="str">
            <v>131,000.00</v>
          </cell>
          <cell r="K1502" t="str">
            <v>Diciembre</v>
          </cell>
          <cell r="L1502" t="str">
            <v>AC</v>
          </cell>
          <cell r="M1502" t="str">
            <v>N/A</v>
          </cell>
        </row>
        <row r="1503">
          <cell r="A1503">
            <v>16302</v>
          </cell>
          <cell r="B1503" t="str">
            <v>FLORY IVETH ARAYA FALLAS</v>
          </cell>
          <cell r="C1503">
            <v>205520604</v>
          </cell>
          <cell r="D1503" t="str">
            <v>LIMON</v>
          </cell>
          <cell r="E1503" t="str">
            <v>POCOCI</v>
          </cell>
          <cell r="F1503" t="str">
            <v>GUAPILES</v>
          </cell>
          <cell r="G1503" t="str">
            <v>GUAPILES DETRAS DE MOTOS HONDA A MANO IZQUIERDA</v>
          </cell>
          <cell r="H1503">
            <v>45078</v>
          </cell>
          <cell r="I1503">
            <v>6</v>
          </cell>
          <cell r="J1503" t="str">
            <v>57,000.00</v>
          </cell>
          <cell r="K1503" t="str">
            <v>Diciembre</v>
          </cell>
          <cell r="L1503" t="str">
            <v>AC</v>
          </cell>
          <cell r="M1503" t="str">
            <v>N/A</v>
          </cell>
        </row>
        <row r="1504">
          <cell r="A1504">
            <v>16304</v>
          </cell>
          <cell r="B1504" t="str">
            <v>JULIO AURELIO BADILLA CALDERÓN</v>
          </cell>
          <cell r="C1504">
            <v>109600820</v>
          </cell>
          <cell r="D1504" t="str">
            <v>SAN JOSE</v>
          </cell>
          <cell r="E1504" t="str">
            <v>SAN JOSE</v>
          </cell>
          <cell r="F1504" t="str">
            <v>CARMEN</v>
          </cell>
          <cell r="G1504" t="str">
            <v>Tribunales de Justicia Poder Judicial</v>
          </cell>
          <cell r="H1504">
            <v>44896</v>
          </cell>
          <cell r="I1504">
            <v>12</v>
          </cell>
          <cell r="J1504" t="str">
            <v>114,000.00</v>
          </cell>
          <cell r="K1504" t="str">
            <v>Diciembre</v>
          </cell>
          <cell r="L1504" t="str">
            <v>AC</v>
          </cell>
          <cell r="M1504" t="str">
            <v>N/A</v>
          </cell>
        </row>
        <row r="1505">
          <cell r="A1505">
            <v>16333</v>
          </cell>
          <cell r="B1505" t="str">
            <v>EDUARDO ANTONIO BENAVIDES VINDAS</v>
          </cell>
          <cell r="C1505">
            <v>205230513</v>
          </cell>
          <cell r="D1505" t="str">
            <v>PUNTARENAS</v>
          </cell>
          <cell r="E1505" t="str">
            <v>ESPARZA</v>
          </cell>
          <cell r="F1505" t="str">
            <v>ESPIRITU SANTO</v>
          </cell>
          <cell r="G1505" t="str">
            <v>ROTIES VIDEO BAR &amp; CASTANUELAS FRENTE A CARRETERA INTERAMERICANA</v>
          </cell>
          <cell r="H1505">
            <v>43800</v>
          </cell>
          <cell r="I1505">
            <v>48</v>
          </cell>
          <cell r="J1505" t="str">
            <v>399,600.00</v>
          </cell>
          <cell r="K1505" t="str">
            <v>Diciembre</v>
          </cell>
          <cell r="L1505" t="str">
            <v>AC</v>
          </cell>
          <cell r="M1505" t="str">
            <v>N/A</v>
          </cell>
        </row>
        <row r="1506">
          <cell r="A1506">
            <v>16341</v>
          </cell>
          <cell r="B1506" t="str">
            <v>MAXWELL GARCÍA BARQUERO</v>
          </cell>
          <cell r="C1506">
            <v>107270691</v>
          </cell>
          <cell r="D1506" t="str">
            <v>SAN JOSE</v>
          </cell>
          <cell r="E1506" t="str">
            <v>SAN JOSE</v>
          </cell>
          <cell r="F1506" t="str">
            <v>ZAPOTE</v>
          </cell>
          <cell r="G1506" t="str">
            <v>Barrio Córdoba de Autos Bohío 100 Oeste y 50 Sur Piso 2 de la clínica Dental Arjona número 8</v>
          </cell>
          <cell r="H1506">
            <v>44044</v>
          </cell>
          <cell r="I1506">
            <v>40</v>
          </cell>
          <cell r="J1506" t="str">
            <v>341,200.00</v>
          </cell>
          <cell r="K1506" t="str">
            <v>Diciembre</v>
          </cell>
          <cell r="L1506" t="str">
            <v>AC</v>
          </cell>
          <cell r="M1506" t="str">
            <v>N/A</v>
          </cell>
        </row>
        <row r="1507">
          <cell r="A1507">
            <v>16346</v>
          </cell>
          <cell r="B1507" t="str">
            <v>JOHNNY VINICIO MATUTE OBANDO</v>
          </cell>
          <cell r="C1507">
            <v>205380941</v>
          </cell>
          <cell r="D1507" t="str">
            <v>HEREDIA</v>
          </cell>
          <cell r="E1507" t="str">
            <v>SARAPIQUI</v>
          </cell>
          <cell r="F1507" t="str">
            <v>PUERTO VIEJO</v>
          </cell>
          <cell r="G1507" t="str">
            <v>50 Oeste del BCR</v>
          </cell>
          <cell r="H1507">
            <v>45078</v>
          </cell>
          <cell r="I1507">
            <v>6</v>
          </cell>
          <cell r="J1507" t="str">
            <v>57,000.00</v>
          </cell>
          <cell r="K1507" t="str">
            <v>Diciembre</v>
          </cell>
          <cell r="L1507" t="str">
            <v>AC</v>
          </cell>
          <cell r="M1507" t="str">
            <v>N/A</v>
          </cell>
        </row>
        <row r="1508">
          <cell r="A1508">
            <v>16361</v>
          </cell>
          <cell r="B1508" t="str">
            <v>TATIANA ARCE CHÁVES</v>
          </cell>
          <cell r="C1508">
            <v>110330722</v>
          </cell>
          <cell r="D1508" t="str">
            <v>ALAJUELA</v>
          </cell>
          <cell r="E1508" t="str">
            <v>ALAJUELA</v>
          </cell>
          <cell r="F1508" t="str">
            <v>ALAJUELA</v>
          </cell>
          <cell r="G1508" t="str">
            <v>ALAJUELA CONDOM CAMPO ALTO APARTAMENTO 37</v>
          </cell>
          <cell r="H1508">
            <v>44805</v>
          </cell>
          <cell r="I1508">
            <v>15</v>
          </cell>
          <cell r="J1508" t="str">
            <v>139,500.00</v>
          </cell>
          <cell r="K1508" t="str">
            <v>Diciembre</v>
          </cell>
          <cell r="L1508" t="str">
            <v>AC</v>
          </cell>
          <cell r="M1508" t="str">
            <v>N/A</v>
          </cell>
        </row>
        <row r="1509">
          <cell r="A1509">
            <v>16369</v>
          </cell>
          <cell r="B1509" t="str">
            <v>JOSE ROLANDO CASTILLO AGUILAR</v>
          </cell>
          <cell r="C1509">
            <v>107930820</v>
          </cell>
          <cell r="D1509" t="str">
            <v>GUANACASTE</v>
          </cell>
          <cell r="E1509" t="str">
            <v>NICOYA</v>
          </cell>
          <cell r="F1509" t="str">
            <v>SAMARA</v>
          </cell>
          <cell r="H1509">
            <v>42156</v>
          </cell>
          <cell r="I1509">
            <v>102</v>
          </cell>
          <cell r="J1509" t="str">
            <v>705,000.00</v>
          </cell>
          <cell r="K1509" t="str">
            <v>Diciembre</v>
          </cell>
          <cell r="L1509" t="str">
            <v>AC</v>
          </cell>
          <cell r="M1509" t="str">
            <v>N/A</v>
          </cell>
        </row>
        <row r="1510">
          <cell r="A1510">
            <v>16374</v>
          </cell>
          <cell r="B1510" t="str">
            <v>RODRIGO ANDRÉS GONZÁLEZ HERNÁNDEZ</v>
          </cell>
          <cell r="C1510">
            <v>110130067</v>
          </cell>
          <cell r="D1510" t="str">
            <v>GUANACASTE</v>
          </cell>
          <cell r="E1510" t="str">
            <v>SANTA CRUZ</v>
          </cell>
          <cell r="F1510" t="str">
            <v>SANTA CRUZ</v>
          </cell>
          <cell r="G1510" t="str">
            <v>SANTA CRUZ GUANACASTE DE LA MUNICIPALIDAD 100 METROS AL OESTE Y 25 AL NORTE SEGUNDA PLANTA</v>
          </cell>
          <cell r="H1510">
            <v>45017</v>
          </cell>
          <cell r="I1510">
            <v>8</v>
          </cell>
          <cell r="J1510" t="str">
            <v>76,000.00</v>
          </cell>
          <cell r="K1510" t="str">
            <v>Diciembre</v>
          </cell>
          <cell r="L1510" t="str">
            <v>AC</v>
          </cell>
          <cell r="M1510" t="str">
            <v>N/A</v>
          </cell>
        </row>
        <row r="1511">
          <cell r="A1511">
            <v>16377</v>
          </cell>
          <cell r="B1511" t="str">
            <v>MARCELA MARTINO AGUILAR</v>
          </cell>
          <cell r="C1511">
            <v>110220014</v>
          </cell>
          <cell r="D1511" t="str">
            <v>SAN JOSE</v>
          </cell>
          <cell r="E1511" t="str">
            <v>SAN JOSE</v>
          </cell>
          <cell r="F1511" t="str">
            <v>CARMEN</v>
          </cell>
          <cell r="H1511">
            <v>44774</v>
          </cell>
          <cell r="I1511">
            <v>16</v>
          </cell>
          <cell r="J1511" t="str">
            <v>148,000.00</v>
          </cell>
          <cell r="K1511" t="str">
            <v>Diciembre</v>
          </cell>
          <cell r="L1511" t="str">
            <v>AC</v>
          </cell>
          <cell r="M1511" t="str">
            <v>N/A</v>
          </cell>
        </row>
        <row r="1512">
          <cell r="A1512">
            <v>16386</v>
          </cell>
          <cell r="B1512" t="str">
            <v>RICARDO SANCHO CHAVARRIA</v>
          </cell>
          <cell r="C1512">
            <v>302210914</v>
          </cell>
          <cell r="D1512" t="str">
            <v>CARTAGO</v>
          </cell>
          <cell r="E1512" t="str">
            <v>CARTAGO</v>
          </cell>
          <cell r="F1512" t="str">
            <v>OCCIDENTAL</v>
          </cell>
          <cell r="G1512" t="str">
            <v>URBANIZACION CACHI BARRIO EL MOLINO 50 METROS OESTE DE LA ANTIGUA BENEFICIADORA CACHI</v>
          </cell>
          <cell r="H1512">
            <v>44986</v>
          </cell>
          <cell r="I1512">
            <v>9</v>
          </cell>
          <cell r="J1512" t="str">
            <v>85,500.00</v>
          </cell>
          <cell r="K1512" t="str">
            <v>Diciembre</v>
          </cell>
          <cell r="L1512" t="str">
            <v>AC</v>
          </cell>
          <cell r="M1512" t="str">
            <v>N/A</v>
          </cell>
        </row>
        <row r="1513">
          <cell r="A1513">
            <v>16395</v>
          </cell>
          <cell r="B1513" t="str">
            <v>MAUREEN ALVAREZ CARTÍN</v>
          </cell>
          <cell r="C1513">
            <v>303260187</v>
          </cell>
          <cell r="D1513" t="str">
            <v>CARTAGO</v>
          </cell>
          <cell r="E1513" t="str">
            <v>CARTAGO</v>
          </cell>
          <cell r="F1513" t="str">
            <v>OCCIDENTAL</v>
          </cell>
          <cell r="G1513" t="str">
            <v>FRENTE AL COSTADO NORTE DEL KINDER JESUS JIMENEZ OFICINA DE LA LICDA MAUREEN ALVAREZ</v>
          </cell>
          <cell r="H1513">
            <v>44593</v>
          </cell>
          <cell r="I1513">
            <v>22</v>
          </cell>
          <cell r="J1513" t="str">
            <v>199,000.00</v>
          </cell>
          <cell r="K1513" t="str">
            <v>Diciembre</v>
          </cell>
          <cell r="L1513" t="str">
            <v>AC</v>
          </cell>
          <cell r="M1513" t="str">
            <v>N/A</v>
          </cell>
        </row>
        <row r="1514">
          <cell r="A1514">
            <v>16404</v>
          </cell>
          <cell r="B1514" t="str">
            <v>CRISTINA HERNÁNDEZ LOBO</v>
          </cell>
          <cell r="C1514">
            <v>602090710</v>
          </cell>
          <cell r="D1514" t="str">
            <v>CARTAGO</v>
          </cell>
          <cell r="E1514" t="str">
            <v>CARTAGO</v>
          </cell>
          <cell r="F1514" t="str">
            <v>ORIENTAL</v>
          </cell>
          <cell r="G1514" t="str">
            <v>CARTAGO Bo EL MOLINO DE MATUTE GOMEZ 100 m SUR 300 m ESTE Y 100 m SUR EDIFICIO GALLEJOS</v>
          </cell>
          <cell r="H1514">
            <v>45078</v>
          </cell>
          <cell r="I1514">
            <v>6</v>
          </cell>
          <cell r="J1514" t="str">
            <v>57,000.00</v>
          </cell>
          <cell r="K1514" t="str">
            <v>Diciembre</v>
          </cell>
          <cell r="L1514" t="str">
            <v>AC</v>
          </cell>
          <cell r="M1514" t="str">
            <v>N/A</v>
          </cell>
        </row>
        <row r="1515">
          <cell r="A1515">
            <v>16405</v>
          </cell>
          <cell r="B1515" t="str">
            <v>ERICK FRANCISCO JIMÉNEZ LÓPEZ</v>
          </cell>
          <cell r="C1515">
            <v>109060092</v>
          </cell>
          <cell r="D1515" t="str">
            <v>SAN JOSE</v>
          </cell>
          <cell r="E1515" t="str">
            <v>SAN JOSE</v>
          </cell>
          <cell r="F1515" t="str">
            <v>CATEDRAL</v>
          </cell>
          <cell r="G1515" t="str">
            <v>BARRIO GONZALEZ LAHMAN DE LA CASA DE MATUTE GOMEZ 100 SUR Y 100 ESTE CASA NO2309</v>
          </cell>
          <cell r="H1515">
            <v>45047</v>
          </cell>
          <cell r="I1515">
            <v>7</v>
          </cell>
          <cell r="J1515" t="str">
            <v>66,500.00</v>
          </cell>
          <cell r="K1515" t="str">
            <v>Diciembre</v>
          </cell>
          <cell r="L1515" t="str">
            <v>AC</v>
          </cell>
          <cell r="M1515" t="str">
            <v>N/A</v>
          </cell>
        </row>
        <row r="1516">
          <cell r="A1516">
            <v>16409</v>
          </cell>
          <cell r="B1516" t="str">
            <v>MARILU RAMÍREZ NOVOA</v>
          </cell>
          <cell r="C1516">
            <v>602460206</v>
          </cell>
          <cell r="D1516" t="str">
            <v>PUNTARENAS</v>
          </cell>
          <cell r="E1516" t="str">
            <v>ESPARZA</v>
          </cell>
          <cell r="F1516" t="str">
            <v>SAN JUAN GRANDE</v>
          </cell>
          <cell r="G1516" t="str">
            <v>PUERTO CALDERA</v>
          </cell>
          <cell r="H1516">
            <v>44593</v>
          </cell>
          <cell r="I1516">
            <v>22</v>
          </cell>
          <cell r="J1516" t="str">
            <v>199,000.00</v>
          </cell>
          <cell r="K1516" t="str">
            <v>Diciembre</v>
          </cell>
          <cell r="L1516" t="str">
            <v>AC</v>
          </cell>
          <cell r="M1516" t="str">
            <v>N/A</v>
          </cell>
        </row>
        <row r="1517">
          <cell r="A1517">
            <v>16410</v>
          </cell>
          <cell r="B1517" t="str">
            <v>MARÍA ALEJANDRA RAMÍREZ SÁNCHEZ</v>
          </cell>
          <cell r="C1517">
            <v>111000143</v>
          </cell>
          <cell r="D1517" t="str">
            <v>SAN JOSE</v>
          </cell>
          <cell r="E1517" t="str">
            <v>SAN JOSE</v>
          </cell>
          <cell r="F1517" t="str">
            <v>ZAPOTE</v>
          </cell>
          <cell r="G1517" t="str">
            <v>DEL ANTIGUO ITAN 200 METROS NORTE Y 100 METROS ESTE CONSULTORES LEGALES CORPORATIVOS (CLC)</v>
          </cell>
          <cell r="H1517">
            <v>45078</v>
          </cell>
          <cell r="I1517">
            <v>6</v>
          </cell>
          <cell r="J1517" t="str">
            <v>57,000.00</v>
          </cell>
          <cell r="K1517" t="str">
            <v>Diciembre</v>
          </cell>
          <cell r="L1517" t="str">
            <v>AC</v>
          </cell>
          <cell r="M1517" t="str">
            <v>N/A</v>
          </cell>
        </row>
        <row r="1518">
          <cell r="A1518">
            <v>16423</v>
          </cell>
          <cell r="B1518" t="str">
            <v>REBECA SUSANA ARAYA PÉREZ</v>
          </cell>
          <cell r="C1518">
            <v>109830330</v>
          </cell>
          <cell r="D1518" t="str">
            <v>SAN JOSE</v>
          </cell>
          <cell r="E1518" t="str">
            <v>SAN JOSE</v>
          </cell>
          <cell r="F1518" t="str">
            <v>CATEDRAL</v>
          </cell>
          <cell r="G1518" t="str">
            <v>Frente a la Escuela Marcelino Garcia Flamenco   Oficinas Centrales</v>
          </cell>
          <cell r="H1518">
            <v>44896</v>
          </cell>
          <cell r="I1518">
            <v>12</v>
          </cell>
          <cell r="J1518" t="str">
            <v>114,000.00</v>
          </cell>
          <cell r="K1518" t="str">
            <v>Diciembre</v>
          </cell>
          <cell r="L1518" t="str">
            <v>AC</v>
          </cell>
          <cell r="M1518" t="str">
            <v>N/A</v>
          </cell>
        </row>
        <row r="1519">
          <cell r="A1519">
            <v>16428</v>
          </cell>
          <cell r="B1519" t="str">
            <v>SAÚL GIOVANNI ARIAS MÉNDEZ</v>
          </cell>
          <cell r="C1519">
            <v>106870862</v>
          </cell>
          <cell r="D1519" t="str">
            <v>PUNTARENAS</v>
          </cell>
          <cell r="E1519" t="str">
            <v>CORREDORES</v>
          </cell>
          <cell r="F1519" t="str">
            <v>CORREDOR</v>
          </cell>
          <cell r="G1519" t="str">
            <v>CIUDAD NEILLY CENTRO FUNERALES ALFA Y OMEGA S A DIAGONAL AL SUPERMERCADO MEGASUPER</v>
          </cell>
          <cell r="H1519">
            <v>44501</v>
          </cell>
          <cell r="I1519">
            <v>25</v>
          </cell>
          <cell r="J1519" t="str">
            <v>224,000.00</v>
          </cell>
          <cell r="K1519" t="str">
            <v>Diciembre</v>
          </cell>
          <cell r="L1519" t="str">
            <v>AC</v>
          </cell>
          <cell r="M1519" t="str">
            <v>N/A</v>
          </cell>
        </row>
        <row r="1520">
          <cell r="A1520">
            <v>16435</v>
          </cell>
          <cell r="B1520" t="str">
            <v>MARCO VINICIO BERROCAL GAMBOA</v>
          </cell>
          <cell r="C1520">
            <v>205490616</v>
          </cell>
          <cell r="D1520" t="str">
            <v>ALAJUELA</v>
          </cell>
          <cell r="E1520" t="str">
            <v>SAN CARLOS</v>
          </cell>
          <cell r="F1520" t="str">
            <v>QUESADA</v>
          </cell>
          <cell r="G1520" t="str">
            <v>BARRIO SAN ANTONIO DEL BANCO BANEX 25 M AL ESTE</v>
          </cell>
          <cell r="H1520">
            <v>43983</v>
          </cell>
          <cell r="I1520">
            <v>42</v>
          </cell>
          <cell r="J1520" t="str">
            <v>355,800.00</v>
          </cell>
          <cell r="K1520" t="str">
            <v>Diciembre</v>
          </cell>
          <cell r="L1520" t="str">
            <v>AC</v>
          </cell>
          <cell r="M1520" t="str">
            <v>N/A</v>
          </cell>
        </row>
        <row r="1521">
          <cell r="A1521">
            <v>16438</v>
          </cell>
          <cell r="B1521" t="str">
            <v>RONNY BRENES OBANDO</v>
          </cell>
          <cell r="C1521">
            <v>303390708</v>
          </cell>
          <cell r="D1521" t="str">
            <v>CARTAGO</v>
          </cell>
          <cell r="E1521" t="str">
            <v>PARAISO</v>
          </cell>
          <cell r="F1521" t="str">
            <v>PARAISO</v>
          </cell>
          <cell r="G1521" t="str">
            <v>300 Sur y 25 Oeste de Servicentro Serpasa</v>
          </cell>
          <cell r="H1521">
            <v>44805</v>
          </cell>
          <cell r="I1521">
            <v>15</v>
          </cell>
          <cell r="J1521" t="str">
            <v>139,500.00</v>
          </cell>
          <cell r="K1521" t="str">
            <v>Diciembre</v>
          </cell>
          <cell r="L1521" t="str">
            <v>AC</v>
          </cell>
          <cell r="M1521" t="str">
            <v>N/A</v>
          </cell>
        </row>
        <row r="1522">
          <cell r="A1522">
            <v>16441</v>
          </cell>
          <cell r="B1522" t="str">
            <v>KARLA JOHANNA CAMPOS RAMÍREZ</v>
          </cell>
          <cell r="C1522">
            <v>205580635</v>
          </cell>
          <cell r="D1522" t="str">
            <v>PUNTARENAS</v>
          </cell>
          <cell r="E1522" t="str">
            <v>GARABITO</v>
          </cell>
          <cell r="F1522" t="str">
            <v>JACO</v>
          </cell>
          <cell r="G1522" t="str">
            <v>Centro Comercial F y M Local 5</v>
          </cell>
          <cell r="H1522">
            <v>44531</v>
          </cell>
          <cell r="I1522">
            <v>24</v>
          </cell>
          <cell r="J1522" t="str">
            <v>216,000.00</v>
          </cell>
          <cell r="K1522" t="str">
            <v>Diciembre</v>
          </cell>
          <cell r="L1522" t="str">
            <v>AC</v>
          </cell>
          <cell r="M1522" t="str">
            <v>N/A</v>
          </cell>
        </row>
        <row r="1523">
          <cell r="A1523">
            <v>16450</v>
          </cell>
          <cell r="B1523" t="str">
            <v>ANA CORDOBA ARTAVIA</v>
          </cell>
          <cell r="C1523">
            <v>109310383</v>
          </cell>
          <cell r="D1523" t="str">
            <v>HEREDIA</v>
          </cell>
          <cell r="E1523" t="str">
            <v>HEREDIA</v>
          </cell>
          <cell r="F1523" t="str">
            <v>HEREDIA</v>
          </cell>
          <cell r="G1523" t="str">
            <v>HEREDIA 25 SUR DE LA AGENCIA DEL BANCO DE COSTA RICA FRENTE A LA BOMBA LA CENTRAL</v>
          </cell>
          <cell r="H1523">
            <v>44440</v>
          </cell>
          <cell r="I1523">
            <v>27</v>
          </cell>
          <cell r="J1523" t="str">
            <v>240,000.00</v>
          </cell>
          <cell r="K1523" t="str">
            <v>Diciembre</v>
          </cell>
          <cell r="L1523" t="str">
            <v>AC</v>
          </cell>
          <cell r="M1523" t="str">
            <v>N/A</v>
          </cell>
        </row>
        <row r="1524">
          <cell r="A1524">
            <v>16463</v>
          </cell>
          <cell r="B1524" t="str">
            <v>CARLOS GONZÁLEZ SÁENZ</v>
          </cell>
          <cell r="C1524">
            <v>108530390</v>
          </cell>
          <cell r="D1524" t="str">
            <v>SAN JOSE</v>
          </cell>
          <cell r="E1524" t="str">
            <v>SAN JOSE</v>
          </cell>
          <cell r="F1524" t="str">
            <v>CATEDRAL</v>
          </cell>
          <cell r="G1524" t="str">
            <v>Costado oeste tribunales de justicia, casa colo cafe, segundo piso mano izquierda.</v>
          </cell>
          <cell r="H1524">
            <v>45078</v>
          </cell>
          <cell r="I1524">
            <v>6</v>
          </cell>
          <cell r="J1524" t="str">
            <v>57,000.00</v>
          </cell>
          <cell r="K1524" t="str">
            <v>Diciembre</v>
          </cell>
          <cell r="L1524" t="str">
            <v>AC</v>
          </cell>
          <cell r="M1524" t="str">
            <v>N/A</v>
          </cell>
        </row>
        <row r="1525">
          <cell r="A1525">
            <v>16467</v>
          </cell>
          <cell r="B1525" t="str">
            <v>GONZALO GUTIÉRREZ REYES</v>
          </cell>
          <cell r="C1525">
            <v>601720665</v>
          </cell>
          <cell r="D1525" t="str">
            <v>PUNTARENAS</v>
          </cell>
          <cell r="E1525" t="str">
            <v>BUENOS AIRES</v>
          </cell>
          <cell r="F1525" t="str">
            <v>POTRERO GRANDE</v>
          </cell>
          <cell r="G1525" t="str">
            <v>500 Norte del EBAIS de Térraba</v>
          </cell>
          <cell r="H1525">
            <v>44713</v>
          </cell>
          <cell r="I1525">
            <v>18</v>
          </cell>
          <cell r="J1525" t="str">
            <v>165,000.00</v>
          </cell>
          <cell r="K1525" t="str">
            <v>Diciembre</v>
          </cell>
          <cell r="L1525" t="str">
            <v>AC</v>
          </cell>
          <cell r="M1525" t="str">
            <v>N/A</v>
          </cell>
        </row>
        <row r="1526">
          <cell r="A1526">
            <v>16469</v>
          </cell>
          <cell r="B1526" t="str">
            <v>MANUEL HERNÁNDEZ CECILIANO</v>
          </cell>
          <cell r="C1526">
            <v>105390142</v>
          </cell>
          <cell r="D1526" t="str">
            <v>SAN JOSE</v>
          </cell>
          <cell r="E1526" t="str">
            <v>TIBAS</v>
          </cell>
          <cell r="F1526" t="str">
            <v>SAN JUAN</v>
          </cell>
          <cell r="G1526" t="str">
            <v>COSTADO SUR DEL PARQUE DE TIBAS CENTRO FARMACIA DE TIBAS</v>
          </cell>
          <cell r="H1526">
            <v>42887</v>
          </cell>
          <cell r="I1526">
            <v>78</v>
          </cell>
          <cell r="J1526" t="str">
            <v>583,800.00</v>
          </cell>
          <cell r="K1526" t="str">
            <v>Diciembre</v>
          </cell>
          <cell r="L1526" t="str">
            <v>AC</v>
          </cell>
          <cell r="M1526" t="str">
            <v>N/A</v>
          </cell>
        </row>
        <row r="1527">
          <cell r="A1527">
            <v>16481</v>
          </cell>
          <cell r="B1527" t="str">
            <v>FLOR DE MARÍA MÉNDEZ ELIZONDO</v>
          </cell>
          <cell r="C1527">
            <v>602950895</v>
          </cell>
          <cell r="D1527" t="str">
            <v>PUNTARENAS</v>
          </cell>
          <cell r="E1527" t="str">
            <v>COTO BRUS</v>
          </cell>
          <cell r="F1527" t="str">
            <v>SAN VITO</v>
          </cell>
          <cell r="G1527" t="str">
            <v>Contiguo a cerrajeria Waser</v>
          </cell>
          <cell r="H1527">
            <v>45047</v>
          </cell>
          <cell r="I1527">
            <v>7</v>
          </cell>
          <cell r="J1527" t="str">
            <v>66,500.00</v>
          </cell>
          <cell r="K1527" t="str">
            <v>Diciembre</v>
          </cell>
          <cell r="L1527" t="str">
            <v>AC</v>
          </cell>
          <cell r="M1527" t="str">
            <v>N/A</v>
          </cell>
        </row>
        <row r="1528">
          <cell r="A1528">
            <v>16501</v>
          </cell>
          <cell r="B1528" t="str">
            <v>PAULA ANDREA SALAZAR ODIO</v>
          </cell>
          <cell r="C1528">
            <v>110620249</v>
          </cell>
          <cell r="D1528" t="str">
            <v>SAN JOSE</v>
          </cell>
          <cell r="E1528" t="str">
            <v>MONTES DE OCA</v>
          </cell>
          <cell r="F1528" t="str">
            <v>SAN PEDRO</v>
          </cell>
          <cell r="G1528" t="str">
            <v>RADIAL SANTA ANA BELEN PARQUE EMPRESARIAL FORUM 2 / EDIFICIO A CUARTO PISO</v>
          </cell>
          <cell r="H1528">
            <v>43800</v>
          </cell>
          <cell r="I1528">
            <v>48</v>
          </cell>
          <cell r="J1528" t="str">
            <v>399,600.00</v>
          </cell>
          <cell r="K1528" t="str">
            <v>Diciembre</v>
          </cell>
          <cell r="L1528" t="str">
            <v>AC</v>
          </cell>
          <cell r="M1528" t="str">
            <v>N/A</v>
          </cell>
        </row>
        <row r="1529">
          <cell r="A1529">
            <v>16505</v>
          </cell>
          <cell r="B1529" t="str">
            <v>WENDY JOSSETH SOLANO HERNÁNDEZ</v>
          </cell>
          <cell r="C1529">
            <v>303580568</v>
          </cell>
          <cell r="D1529" t="str">
            <v>CARTAGO</v>
          </cell>
          <cell r="E1529" t="str">
            <v>CARTAGO</v>
          </cell>
          <cell r="F1529" t="str">
            <v>OCCIDENTAL</v>
          </cell>
          <cell r="G1529" t="str">
            <v>FRENTE A LA PLAZA MAYOR MUNICIPALIDAD DE CARTAGO</v>
          </cell>
          <cell r="H1529">
            <v>44986</v>
          </cell>
          <cell r="I1529">
            <v>9</v>
          </cell>
          <cell r="J1529" t="str">
            <v>85,500.00</v>
          </cell>
          <cell r="K1529" t="str">
            <v>Diciembre</v>
          </cell>
          <cell r="L1529" t="str">
            <v>AC</v>
          </cell>
          <cell r="M1529" t="str">
            <v>N/A</v>
          </cell>
        </row>
        <row r="1530">
          <cell r="A1530">
            <v>16508</v>
          </cell>
          <cell r="B1530" t="str">
            <v>RAFAEL VLADIMIR VALVERDE RAMÍREZ</v>
          </cell>
          <cell r="C1530">
            <v>109660378</v>
          </cell>
          <cell r="D1530" t="str">
            <v>SAN JOSE</v>
          </cell>
          <cell r="E1530" t="str">
            <v>ESCAZU</v>
          </cell>
          <cell r="F1530" t="str">
            <v>SAN RAFAEL</v>
          </cell>
          <cell r="G1530" t="str">
            <v>Calle Vista Alegre número 50</v>
          </cell>
          <cell r="H1530">
            <v>44774</v>
          </cell>
          <cell r="I1530">
            <v>16</v>
          </cell>
          <cell r="J1530" t="str">
            <v>148,000.00</v>
          </cell>
          <cell r="K1530" t="str">
            <v>Diciembre</v>
          </cell>
          <cell r="L1530" t="str">
            <v>AC</v>
          </cell>
          <cell r="M1530" t="str">
            <v>N/A</v>
          </cell>
        </row>
        <row r="1531">
          <cell r="A1531">
            <v>16515</v>
          </cell>
          <cell r="B1531" t="str">
            <v>MANUEL GERARDO ZÚÑIGA FLORES</v>
          </cell>
          <cell r="C1531">
            <v>302260823</v>
          </cell>
          <cell r="D1531" t="str">
            <v>SAN JOSE</v>
          </cell>
          <cell r="E1531" t="str">
            <v>GOICOECHEA</v>
          </cell>
          <cell r="F1531" t="str">
            <v>GUADALUPE</v>
          </cell>
          <cell r="G1531" t="str">
            <v>II CIRCUITO GOICOECHEA EDIF TRIBUNALES DE JUSTICIA JUZGADO CONTENCIOSO ADM Y CIVIL DE HACIENDA</v>
          </cell>
          <cell r="H1531">
            <v>43983</v>
          </cell>
          <cell r="I1531">
            <v>42</v>
          </cell>
          <cell r="J1531" t="str">
            <v>355,800.00</v>
          </cell>
          <cell r="K1531" t="str">
            <v>Diciembre</v>
          </cell>
          <cell r="L1531" t="str">
            <v>AC</v>
          </cell>
          <cell r="M1531" t="str">
            <v>N/A</v>
          </cell>
        </row>
        <row r="1532">
          <cell r="A1532">
            <v>16524</v>
          </cell>
          <cell r="B1532" t="str">
            <v>HENRY CARMONA SANDI</v>
          </cell>
          <cell r="C1532">
            <v>109160757</v>
          </cell>
          <cell r="D1532" t="str">
            <v>SAN JOSE</v>
          </cell>
          <cell r="E1532" t="str">
            <v>ALAJUELITA</v>
          </cell>
          <cell r="F1532" t="str">
            <v>ALAJUELITA</v>
          </cell>
          <cell r="H1532">
            <v>44805</v>
          </cell>
          <cell r="I1532">
            <v>15</v>
          </cell>
          <cell r="J1532" t="str">
            <v>139,500.00</v>
          </cell>
          <cell r="K1532" t="str">
            <v>Diciembre</v>
          </cell>
          <cell r="L1532" t="str">
            <v>AC</v>
          </cell>
          <cell r="M1532" t="str">
            <v>N/A</v>
          </cell>
        </row>
        <row r="1533">
          <cell r="A1533">
            <v>16527</v>
          </cell>
          <cell r="B1533" t="str">
            <v>JUAN JOSE CHOTTO MONESTEL</v>
          </cell>
          <cell r="C1533">
            <v>107090959</v>
          </cell>
          <cell r="D1533" t="str">
            <v>SAN JOSE</v>
          </cell>
          <cell r="E1533" t="str">
            <v>SAN JOSE</v>
          </cell>
          <cell r="F1533" t="str">
            <v>CARMEN</v>
          </cell>
          <cell r="G1533" t="str">
            <v>75 M AL OESTE DE LA BOMBA LA PRIMAVERA DPTO DE RECURSOS HUMANOS DE LA ASAMBLEA LEGISLATIVA</v>
          </cell>
          <cell r="H1533">
            <v>45047</v>
          </cell>
          <cell r="I1533">
            <v>7</v>
          </cell>
          <cell r="J1533" t="str">
            <v>66,500.00</v>
          </cell>
          <cell r="K1533" t="str">
            <v>Diciembre</v>
          </cell>
          <cell r="L1533" t="str">
            <v>AC</v>
          </cell>
          <cell r="M1533" t="str">
            <v>N/A</v>
          </cell>
        </row>
        <row r="1534">
          <cell r="A1534">
            <v>16530</v>
          </cell>
          <cell r="B1534" t="str">
            <v>CINDY DURÁN BRENES</v>
          </cell>
          <cell r="C1534">
            <v>205740551</v>
          </cell>
          <cell r="D1534" t="str">
            <v>ALAJUELA</v>
          </cell>
          <cell r="E1534" t="str">
            <v>ALAJUELA</v>
          </cell>
          <cell r="F1534" t="str">
            <v>SAN ANTONIO</v>
          </cell>
          <cell r="G1534" t="str">
            <v>El roble 75 este de Hogares Crea</v>
          </cell>
          <cell r="H1534">
            <v>44986</v>
          </cell>
          <cell r="I1534">
            <v>9</v>
          </cell>
          <cell r="J1534" t="str">
            <v>85,500.00</v>
          </cell>
          <cell r="K1534" t="str">
            <v>Diciembre</v>
          </cell>
          <cell r="L1534" t="str">
            <v>AC</v>
          </cell>
          <cell r="M1534" t="str">
            <v>N/A</v>
          </cell>
        </row>
        <row r="1535">
          <cell r="A1535">
            <v>16532</v>
          </cell>
          <cell r="B1535" t="str">
            <v>CRISTHIAM GONZÁLEZ CHACON</v>
          </cell>
          <cell r="C1535">
            <v>503230085</v>
          </cell>
          <cell r="D1535" t="str">
            <v>CARTAGO</v>
          </cell>
          <cell r="E1535" t="str">
            <v>PARAISO</v>
          </cell>
          <cell r="F1535" t="str">
            <v>PARAISO</v>
          </cell>
          <cell r="H1535">
            <v>44136</v>
          </cell>
          <cell r="I1535">
            <v>37</v>
          </cell>
          <cell r="J1535" t="str">
            <v>319,300.00</v>
          </cell>
          <cell r="K1535" t="str">
            <v>Diciembre</v>
          </cell>
          <cell r="L1535" t="str">
            <v>AC</v>
          </cell>
          <cell r="M1535" t="str">
            <v>N/A</v>
          </cell>
        </row>
        <row r="1536">
          <cell r="A1536">
            <v>16553</v>
          </cell>
          <cell r="B1536" t="str">
            <v>ARIEL CASTRILLO MAIRENA</v>
          </cell>
          <cell r="C1536">
            <v>502880070</v>
          </cell>
          <cell r="D1536" t="str">
            <v>SAN JOSE</v>
          </cell>
          <cell r="E1536" t="str">
            <v>SAN JOSE</v>
          </cell>
          <cell r="F1536" t="str">
            <v>CARMEN</v>
          </cell>
          <cell r="G1536" t="str">
            <v>AVENIDA 6 CALLE 13 CASA NO1321 BUFETE MAYEL S A</v>
          </cell>
          <cell r="H1536">
            <v>44896</v>
          </cell>
          <cell r="I1536">
            <v>12</v>
          </cell>
          <cell r="J1536" t="str">
            <v>114,000.00</v>
          </cell>
          <cell r="K1536" t="str">
            <v>Diciembre</v>
          </cell>
          <cell r="L1536" t="str">
            <v>AC</v>
          </cell>
          <cell r="M1536" t="str">
            <v>N/A</v>
          </cell>
        </row>
        <row r="1537">
          <cell r="A1537">
            <v>16568</v>
          </cell>
          <cell r="B1537" t="str">
            <v>ETELGIVE DUARTE HERNÁNDEZ</v>
          </cell>
          <cell r="C1537">
            <v>205410001</v>
          </cell>
          <cell r="D1537" t="str">
            <v>SAN JOSE</v>
          </cell>
          <cell r="E1537" t="str">
            <v>SAN JOSE</v>
          </cell>
          <cell r="F1537" t="str">
            <v>PAVAS</v>
          </cell>
          <cell r="G1537" t="str">
            <v>DE LA EMBAJADA AMERICANA 200 METROS OESTE 200 SUR Y 25 OESTE DEFENSA PUBLICA</v>
          </cell>
          <cell r="H1537">
            <v>45078</v>
          </cell>
          <cell r="I1537">
            <v>6</v>
          </cell>
          <cell r="J1537" t="str">
            <v>57,000.00</v>
          </cell>
          <cell r="K1537" t="str">
            <v>Diciembre</v>
          </cell>
          <cell r="L1537" t="str">
            <v>AC</v>
          </cell>
          <cell r="M1537" t="str">
            <v>N/A</v>
          </cell>
        </row>
        <row r="1538">
          <cell r="A1538">
            <v>16573</v>
          </cell>
          <cell r="B1538" t="str">
            <v>OSCAR ANDRÉS JIMÉNEZ ARAYA</v>
          </cell>
          <cell r="C1538">
            <v>205270041</v>
          </cell>
          <cell r="D1538" t="str">
            <v>SAN JOSE</v>
          </cell>
          <cell r="E1538" t="str">
            <v>SAN JOSE</v>
          </cell>
          <cell r="F1538" t="str">
            <v>CARMEN</v>
          </cell>
          <cell r="G1538" t="str">
            <v>INSTITUTO NACIONAL DE SEGUROS DIRECCION JURIDICA PISO # 12</v>
          </cell>
          <cell r="H1538">
            <v>45017</v>
          </cell>
          <cell r="I1538">
            <v>8</v>
          </cell>
          <cell r="J1538" t="str">
            <v>76,000.00</v>
          </cell>
          <cell r="K1538" t="str">
            <v>Diciembre</v>
          </cell>
          <cell r="L1538" t="str">
            <v>AC</v>
          </cell>
          <cell r="M1538" t="str">
            <v>N/A</v>
          </cell>
        </row>
        <row r="1539">
          <cell r="A1539">
            <v>16582</v>
          </cell>
          <cell r="B1539" t="str">
            <v>RODRIGO NAVARRO GODÍNEZ</v>
          </cell>
          <cell r="C1539">
            <v>105430776</v>
          </cell>
          <cell r="D1539" t="str">
            <v>SAN JOSE</v>
          </cell>
          <cell r="E1539" t="str">
            <v>GOICOECHEA</v>
          </cell>
          <cell r="F1539" t="str">
            <v>IPIS</v>
          </cell>
          <cell r="G1539" t="str">
            <v>BARRIO MOZOTAL COSTADO ESTE DE LA PLAZA CASA COLOR BLANCA NEGOCIO PROPIO</v>
          </cell>
          <cell r="H1539">
            <v>44713</v>
          </cell>
          <cell r="I1539">
            <v>18</v>
          </cell>
          <cell r="J1539" t="str">
            <v>165,000.00</v>
          </cell>
          <cell r="K1539" t="str">
            <v>Diciembre</v>
          </cell>
          <cell r="L1539" t="str">
            <v>AC</v>
          </cell>
          <cell r="M1539" t="str">
            <v>N/A</v>
          </cell>
        </row>
        <row r="1540">
          <cell r="A1540">
            <v>16594</v>
          </cell>
          <cell r="B1540" t="str">
            <v>ESTEBAN ANDROVETTO VILLALOBOS</v>
          </cell>
          <cell r="C1540">
            <v>109490827</v>
          </cell>
          <cell r="D1540" t="str">
            <v>SAN JOSE</v>
          </cell>
          <cell r="E1540" t="str">
            <v>SAN JOSE</v>
          </cell>
          <cell r="F1540" t="str">
            <v>CARMEN</v>
          </cell>
          <cell r="G1540" t="str">
            <v>PLANTEL CENTRAL DEL MOPT SINDICATO UNATROPYT PLAZA GONZALEZ VÍQUEZ COSTADO S DEL LICEO DE COSTA RICA</v>
          </cell>
          <cell r="H1540">
            <v>45078</v>
          </cell>
          <cell r="I1540">
            <v>6</v>
          </cell>
          <cell r="J1540" t="str">
            <v>57,000.00</v>
          </cell>
          <cell r="K1540" t="str">
            <v>Diciembre</v>
          </cell>
          <cell r="L1540" t="str">
            <v>AC</v>
          </cell>
          <cell r="M1540" t="str">
            <v>N/A</v>
          </cell>
        </row>
        <row r="1541">
          <cell r="A1541">
            <v>16597</v>
          </cell>
          <cell r="B1541" t="str">
            <v>ALEJANDRA MARÍA ARGUEDAS ORTEGA</v>
          </cell>
          <cell r="C1541">
            <v>111360489</v>
          </cell>
          <cell r="D1541" t="str">
            <v>SAN JOSE</v>
          </cell>
          <cell r="E1541" t="str">
            <v>SAN JOSE</v>
          </cell>
          <cell r="F1541" t="str">
            <v>MATA REDONDA</v>
          </cell>
          <cell r="G1541" t="str">
            <v>Sabana Business Center, piso 12, Batalla</v>
          </cell>
          <cell r="H1541">
            <v>44958</v>
          </cell>
          <cell r="I1541">
            <v>10</v>
          </cell>
          <cell r="J1541" t="str">
            <v>95,000.00</v>
          </cell>
          <cell r="K1541" t="str">
            <v>Diciembre</v>
          </cell>
          <cell r="L1541" t="str">
            <v>AC</v>
          </cell>
          <cell r="M1541" t="str">
            <v>N/A</v>
          </cell>
        </row>
        <row r="1542">
          <cell r="A1542">
            <v>16598</v>
          </cell>
          <cell r="B1542" t="str">
            <v>ESTEBAN ALONSO ARIAS CARVAJAL</v>
          </cell>
          <cell r="C1542">
            <v>110630522</v>
          </cell>
          <cell r="D1542" t="str">
            <v>SAN JOSE</v>
          </cell>
          <cell r="E1542" t="str">
            <v>MONTES DE OCA</v>
          </cell>
          <cell r="F1542" t="str">
            <v>SAN PEDRO</v>
          </cell>
          <cell r="G1542" t="str">
            <v>MINST DE PLANIFICACION Y POLITICA ECONOMICA SAN PEDRO 150 NORTE DE LA SUBARU EDIF ADRIATICO</v>
          </cell>
          <cell r="H1542">
            <v>44287</v>
          </cell>
          <cell r="I1542">
            <v>32</v>
          </cell>
          <cell r="J1542" t="str">
            <v>280,000.00</v>
          </cell>
          <cell r="K1542" t="str">
            <v>Diciembre</v>
          </cell>
          <cell r="L1542" t="str">
            <v>AC</v>
          </cell>
          <cell r="M1542" t="str">
            <v>N/A</v>
          </cell>
        </row>
        <row r="1543">
          <cell r="A1543">
            <v>16599</v>
          </cell>
          <cell r="B1543" t="str">
            <v>DENIS AVILA ESPINOZA</v>
          </cell>
          <cell r="C1543">
            <v>602680788</v>
          </cell>
          <cell r="D1543" t="str">
            <v>PUNTARENAS</v>
          </cell>
          <cell r="E1543" t="str">
            <v>CORREDORES</v>
          </cell>
          <cell r="F1543" t="str">
            <v>CORREDOR</v>
          </cell>
          <cell r="G1543" t="str">
            <v>CIUDAD NEILY FRENTE A LA MUNICIPALIDAD DE CORREDORES DEFENSA PÚBLICA DE CIUDAD NEILLY</v>
          </cell>
          <cell r="H1543">
            <v>45047</v>
          </cell>
          <cell r="I1543">
            <v>7</v>
          </cell>
          <cell r="J1543" t="str">
            <v>66,500.00</v>
          </cell>
          <cell r="K1543" t="str">
            <v>Diciembre</v>
          </cell>
          <cell r="L1543" t="str">
            <v>AC</v>
          </cell>
          <cell r="M1543" t="str">
            <v>N/A</v>
          </cell>
        </row>
        <row r="1544">
          <cell r="A1544">
            <v>16615</v>
          </cell>
          <cell r="B1544" t="str">
            <v>ENRIQUE MÉNDEZ VILLEGAS</v>
          </cell>
          <cell r="C1544">
            <v>204840670</v>
          </cell>
          <cell r="D1544" t="str">
            <v>SAN JOSE</v>
          </cell>
          <cell r="E1544" t="str">
            <v>PEREZ ZELEDON</v>
          </cell>
          <cell r="F1544" t="str">
            <v>DANIEL FLORES</v>
          </cell>
          <cell r="G1544" t="str">
            <v>Villa Ligia  Altos  Edificio Frio Car</v>
          </cell>
          <cell r="H1544">
            <v>42371</v>
          </cell>
          <cell r="I1544">
            <v>95</v>
          </cell>
          <cell r="J1544" t="str">
            <v>671,800.00</v>
          </cell>
          <cell r="K1544" t="str">
            <v>Diciembre</v>
          </cell>
          <cell r="L1544" t="str">
            <v>AC</v>
          </cell>
          <cell r="M1544" t="str">
            <v>N/A</v>
          </cell>
        </row>
        <row r="1545">
          <cell r="A1545">
            <v>16636</v>
          </cell>
          <cell r="B1545" t="str">
            <v>DENYSE CHARLOTTE KABISTAN MERCADO</v>
          </cell>
          <cell r="C1545">
            <v>111020317</v>
          </cell>
          <cell r="D1545" t="str">
            <v>SAN JOSE</v>
          </cell>
          <cell r="E1545" t="str">
            <v>SAN JOSE</v>
          </cell>
          <cell r="F1545" t="str">
            <v>CARMEN</v>
          </cell>
          <cell r="G1545" t="str">
            <v>Costado Este del Banco  Central</v>
          </cell>
          <cell r="H1545">
            <v>44986</v>
          </cell>
          <cell r="I1545">
            <v>9</v>
          </cell>
          <cell r="J1545" t="str">
            <v>85,500.00</v>
          </cell>
          <cell r="K1545" t="str">
            <v>Diciembre</v>
          </cell>
          <cell r="L1545" t="str">
            <v>AC</v>
          </cell>
          <cell r="M1545" t="str">
            <v>N/A</v>
          </cell>
        </row>
        <row r="1546">
          <cell r="A1546">
            <v>16647</v>
          </cell>
          <cell r="B1546" t="str">
            <v>JOSE GILBERTO FÚNEZ CRUZ</v>
          </cell>
          <cell r="C1546">
            <v>800600977</v>
          </cell>
          <cell r="D1546" t="str">
            <v>SAN JOSE</v>
          </cell>
          <cell r="E1546" t="str">
            <v>ALAJUELITA</v>
          </cell>
          <cell r="F1546" t="str">
            <v>SAN FELIPE</v>
          </cell>
          <cell r="G1546" t="str">
            <v>800 METROS ANTES DE R T V AFI CAR SYSTEMS</v>
          </cell>
          <cell r="H1546">
            <v>42979</v>
          </cell>
          <cell r="I1546">
            <v>75</v>
          </cell>
          <cell r="J1546" t="str">
            <v>567,300.00</v>
          </cell>
          <cell r="K1546" t="str">
            <v>Diciembre</v>
          </cell>
          <cell r="L1546" t="str">
            <v>AC</v>
          </cell>
          <cell r="M1546" t="str">
            <v>N/A</v>
          </cell>
        </row>
        <row r="1547">
          <cell r="A1547">
            <v>16661</v>
          </cell>
          <cell r="B1547" t="str">
            <v>CARLOS MORA SÁNCHEZ</v>
          </cell>
          <cell r="C1547">
            <v>106150144</v>
          </cell>
          <cell r="D1547" t="str">
            <v>LIMON</v>
          </cell>
          <cell r="E1547" t="str">
            <v>LIMON</v>
          </cell>
          <cell r="F1547" t="str">
            <v>LIMON</v>
          </cell>
          <cell r="G1547" t="str">
            <v>FRENTE A LA CENTRAL DE CALDECE</v>
          </cell>
          <cell r="H1547">
            <v>44501</v>
          </cell>
          <cell r="I1547">
            <v>25</v>
          </cell>
          <cell r="J1547" t="str">
            <v>224,000.00</v>
          </cell>
          <cell r="K1547" t="str">
            <v>Diciembre</v>
          </cell>
          <cell r="L1547" t="str">
            <v>AC</v>
          </cell>
          <cell r="M1547" t="str">
            <v>N/A</v>
          </cell>
        </row>
        <row r="1548">
          <cell r="A1548">
            <v>16680</v>
          </cell>
          <cell r="B1548" t="str">
            <v>LILLIAM MARÍA ARGUEDAS QUESADA</v>
          </cell>
          <cell r="C1548">
            <v>104900288</v>
          </cell>
          <cell r="D1548" t="str">
            <v>SAN JOSE</v>
          </cell>
          <cell r="E1548" t="str">
            <v>DESAMPARADOS</v>
          </cell>
          <cell r="F1548" t="str">
            <v>SAN ANTONIO</v>
          </cell>
          <cell r="G1548" t="str">
            <v>PUEBLO NUEVO 25 METROS AL NOROESTE DE LA FERRETERIA JORCAL</v>
          </cell>
          <cell r="H1548">
            <v>43647</v>
          </cell>
          <cell r="I1548">
            <v>53</v>
          </cell>
          <cell r="J1548" t="str">
            <v>432,600.00</v>
          </cell>
          <cell r="K1548" t="str">
            <v>Diciembre</v>
          </cell>
          <cell r="L1548" t="str">
            <v>AC</v>
          </cell>
          <cell r="M1548" t="str">
            <v>N/A</v>
          </cell>
        </row>
        <row r="1549">
          <cell r="A1549">
            <v>16692</v>
          </cell>
          <cell r="B1549" t="str">
            <v>ELIAS CHAVARRIA VILLEGAS</v>
          </cell>
          <cell r="C1549">
            <v>503130891</v>
          </cell>
          <cell r="D1549" t="str">
            <v>GUANACASTE</v>
          </cell>
          <cell r="E1549" t="str">
            <v>NICOYA</v>
          </cell>
          <cell r="F1549" t="str">
            <v>SAN ANTONIO</v>
          </cell>
          <cell r="G1549" t="str">
            <v>NICOYA 300 METROS SUR DEL CEMENTERIO DE CORRALILLO</v>
          </cell>
          <cell r="H1549">
            <v>45017</v>
          </cell>
          <cell r="I1549">
            <v>8</v>
          </cell>
          <cell r="J1549" t="str">
            <v>76,000.00</v>
          </cell>
          <cell r="K1549" t="str">
            <v>Diciembre</v>
          </cell>
          <cell r="L1549" t="str">
            <v>AC</v>
          </cell>
          <cell r="M1549" t="str">
            <v>N/A</v>
          </cell>
        </row>
        <row r="1550">
          <cell r="A1550">
            <v>16697</v>
          </cell>
          <cell r="B1550" t="str">
            <v>RONNY GUERRERO ARROYO</v>
          </cell>
          <cell r="C1550">
            <v>106740521</v>
          </cell>
          <cell r="D1550" t="str">
            <v>SAN JOSE</v>
          </cell>
          <cell r="E1550" t="str">
            <v>SAN JOSE</v>
          </cell>
          <cell r="F1550" t="str">
            <v>CARMEN</v>
          </cell>
          <cell r="G1550" t="str">
            <v>CUESTA MORAS PARQUE NACIONAL ASAMBLEA LEGISLATIVA</v>
          </cell>
          <cell r="H1550">
            <v>44562</v>
          </cell>
          <cell r="I1550">
            <v>23</v>
          </cell>
          <cell r="J1550" t="str">
            <v>207,500.00</v>
          </cell>
          <cell r="K1550" t="str">
            <v>Diciembre</v>
          </cell>
          <cell r="L1550" t="str">
            <v>AC</v>
          </cell>
          <cell r="M1550" t="str">
            <v>N/A</v>
          </cell>
        </row>
        <row r="1551">
          <cell r="A1551">
            <v>16704</v>
          </cell>
          <cell r="B1551" t="str">
            <v>DEILY JUÁREZ CASTILLO</v>
          </cell>
          <cell r="C1551">
            <v>501420205</v>
          </cell>
          <cell r="D1551" t="str">
            <v>SAN JOSE</v>
          </cell>
          <cell r="E1551" t="str">
            <v>SAN JOSE</v>
          </cell>
          <cell r="F1551" t="str">
            <v>HOSPITAL</v>
          </cell>
          <cell r="G1551" t="str">
            <v>SJ EDIFICIO ROFAS SEXTO PISO MINIST DE EDUCACIÓN PÚB FRT ENTRADA PRINCIPAL DEL HOSP SN JUAN DE DIOS</v>
          </cell>
          <cell r="H1551">
            <v>43647</v>
          </cell>
          <cell r="I1551">
            <v>36</v>
          </cell>
          <cell r="J1551" t="str">
            <v>276,100.00</v>
          </cell>
          <cell r="K1551" t="str">
            <v>Diciembre</v>
          </cell>
          <cell r="L1551" t="str">
            <v>AC</v>
          </cell>
          <cell r="M1551" t="str">
            <v>N/A</v>
          </cell>
        </row>
        <row r="1552">
          <cell r="A1552">
            <v>16732</v>
          </cell>
          <cell r="B1552" t="str">
            <v>VÍCTOR DANILO CUBERO CORRALES</v>
          </cell>
          <cell r="C1552">
            <v>204680555</v>
          </cell>
          <cell r="D1552" t="str">
            <v>ALAJUELA</v>
          </cell>
          <cell r="E1552" t="str">
            <v>ALAJUELA</v>
          </cell>
          <cell r="F1552" t="str">
            <v>ALAJUELA</v>
          </cell>
          <cell r="G1552" t="str">
            <v>SARCHI CALLE SAN RAFAEL SARCHI NORTE BUFETE CUBERO &amp; ASOCIADOS</v>
          </cell>
          <cell r="H1552">
            <v>44470</v>
          </cell>
          <cell r="I1552">
            <v>26</v>
          </cell>
          <cell r="J1552" t="str">
            <v>232,000.00</v>
          </cell>
          <cell r="K1552" t="str">
            <v>Diciembre</v>
          </cell>
          <cell r="L1552" t="str">
            <v>AC</v>
          </cell>
          <cell r="M1552" t="str">
            <v>N/A</v>
          </cell>
        </row>
        <row r="1553">
          <cell r="A1553">
            <v>16737</v>
          </cell>
          <cell r="B1553" t="str">
            <v>ANDREA HÉCTOR VARGAS</v>
          </cell>
          <cell r="C1553">
            <v>110420250</v>
          </cell>
          <cell r="D1553" t="str">
            <v>SAN JOSE</v>
          </cell>
          <cell r="E1553" t="str">
            <v>ESCAZU</v>
          </cell>
          <cell r="F1553" t="str">
            <v>SAN RAFAEL</v>
          </cell>
          <cell r="G1553" t="str">
            <v>DEL VIVERO EXOTICA 100 OESTE Y 150 SUR</v>
          </cell>
          <cell r="H1553">
            <v>44896</v>
          </cell>
          <cell r="I1553">
            <v>12</v>
          </cell>
          <cell r="J1553" t="str">
            <v>114,000.00</v>
          </cell>
          <cell r="K1553" t="str">
            <v>Diciembre</v>
          </cell>
          <cell r="L1553" t="str">
            <v>AC</v>
          </cell>
          <cell r="M1553" t="str">
            <v>N/A</v>
          </cell>
        </row>
        <row r="1554">
          <cell r="A1554">
            <v>16743</v>
          </cell>
          <cell r="B1554" t="str">
            <v>KAROL MONGE MADRIGAL</v>
          </cell>
          <cell r="C1554">
            <v>303650494</v>
          </cell>
          <cell r="H1554">
            <v>45078</v>
          </cell>
          <cell r="I1554">
            <v>6</v>
          </cell>
          <cell r="J1554" t="str">
            <v>57,000.00</v>
          </cell>
          <cell r="K1554" t="str">
            <v>Diciembre</v>
          </cell>
          <cell r="L1554" t="str">
            <v>AC</v>
          </cell>
          <cell r="M1554" t="str">
            <v>N/A</v>
          </cell>
        </row>
        <row r="1555">
          <cell r="A1555">
            <v>16753</v>
          </cell>
          <cell r="B1555" t="str">
            <v>ARLYN SALGUERO ROJAS</v>
          </cell>
          <cell r="C1555">
            <v>108180458</v>
          </cell>
          <cell r="D1555" t="str">
            <v>SAN JOSE</v>
          </cell>
          <cell r="E1555" t="str">
            <v>TIBAS</v>
          </cell>
          <cell r="F1555" t="str">
            <v>SAN JUAN</v>
          </cell>
          <cell r="G1555" t="str">
            <v>200 METROS ESTE DE LA AGENCIA DEL ICE UNIBE</v>
          </cell>
          <cell r="H1555">
            <v>44986</v>
          </cell>
          <cell r="I1555">
            <v>9</v>
          </cell>
          <cell r="J1555" t="str">
            <v>85,500.00</v>
          </cell>
          <cell r="K1555" t="str">
            <v>Diciembre</v>
          </cell>
          <cell r="L1555" t="str">
            <v>AC</v>
          </cell>
          <cell r="M1555" t="str">
            <v>N/A</v>
          </cell>
        </row>
        <row r="1556">
          <cell r="A1556">
            <v>16774</v>
          </cell>
          <cell r="B1556" t="str">
            <v>ERIC CROOKS HERRA</v>
          </cell>
          <cell r="C1556">
            <v>701320646</v>
          </cell>
          <cell r="D1556" t="str">
            <v>LIMON</v>
          </cell>
          <cell r="E1556" t="str">
            <v>SIQUIRRES</v>
          </cell>
          <cell r="F1556" t="str">
            <v>SIQUIRRES</v>
          </cell>
          <cell r="G1556" t="str">
            <v>Siquirres 100 oeste de la unidad sanitaria</v>
          </cell>
          <cell r="H1556">
            <v>45017</v>
          </cell>
          <cell r="I1556">
            <v>8</v>
          </cell>
          <cell r="J1556" t="str">
            <v>76,000.00</v>
          </cell>
          <cell r="K1556" t="str">
            <v>Diciembre</v>
          </cell>
          <cell r="L1556" t="str">
            <v>AC</v>
          </cell>
          <cell r="M1556" t="str">
            <v>N/A</v>
          </cell>
        </row>
        <row r="1557">
          <cell r="A1557">
            <v>16782</v>
          </cell>
          <cell r="B1557" t="str">
            <v>BERNARDO GOLDSTEIN ROSALES</v>
          </cell>
          <cell r="C1557">
            <v>109630038</v>
          </cell>
          <cell r="H1557">
            <v>44562</v>
          </cell>
          <cell r="I1557">
            <v>20</v>
          </cell>
          <cell r="J1557" t="str">
            <v>182,000.00</v>
          </cell>
          <cell r="K1557" t="str">
            <v>Diciembre</v>
          </cell>
          <cell r="L1557" t="str">
            <v>AC</v>
          </cell>
          <cell r="M1557" t="str">
            <v>N/A</v>
          </cell>
        </row>
        <row r="1558">
          <cell r="A1558">
            <v>16786</v>
          </cell>
          <cell r="B1558" t="str">
            <v>FRANCISCO JOSE GONZÁLEZ ESPINOZA</v>
          </cell>
          <cell r="C1558">
            <v>502470351</v>
          </cell>
          <cell r="D1558" t="str">
            <v>GUANACASTE</v>
          </cell>
          <cell r="E1558" t="str">
            <v>LIBERIA</v>
          </cell>
          <cell r="F1558" t="str">
            <v>LIBERIA</v>
          </cell>
          <cell r="G1558" t="str">
            <v>100 METROS NORTE DEL BANCO NACIONAL DE COSTA RICA CORREOS DE COSTA RICA</v>
          </cell>
          <cell r="H1558">
            <v>44805</v>
          </cell>
          <cell r="I1558">
            <v>15</v>
          </cell>
          <cell r="J1558" t="str">
            <v>139,500.00</v>
          </cell>
          <cell r="K1558" t="str">
            <v>Diciembre</v>
          </cell>
          <cell r="L1558" t="str">
            <v>AC</v>
          </cell>
          <cell r="M1558" t="str">
            <v>N/A</v>
          </cell>
        </row>
        <row r="1559">
          <cell r="A1559">
            <v>16791</v>
          </cell>
          <cell r="B1559" t="str">
            <v>MANRIQUE ANTONIO JIMÉNEZ CASTRO</v>
          </cell>
          <cell r="C1559">
            <v>106560403</v>
          </cell>
          <cell r="D1559" t="str">
            <v>ALAJUELA</v>
          </cell>
          <cell r="E1559" t="str">
            <v>SAN CARLOS</v>
          </cell>
          <cell r="F1559" t="str">
            <v>QUESADA</v>
          </cell>
          <cell r="G1559" t="str">
            <v>B SAN ROQUE DE LA ENTRADA PRINCIPAL DEL LICEO SAN CARLOS 200 E100 N100 E INSTITU DESAR AGRARIO</v>
          </cell>
          <cell r="H1559">
            <v>45017</v>
          </cell>
          <cell r="I1559">
            <v>8</v>
          </cell>
          <cell r="J1559" t="str">
            <v>76,000.00</v>
          </cell>
          <cell r="K1559" t="str">
            <v>Diciembre</v>
          </cell>
          <cell r="L1559" t="str">
            <v>AC</v>
          </cell>
          <cell r="M1559" t="str">
            <v>N/A</v>
          </cell>
        </row>
        <row r="1560">
          <cell r="A1560">
            <v>16792</v>
          </cell>
          <cell r="B1560" t="str">
            <v>ROSARIO JIMÉNEZ MOLINA</v>
          </cell>
          <cell r="C1560">
            <v>203420915</v>
          </cell>
          <cell r="D1560" t="str">
            <v>ALAJUELA</v>
          </cell>
          <cell r="E1560" t="str">
            <v>GRECIA</v>
          </cell>
          <cell r="F1560" t="str">
            <v>GRECIA</v>
          </cell>
          <cell r="G1560" t="str">
            <v>GRECIA CENTRO / HOSPITAL SAN FRANCISCO DE ASIS</v>
          </cell>
          <cell r="H1560">
            <v>43192</v>
          </cell>
          <cell r="I1560">
            <v>68</v>
          </cell>
          <cell r="J1560" t="str">
            <v>526,800.00</v>
          </cell>
          <cell r="K1560" t="str">
            <v>Diciembre</v>
          </cell>
          <cell r="L1560" t="str">
            <v>AC</v>
          </cell>
          <cell r="M1560" t="str">
            <v>N/A</v>
          </cell>
        </row>
        <row r="1561">
          <cell r="A1561">
            <v>16796</v>
          </cell>
          <cell r="B1561" t="str">
            <v>CARLOS MANRIQUE MARTINEZ DURÁN</v>
          </cell>
          <cell r="C1561">
            <v>303280380</v>
          </cell>
          <cell r="D1561" t="str">
            <v>CARTAGO</v>
          </cell>
          <cell r="E1561" t="str">
            <v>CARTAGO</v>
          </cell>
          <cell r="F1561" t="str">
            <v>GUADALUPE O ARENILLA</v>
          </cell>
          <cell r="H1561">
            <v>45047</v>
          </cell>
          <cell r="I1561">
            <v>7</v>
          </cell>
          <cell r="J1561" t="str">
            <v>66,500.00</v>
          </cell>
          <cell r="K1561" t="str">
            <v>Diciembre</v>
          </cell>
          <cell r="L1561" t="str">
            <v>AC</v>
          </cell>
          <cell r="M1561" t="str">
            <v>N/A</v>
          </cell>
        </row>
        <row r="1562">
          <cell r="A1562">
            <v>16816</v>
          </cell>
          <cell r="B1562" t="str">
            <v>MARCIA REDONDO GARITA</v>
          </cell>
          <cell r="C1562">
            <v>303650121</v>
          </cell>
          <cell r="D1562" t="str">
            <v>SAN JOSE</v>
          </cell>
          <cell r="E1562" t="str">
            <v>SAN JOSE</v>
          </cell>
          <cell r="F1562" t="str">
            <v>CARMEN</v>
          </cell>
          <cell r="G1562" t="str">
            <v>SJ BANCO DE COSTA RICA OFICINAS CENTRALES TERCER PISO GERENCIA NOTARIAL Y REGISTRAL</v>
          </cell>
          <cell r="H1562">
            <v>44986</v>
          </cell>
          <cell r="I1562">
            <v>9</v>
          </cell>
          <cell r="J1562" t="str">
            <v>85,500.00</v>
          </cell>
          <cell r="K1562" t="str">
            <v>Diciembre</v>
          </cell>
          <cell r="L1562" t="str">
            <v>AC</v>
          </cell>
          <cell r="M1562" t="str">
            <v>N/A</v>
          </cell>
        </row>
        <row r="1563">
          <cell r="A1563">
            <v>16824</v>
          </cell>
          <cell r="B1563" t="str">
            <v>MONSERRAT SALGUERO SALAS</v>
          </cell>
          <cell r="C1563">
            <v>205680343</v>
          </cell>
          <cell r="D1563" t="str">
            <v>ALAJUELA</v>
          </cell>
          <cell r="E1563" t="str">
            <v>SAN CARLOS</v>
          </cell>
          <cell r="F1563" t="str">
            <v>QUESADA</v>
          </cell>
          <cell r="G1563" t="str">
            <v>Contiguo al costado Oeste del BCR Tribunales de Justicia</v>
          </cell>
          <cell r="H1563">
            <v>44136</v>
          </cell>
          <cell r="I1563">
            <v>37</v>
          </cell>
          <cell r="J1563" t="str">
            <v>319,300.00</v>
          </cell>
          <cell r="K1563" t="str">
            <v>Diciembre</v>
          </cell>
          <cell r="L1563" t="str">
            <v>AC</v>
          </cell>
          <cell r="M1563" t="str">
            <v>N/A</v>
          </cell>
        </row>
        <row r="1564">
          <cell r="A1564">
            <v>16826</v>
          </cell>
          <cell r="B1564" t="str">
            <v>LOURDES MARIA SOLORZANO SALMERÓN</v>
          </cell>
          <cell r="C1564">
            <v>110880002</v>
          </cell>
          <cell r="D1564" t="str">
            <v>SAN JOSE</v>
          </cell>
          <cell r="E1564" t="str">
            <v>SAN JOSE</v>
          </cell>
          <cell r="F1564" t="str">
            <v>CATEDRAL</v>
          </cell>
          <cell r="G1564" t="str">
            <v>INSTITUTO NACIONAL DE SEGUROS OFICINAS CENTRALES 4 PISO UNIDAD DE LITIGIOS DEPART RIESGOS DE TRABAJO</v>
          </cell>
          <cell r="H1564">
            <v>44501</v>
          </cell>
          <cell r="I1564">
            <v>25</v>
          </cell>
          <cell r="J1564" t="str">
            <v>224,000.00</v>
          </cell>
          <cell r="K1564" t="str">
            <v>Diciembre</v>
          </cell>
          <cell r="L1564" t="str">
            <v>AC</v>
          </cell>
          <cell r="M1564" t="str">
            <v>N/A</v>
          </cell>
        </row>
        <row r="1565">
          <cell r="A1565">
            <v>16839</v>
          </cell>
          <cell r="B1565" t="str">
            <v>SONIA MARÍA ABRAHAMS NÚÑEZ</v>
          </cell>
          <cell r="C1565">
            <v>700710319</v>
          </cell>
          <cell r="D1565" t="str">
            <v>LIMON</v>
          </cell>
          <cell r="E1565" t="str">
            <v>LIMON</v>
          </cell>
          <cell r="F1565" t="str">
            <v>LIMON</v>
          </cell>
          <cell r="G1565" t="str">
            <v>100 Norte de la Iglesia Adventista Barrio Roosevelth</v>
          </cell>
          <cell r="H1565">
            <v>45078</v>
          </cell>
          <cell r="I1565">
            <v>6</v>
          </cell>
          <cell r="J1565" t="str">
            <v>57,000.00</v>
          </cell>
          <cell r="K1565" t="str">
            <v>Diciembre</v>
          </cell>
          <cell r="L1565" t="str">
            <v>AC</v>
          </cell>
          <cell r="M1565" t="str">
            <v>N/A</v>
          </cell>
        </row>
        <row r="1566">
          <cell r="A1566">
            <v>16842</v>
          </cell>
          <cell r="B1566" t="str">
            <v>CINDY ARENAS BEJARANO</v>
          </cell>
          <cell r="C1566">
            <v>109740040</v>
          </cell>
          <cell r="D1566" t="str">
            <v>PUNTARENAS</v>
          </cell>
          <cell r="E1566" t="str">
            <v>PUNTARENAS</v>
          </cell>
          <cell r="F1566" t="str">
            <v>PUNTARENAS</v>
          </cell>
          <cell r="G1566" t="str">
            <v>OFICINA DEFENSA CIVIL DE LA VICTIMA PUNTARENAS</v>
          </cell>
          <cell r="H1566">
            <v>44958</v>
          </cell>
          <cell r="I1566">
            <v>10</v>
          </cell>
          <cell r="J1566" t="str">
            <v>95,000.00</v>
          </cell>
          <cell r="K1566" t="str">
            <v>Diciembre</v>
          </cell>
          <cell r="L1566" t="str">
            <v>AC</v>
          </cell>
          <cell r="M1566" t="str">
            <v>N/A</v>
          </cell>
        </row>
        <row r="1567">
          <cell r="A1567">
            <v>16843</v>
          </cell>
          <cell r="B1567" t="str">
            <v>RODRIGO ANTONIO ARIAS GRILLO</v>
          </cell>
          <cell r="C1567">
            <v>110610488</v>
          </cell>
          <cell r="D1567" t="str">
            <v>SAN JOSE</v>
          </cell>
          <cell r="E1567" t="str">
            <v>SAN JOSE</v>
          </cell>
          <cell r="F1567" t="str">
            <v>MATA REDONDA</v>
          </cell>
          <cell r="H1567">
            <v>44896</v>
          </cell>
          <cell r="I1567">
            <v>12</v>
          </cell>
          <cell r="J1567" t="str">
            <v>114,000.00</v>
          </cell>
          <cell r="K1567" t="str">
            <v>Diciembre</v>
          </cell>
          <cell r="L1567" t="str">
            <v>AC</v>
          </cell>
          <cell r="M1567" t="str">
            <v>N/A</v>
          </cell>
        </row>
        <row r="1568">
          <cell r="A1568">
            <v>16849</v>
          </cell>
          <cell r="B1568" t="str">
            <v>GREGORY GERARDO BONILLA DÍAZ</v>
          </cell>
          <cell r="C1568">
            <v>106240749</v>
          </cell>
          <cell r="D1568" t="str">
            <v>SAN JOSE</v>
          </cell>
          <cell r="E1568" t="str">
            <v>SAN JOSE</v>
          </cell>
          <cell r="F1568" t="str">
            <v>CARMEN</v>
          </cell>
          <cell r="G1568" t="str">
            <v>SJ ASERRI DEL CEMENTERIO 200 METROS AL NORTE Y 200 METROS AL ESTE</v>
          </cell>
          <cell r="H1568">
            <v>45078</v>
          </cell>
          <cell r="I1568">
            <v>6</v>
          </cell>
          <cell r="J1568" t="str">
            <v>57,000.00</v>
          </cell>
          <cell r="K1568" t="str">
            <v>Diciembre</v>
          </cell>
          <cell r="L1568" t="str">
            <v>AC</v>
          </cell>
          <cell r="M1568" t="str">
            <v>N/A</v>
          </cell>
        </row>
        <row r="1569">
          <cell r="A1569">
            <v>16856</v>
          </cell>
          <cell r="B1569" t="str">
            <v>JOSE HUMBERTO CHAVARRIA RUGAMA</v>
          </cell>
          <cell r="C1569">
            <v>602370651</v>
          </cell>
          <cell r="D1569" t="str">
            <v>SAN JOSE</v>
          </cell>
          <cell r="E1569" t="str">
            <v>SAN JOSE</v>
          </cell>
          <cell r="F1569" t="str">
            <v>CARMEN</v>
          </cell>
          <cell r="G1569" t="str">
            <v>SJ /CALLE 19 AVENIDA 10 25 METROS NORTE DE LA AGENCIA DEL BANCO NACIONAL # 853</v>
          </cell>
          <cell r="H1569">
            <v>43344</v>
          </cell>
          <cell r="I1569">
            <v>63</v>
          </cell>
          <cell r="J1569" t="str">
            <v>496,800.00</v>
          </cell>
          <cell r="K1569" t="str">
            <v>Diciembre</v>
          </cell>
          <cell r="L1569" t="str">
            <v>SU</v>
          </cell>
          <cell r="M1569" t="str">
            <v>Fiscalía</v>
          </cell>
        </row>
        <row r="1570">
          <cell r="A1570">
            <v>16864</v>
          </cell>
          <cell r="B1570" t="str">
            <v>ALLAN STEVENS SPRINGER ALVAREZ</v>
          </cell>
          <cell r="C1570">
            <v>0</v>
          </cell>
          <cell r="D1570" t="str">
            <v>SAN JOSE</v>
          </cell>
          <cell r="E1570" t="str">
            <v>CURRIDABAT</v>
          </cell>
          <cell r="F1570" t="str">
            <v>CURRIDABAT</v>
          </cell>
          <cell r="G1570" t="str">
            <v>200 Este del Cementerio</v>
          </cell>
          <cell r="H1570">
            <v>44228</v>
          </cell>
          <cell r="I1570">
            <v>34</v>
          </cell>
          <cell r="J1570" t="str">
            <v>296,000.00</v>
          </cell>
          <cell r="K1570" t="str">
            <v>Diciembre</v>
          </cell>
          <cell r="L1570" t="str">
            <v>AC</v>
          </cell>
          <cell r="M1570" t="str">
            <v>N/A</v>
          </cell>
        </row>
        <row r="1571">
          <cell r="A1571">
            <v>16876</v>
          </cell>
          <cell r="B1571" t="str">
            <v>DIANE MARIE ROBERT MAGNIN Y FALCON</v>
          </cell>
          <cell r="C1571">
            <v>110940674</v>
          </cell>
          <cell r="D1571" t="str">
            <v>SAN JOSE</v>
          </cell>
          <cell r="E1571" t="str">
            <v>SAN JOSE</v>
          </cell>
          <cell r="F1571" t="str">
            <v>CARMEN</v>
          </cell>
          <cell r="G1571" t="str">
            <v>BARRIO GONZALEZ LAHMAN CALLE 23 AVENIDAS 10 Y 10 BIS CASA 1091 FBS ADVISORS</v>
          </cell>
          <cell r="H1571">
            <v>44927</v>
          </cell>
          <cell r="I1571">
            <v>11</v>
          </cell>
          <cell r="J1571" t="str">
            <v>104,500.00</v>
          </cell>
          <cell r="K1571" t="str">
            <v>Diciembre</v>
          </cell>
          <cell r="L1571" t="str">
            <v>AC</v>
          </cell>
          <cell r="M1571" t="str">
            <v>N/A</v>
          </cell>
        </row>
        <row r="1572">
          <cell r="A1572">
            <v>16878</v>
          </cell>
          <cell r="B1572" t="str">
            <v>CARMEN MARÍA RODRÍGUEZ CASTRO</v>
          </cell>
          <cell r="C1572">
            <v>401390138</v>
          </cell>
          <cell r="D1572" t="str">
            <v>SAN JOSE</v>
          </cell>
          <cell r="E1572" t="str">
            <v>SAN JOSE</v>
          </cell>
          <cell r="F1572" t="str">
            <v>URUCA</v>
          </cell>
          <cell r="G1572" t="str">
            <v>Hopital México</v>
          </cell>
          <cell r="H1572">
            <v>44593</v>
          </cell>
          <cell r="I1572">
            <v>22</v>
          </cell>
          <cell r="J1572" t="str">
            <v>199,000.00</v>
          </cell>
          <cell r="K1572" t="str">
            <v>Diciembre</v>
          </cell>
          <cell r="L1572" t="str">
            <v>AC</v>
          </cell>
          <cell r="M1572" t="str">
            <v>N/A</v>
          </cell>
        </row>
        <row r="1573">
          <cell r="A1573">
            <v>16886</v>
          </cell>
          <cell r="B1573" t="str">
            <v>DAVID HERIBERTO TORRES SOTO</v>
          </cell>
          <cell r="C1573">
            <v>110650066</v>
          </cell>
          <cell r="D1573" t="str">
            <v>ALAJUELA</v>
          </cell>
          <cell r="E1573" t="str">
            <v>SAN CARLOS</v>
          </cell>
          <cell r="F1573" t="str">
            <v>QUESADA</v>
          </cell>
          <cell r="G1573" t="str">
            <v>ALJUELA SAN CARLOS 200 NORTE DEL MERCADO MUNICIPAL ALTOS DE COMPUTADORES</v>
          </cell>
          <cell r="H1573">
            <v>44562</v>
          </cell>
          <cell r="I1573">
            <v>23</v>
          </cell>
          <cell r="J1573" t="str">
            <v>207,500.00</v>
          </cell>
          <cell r="K1573" t="str">
            <v>Diciembre</v>
          </cell>
          <cell r="L1573" t="str">
            <v>AC</v>
          </cell>
          <cell r="M1573" t="str">
            <v>N/A</v>
          </cell>
        </row>
        <row r="1574">
          <cell r="A1574">
            <v>16898</v>
          </cell>
          <cell r="B1574" t="str">
            <v>LIZETH GONZÁLEZ OBREGÓN</v>
          </cell>
          <cell r="C1574">
            <v>109000315</v>
          </cell>
          <cell r="D1574" t="str">
            <v>ALAJUELA</v>
          </cell>
          <cell r="E1574" t="str">
            <v>ALAJUELA</v>
          </cell>
          <cell r="F1574" t="str">
            <v>SAN RAFAEL</v>
          </cell>
          <cell r="G1574" t="str">
            <v>CENTRO DE ATENCION INSTITUCIONAL LA REFORMA (CENTRO PENAL LA REFORMA)</v>
          </cell>
          <cell r="H1574">
            <v>45017</v>
          </cell>
          <cell r="I1574">
            <v>8</v>
          </cell>
          <cell r="J1574" t="str">
            <v>76,000.00</v>
          </cell>
          <cell r="K1574" t="str">
            <v>Diciembre</v>
          </cell>
          <cell r="L1574" t="str">
            <v>AC</v>
          </cell>
          <cell r="M1574" t="str">
            <v>N/A</v>
          </cell>
        </row>
        <row r="1575">
          <cell r="A1575">
            <v>16904</v>
          </cell>
          <cell r="B1575" t="str">
            <v>MICHAEL MONGE SILES</v>
          </cell>
          <cell r="C1575">
            <v>110630633</v>
          </cell>
          <cell r="D1575" t="str">
            <v>SAN JOSE</v>
          </cell>
          <cell r="E1575" t="str">
            <v>GOICOECHEA</v>
          </cell>
          <cell r="F1575" t="str">
            <v>GUADALUPE</v>
          </cell>
          <cell r="G1575" t="str">
            <v>GUADALUPE MONTELIMAR SEGUNDO CIRCUITO JUDICIAL JUZGADO CIVIL DE HACIENDA DE ASUNTOS SUMARIOS</v>
          </cell>
          <cell r="H1575">
            <v>43770</v>
          </cell>
          <cell r="I1575">
            <v>49</v>
          </cell>
          <cell r="J1575" t="str">
            <v>406,200.00</v>
          </cell>
          <cell r="K1575" t="str">
            <v>Diciembre</v>
          </cell>
          <cell r="L1575" t="str">
            <v>AC</v>
          </cell>
          <cell r="M1575" t="str">
            <v>N/A</v>
          </cell>
        </row>
        <row r="1576">
          <cell r="A1576">
            <v>16918</v>
          </cell>
          <cell r="B1576" t="str">
            <v>NAHTALY EDNA ARLEY PORTER</v>
          </cell>
          <cell r="C1576">
            <v>303660993</v>
          </cell>
          <cell r="D1576" t="str">
            <v>SAN JOSE</v>
          </cell>
          <cell r="E1576" t="str">
            <v>DESAMPARADOS</v>
          </cell>
          <cell r="F1576" t="str">
            <v>DESAMPARADOS</v>
          </cell>
          <cell r="G1576" t="str">
            <v>Frente a la entrada de Emergencias de la Clínica Marcial Fallas</v>
          </cell>
          <cell r="H1576">
            <v>44896</v>
          </cell>
          <cell r="I1576">
            <v>12</v>
          </cell>
          <cell r="J1576" t="str">
            <v>114,000.00</v>
          </cell>
          <cell r="K1576" t="str">
            <v>Diciembre</v>
          </cell>
          <cell r="L1576" t="str">
            <v>AC</v>
          </cell>
          <cell r="M1576" t="str">
            <v>N/A</v>
          </cell>
        </row>
        <row r="1577">
          <cell r="A1577">
            <v>16923</v>
          </cell>
          <cell r="B1577" t="str">
            <v>DANIELLA CARAZO FACIO</v>
          </cell>
          <cell r="C1577">
            <v>110990815</v>
          </cell>
          <cell r="D1577" t="str">
            <v>SAN JOSE</v>
          </cell>
          <cell r="E1577" t="str">
            <v>ESCAZU</v>
          </cell>
          <cell r="F1577" t="str">
            <v>SAN RAFAEL</v>
          </cell>
          <cell r="G1577" t="str">
            <v>Nolan Reynolds Internatinoal</v>
          </cell>
          <cell r="H1577">
            <v>44621</v>
          </cell>
          <cell r="I1577">
            <v>21</v>
          </cell>
          <cell r="J1577" t="str">
            <v>190,500.00</v>
          </cell>
          <cell r="K1577" t="str">
            <v>Diciembre</v>
          </cell>
          <cell r="L1577" t="str">
            <v>AC</v>
          </cell>
          <cell r="M1577" t="str">
            <v>N/A</v>
          </cell>
        </row>
        <row r="1578">
          <cell r="A1578">
            <v>16927</v>
          </cell>
          <cell r="B1578" t="str">
            <v>MARISOL CORDERO PICADO</v>
          </cell>
          <cell r="C1578">
            <v>106860825</v>
          </cell>
          <cell r="D1578" t="str">
            <v>LIMON</v>
          </cell>
          <cell r="E1578" t="str">
            <v>LIMON</v>
          </cell>
          <cell r="F1578" t="str">
            <v>LIMON</v>
          </cell>
          <cell r="G1578" t="str">
            <v>25 Oeste de los Tribunales de Justicia</v>
          </cell>
          <cell r="H1578">
            <v>45047</v>
          </cell>
          <cell r="I1578">
            <v>7</v>
          </cell>
          <cell r="J1578" t="str">
            <v>66,500.00</v>
          </cell>
          <cell r="K1578" t="str">
            <v>Diciembre</v>
          </cell>
          <cell r="L1578" t="str">
            <v>AC</v>
          </cell>
          <cell r="M1578" t="str">
            <v>N/A</v>
          </cell>
        </row>
        <row r="1579">
          <cell r="A1579">
            <v>16930</v>
          </cell>
          <cell r="B1579" t="str">
            <v>KRISTOPHER DURÁN SOLANO</v>
          </cell>
          <cell r="C1579">
            <v>110240803</v>
          </cell>
          <cell r="D1579" t="str">
            <v>SAN JOSE</v>
          </cell>
          <cell r="E1579" t="str">
            <v>SAN JOSE</v>
          </cell>
          <cell r="F1579" t="str">
            <v>CATEDRAL</v>
          </cell>
          <cell r="G1579" t="str">
            <v>Bo DON BOSCO CONTIGUO A LA FUNERARIA DEL RECUERDO MINIST DE HACIENDA ADMINISTRACION TRIBUTARIA SJ</v>
          </cell>
          <cell r="H1579">
            <v>43891</v>
          </cell>
          <cell r="I1579">
            <v>45</v>
          </cell>
          <cell r="J1579" t="str">
            <v>377,700.00</v>
          </cell>
          <cell r="K1579" t="str">
            <v>Diciembre</v>
          </cell>
          <cell r="L1579" t="str">
            <v>AC</v>
          </cell>
          <cell r="M1579" t="str">
            <v>N/A</v>
          </cell>
        </row>
        <row r="1580">
          <cell r="A1580">
            <v>16953</v>
          </cell>
          <cell r="B1580" t="str">
            <v>LUIS RICARDO RIVAS ALVAREZ</v>
          </cell>
          <cell r="C1580">
            <v>602760372</v>
          </cell>
          <cell r="D1580" t="str">
            <v>SAN JOSE</v>
          </cell>
          <cell r="E1580" t="str">
            <v>DESAMPARADOS</v>
          </cell>
          <cell r="F1580" t="str">
            <v>DESAMPARADOS</v>
          </cell>
          <cell r="G1580" t="str">
            <v>DESAMPAR CENTRO DEL BNCR 200 M ESTE 25 M SUR EDIF A M DERE COLOR TERRACOTA 1 ER PISO JUZGADO CIVIL</v>
          </cell>
          <cell r="H1580">
            <v>43927</v>
          </cell>
          <cell r="I1580">
            <v>44</v>
          </cell>
          <cell r="J1580" t="str">
            <v>370,400.00</v>
          </cell>
          <cell r="K1580" t="str">
            <v>Diciembre</v>
          </cell>
          <cell r="L1580" t="str">
            <v>AC</v>
          </cell>
          <cell r="M1580" t="str">
            <v>N/A</v>
          </cell>
        </row>
        <row r="1581">
          <cell r="A1581">
            <v>16959</v>
          </cell>
          <cell r="B1581" t="str">
            <v>KAROLINA SOTO CARBALLO</v>
          </cell>
          <cell r="C1581">
            <v>111380924</v>
          </cell>
          <cell r="D1581" t="str">
            <v>SAN JOSE</v>
          </cell>
          <cell r="E1581" t="str">
            <v>SANTA ANA</v>
          </cell>
          <cell r="F1581" t="str">
            <v>POZOS</v>
          </cell>
          <cell r="G1581" t="str">
            <v>Lindora</v>
          </cell>
          <cell r="H1581">
            <v>45078</v>
          </cell>
          <cell r="I1581">
            <v>6</v>
          </cell>
          <cell r="J1581" t="str">
            <v>57,000.00</v>
          </cell>
          <cell r="K1581" t="str">
            <v>Diciembre</v>
          </cell>
          <cell r="L1581" t="str">
            <v>AC</v>
          </cell>
          <cell r="M1581" t="str">
            <v>N/A</v>
          </cell>
        </row>
        <row r="1582">
          <cell r="A1582">
            <v>16968</v>
          </cell>
          <cell r="B1582" t="str">
            <v>LUIS FERNÁNDO VINDAS VARGAS</v>
          </cell>
          <cell r="C1582">
            <v>106940962</v>
          </cell>
          <cell r="D1582" t="str">
            <v>LIMON</v>
          </cell>
          <cell r="E1582" t="str">
            <v>POCOCI</v>
          </cell>
          <cell r="F1582" t="str">
            <v>GUAPILES</v>
          </cell>
          <cell r="G1582" t="str">
            <v>FISCALIA DE POCOCI</v>
          </cell>
          <cell r="H1582">
            <v>44958</v>
          </cell>
          <cell r="I1582">
            <v>10</v>
          </cell>
          <cell r="J1582" t="str">
            <v>95,000.00</v>
          </cell>
          <cell r="K1582" t="str">
            <v>Diciembre</v>
          </cell>
          <cell r="L1582" t="str">
            <v>AC</v>
          </cell>
          <cell r="M1582" t="str">
            <v>N/A</v>
          </cell>
        </row>
        <row r="1583">
          <cell r="A1583">
            <v>16972</v>
          </cell>
          <cell r="B1583" t="str">
            <v>SHIRLEY BONILLA GUZMÁN</v>
          </cell>
          <cell r="C1583">
            <v>109270859</v>
          </cell>
          <cell r="D1583" t="str">
            <v>SAN JOSE</v>
          </cell>
          <cell r="E1583" t="str">
            <v>SAN JOSE</v>
          </cell>
          <cell r="F1583" t="str">
            <v>HOSPITAL</v>
          </cell>
          <cell r="G1583" t="str">
            <v>SJ / 325 METROS NORTE DEL HOSPITAL NACIONAL DE NIÑOS CALLE 20 COOPESERVIDORES R L</v>
          </cell>
          <cell r="H1583">
            <v>44896</v>
          </cell>
          <cell r="I1583">
            <v>12</v>
          </cell>
          <cell r="J1583" t="str">
            <v>114,000.00</v>
          </cell>
          <cell r="K1583" t="str">
            <v>Diciembre</v>
          </cell>
          <cell r="L1583" t="str">
            <v>AC</v>
          </cell>
          <cell r="M1583" t="str">
            <v>N/A</v>
          </cell>
        </row>
        <row r="1584">
          <cell r="A1584">
            <v>16979</v>
          </cell>
          <cell r="B1584" t="str">
            <v>ADRIÁN MURILLO FONSECA</v>
          </cell>
          <cell r="C1584">
            <v>203530257</v>
          </cell>
          <cell r="D1584" t="str">
            <v>CARTAGO</v>
          </cell>
          <cell r="E1584" t="str">
            <v>LA UNION</v>
          </cell>
          <cell r="F1584" t="str">
            <v>SAN RAFAEL</v>
          </cell>
          <cell r="G1584" t="str">
            <v>100 METROS AL OESTE DEL PUENTE SOBRE EL RIO EL FIERRO EN LAS INSTALACIONES DEL MAG</v>
          </cell>
          <cell r="H1584">
            <v>44317</v>
          </cell>
          <cell r="I1584">
            <v>31</v>
          </cell>
          <cell r="J1584" t="str">
            <v>272,000.00</v>
          </cell>
          <cell r="K1584" t="str">
            <v>Diciembre</v>
          </cell>
          <cell r="L1584" t="str">
            <v>AC</v>
          </cell>
          <cell r="M1584" t="str">
            <v>N/A</v>
          </cell>
        </row>
        <row r="1585">
          <cell r="A1585">
            <v>16980</v>
          </cell>
          <cell r="B1585" t="str">
            <v>GAUDY JOHANNA MURILLO GARITA</v>
          </cell>
          <cell r="C1585">
            <v>303510374</v>
          </cell>
          <cell r="D1585" t="str">
            <v>CARTAGO</v>
          </cell>
          <cell r="E1585" t="str">
            <v>TURRIALBA</v>
          </cell>
          <cell r="F1585" t="str">
            <v>TURRIALBA</v>
          </cell>
          <cell r="G1585" t="str">
            <v>Barrio San Cayetano 300 Oeste del INS casa 53</v>
          </cell>
          <cell r="H1585">
            <v>44896</v>
          </cell>
          <cell r="I1585">
            <v>9</v>
          </cell>
          <cell r="J1585" t="str">
            <v>85,500.00</v>
          </cell>
          <cell r="K1585" t="str">
            <v>Diciembre</v>
          </cell>
          <cell r="L1585" t="str">
            <v>AC</v>
          </cell>
          <cell r="M1585" t="str">
            <v>N/A</v>
          </cell>
        </row>
        <row r="1586">
          <cell r="A1586">
            <v>16987</v>
          </cell>
          <cell r="B1586" t="str">
            <v>JOSE DAVID VAQUERANO RIVERA</v>
          </cell>
          <cell r="C1586">
            <v>122200018715</v>
          </cell>
          <cell r="D1586" t="str">
            <v>SAN JOSE</v>
          </cell>
          <cell r="E1586" t="str">
            <v>SAN JOSE</v>
          </cell>
          <cell r="F1586" t="str">
            <v>CATEDRAL</v>
          </cell>
          <cell r="G1586" t="str">
            <v>SJ ANTIGUO EDIFICIO DEL ARCHIVO NACIONAL LOCAL # 14 EDIFICIO MARIA CRISTINA</v>
          </cell>
          <cell r="H1586">
            <v>45078</v>
          </cell>
          <cell r="I1586">
            <v>6</v>
          </cell>
          <cell r="J1586" t="str">
            <v>57,000.00</v>
          </cell>
          <cell r="K1586" t="str">
            <v>Diciembre</v>
          </cell>
          <cell r="L1586" t="str">
            <v>AC</v>
          </cell>
          <cell r="M1586" t="str">
            <v>N/A</v>
          </cell>
        </row>
        <row r="1587">
          <cell r="A1587">
            <v>17002</v>
          </cell>
          <cell r="B1587" t="str">
            <v>MARIO ALBERTO MÉNDEZ BUSTAMANTE</v>
          </cell>
          <cell r="C1587">
            <v>110870693</v>
          </cell>
          <cell r="D1587" t="str">
            <v>HEREDIA</v>
          </cell>
          <cell r="E1587" t="str">
            <v>HEREDIA</v>
          </cell>
          <cell r="F1587" t="str">
            <v>HEREDIA</v>
          </cell>
          <cell r="G1587" t="str">
            <v>HEREDIA CTRO DE LOS TRIBUN JUSTICIA 200 M O Y 125 S CONTIGUO FARMACIAS DEL DR AHORRO DEFENSA PUBLICA</v>
          </cell>
          <cell r="H1587">
            <v>44713</v>
          </cell>
          <cell r="I1587">
            <v>18</v>
          </cell>
          <cell r="J1587" t="str">
            <v>165,000.00</v>
          </cell>
          <cell r="K1587" t="str">
            <v>Diciembre</v>
          </cell>
          <cell r="L1587" t="str">
            <v>AC</v>
          </cell>
          <cell r="M1587" t="str">
            <v>N/A</v>
          </cell>
        </row>
        <row r="1588">
          <cell r="A1588">
            <v>17018</v>
          </cell>
          <cell r="B1588" t="str">
            <v>JORGE ANTONIO VALERIO HIDALGO</v>
          </cell>
          <cell r="C1588">
            <v>110590573</v>
          </cell>
          <cell r="D1588" t="str">
            <v>SAN JOSE</v>
          </cell>
          <cell r="E1588" t="str">
            <v>SAN JOSE</v>
          </cell>
          <cell r="F1588" t="str">
            <v>CATEDRAL</v>
          </cell>
          <cell r="G1588" t="str">
            <v>SJ / GERENCIA DE PENSIONES DE LA C C S S</v>
          </cell>
          <cell r="H1588">
            <v>44896</v>
          </cell>
          <cell r="I1588">
            <v>12</v>
          </cell>
          <cell r="J1588" t="str">
            <v>114,000.00</v>
          </cell>
          <cell r="K1588" t="str">
            <v>Diciembre</v>
          </cell>
          <cell r="L1588" t="str">
            <v>AC</v>
          </cell>
          <cell r="M1588" t="str">
            <v>N/A</v>
          </cell>
        </row>
        <row r="1589">
          <cell r="A1589">
            <v>17023</v>
          </cell>
          <cell r="B1589" t="str">
            <v>OTTO JOSE ANDRÉ BARRANTES</v>
          </cell>
          <cell r="C1589">
            <v>205280522</v>
          </cell>
          <cell r="D1589" t="str">
            <v>ALAJUELA</v>
          </cell>
          <cell r="E1589" t="str">
            <v>SAN RAMON</v>
          </cell>
          <cell r="F1589" t="str">
            <v>SAN RAMON</v>
          </cell>
          <cell r="G1589" t="str">
            <v>Centro Comercial El Gallego Local 11</v>
          </cell>
          <cell r="H1589">
            <v>44774</v>
          </cell>
          <cell r="I1589">
            <v>16</v>
          </cell>
          <cell r="J1589" t="str">
            <v>148,000.00</v>
          </cell>
          <cell r="K1589" t="str">
            <v>Diciembre</v>
          </cell>
          <cell r="L1589" t="str">
            <v>AC</v>
          </cell>
          <cell r="M1589" t="str">
            <v>N/A</v>
          </cell>
        </row>
        <row r="1590">
          <cell r="A1590">
            <v>17029</v>
          </cell>
          <cell r="B1590" t="str">
            <v>FLORA AMANDA BERROCAL CARRILLO</v>
          </cell>
          <cell r="C1590">
            <v>203070827</v>
          </cell>
          <cell r="H1590">
            <v>45047</v>
          </cell>
          <cell r="I1590">
            <v>7</v>
          </cell>
          <cell r="J1590" t="str">
            <v>66,500.00</v>
          </cell>
          <cell r="K1590" t="str">
            <v>Diciembre</v>
          </cell>
          <cell r="L1590" t="str">
            <v>AC</v>
          </cell>
          <cell r="M1590" t="str">
            <v>N/A</v>
          </cell>
        </row>
        <row r="1591">
          <cell r="A1591">
            <v>17036</v>
          </cell>
          <cell r="B1591" t="str">
            <v>EVELYN CUBILLO ARAYA</v>
          </cell>
          <cell r="C1591">
            <v>203390881</v>
          </cell>
          <cell r="D1591" t="str">
            <v>ALAJUELA</v>
          </cell>
          <cell r="E1591" t="str">
            <v>ALFARO RUIZ</v>
          </cell>
          <cell r="F1591" t="str">
            <v>ZARCERO</v>
          </cell>
          <cell r="G1591" t="str">
            <v>Contiguo a Bomba Santa Inés</v>
          </cell>
          <cell r="H1591">
            <v>43800</v>
          </cell>
          <cell r="I1591">
            <v>48</v>
          </cell>
          <cell r="J1591" t="str">
            <v>399,600.00</v>
          </cell>
          <cell r="K1591" t="str">
            <v>Diciembre</v>
          </cell>
          <cell r="L1591" t="str">
            <v>AC</v>
          </cell>
          <cell r="M1591" t="str">
            <v>N/A</v>
          </cell>
        </row>
        <row r="1592">
          <cell r="A1592">
            <v>17037</v>
          </cell>
          <cell r="B1592" t="str">
            <v>HAZEL DUARTE ARAYA</v>
          </cell>
          <cell r="C1592">
            <v>109470846</v>
          </cell>
          <cell r="D1592" t="str">
            <v>SAN JOSE</v>
          </cell>
          <cell r="E1592" t="str">
            <v>PEREZ ZELEDON</v>
          </cell>
          <cell r="F1592" t="str">
            <v>DANIEL FLORES</v>
          </cell>
          <cell r="G1592" t="str">
            <v>detrás del Campo Exposiciones contiguo a cancha sintética</v>
          </cell>
          <cell r="H1592">
            <v>45047</v>
          </cell>
          <cell r="I1592">
            <v>7</v>
          </cell>
          <cell r="J1592" t="str">
            <v>66,500.00</v>
          </cell>
          <cell r="K1592" t="str">
            <v>Diciembre</v>
          </cell>
          <cell r="L1592" t="str">
            <v>AC</v>
          </cell>
          <cell r="M1592" t="str">
            <v>N/A</v>
          </cell>
        </row>
        <row r="1593">
          <cell r="A1593">
            <v>17040</v>
          </cell>
          <cell r="B1593" t="str">
            <v>MARÍA JESÚS ESPINOZA GARRO</v>
          </cell>
          <cell r="C1593">
            <v>111100603</v>
          </cell>
          <cell r="D1593" t="str">
            <v>SAN JOSE</v>
          </cell>
          <cell r="E1593" t="str">
            <v>CENTRAL</v>
          </cell>
          <cell r="F1593" t="str">
            <v>CATEDRAL</v>
          </cell>
          <cell r="G1593" t="str">
            <v>75 MTS SUR DEL MUSEO NACIONAL BULEVAR RICARDO JIMENEZ CASA 233</v>
          </cell>
          <cell r="H1593">
            <v>45047</v>
          </cell>
          <cell r="I1593">
            <v>7</v>
          </cell>
          <cell r="J1593" t="str">
            <v>66,500.00</v>
          </cell>
          <cell r="K1593" t="str">
            <v>Diciembre</v>
          </cell>
          <cell r="L1593" t="str">
            <v>AC</v>
          </cell>
          <cell r="M1593" t="str">
            <v>N/A</v>
          </cell>
        </row>
        <row r="1594">
          <cell r="A1594">
            <v>17054</v>
          </cell>
          <cell r="B1594" t="str">
            <v>MELISSA HERNÁNDEZ VINDAS</v>
          </cell>
          <cell r="C1594">
            <v>111200775</v>
          </cell>
          <cell r="D1594" t="str">
            <v>SAN JOSE</v>
          </cell>
          <cell r="E1594" t="str">
            <v>CURRIDABAT</v>
          </cell>
          <cell r="F1594" t="str">
            <v>SANCHEZ</v>
          </cell>
          <cell r="G1594" t="str">
            <v>RESIDENCIAL AYARCO ESTE CASA 16A APTO IZQUIERDO</v>
          </cell>
          <cell r="H1594">
            <v>44348</v>
          </cell>
          <cell r="I1594">
            <v>30</v>
          </cell>
          <cell r="J1594" t="str">
            <v>264,000.00</v>
          </cell>
          <cell r="K1594" t="str">
            <v>Diciembre</v>
          </cell>
          <cell r="L1594" t="str">
            <v>AC</v>
          </cell>
          <cell r="M1594" t="str">
            <v>N/A</v>
          </cell>
        </row>
        <row r="1595">
          <cell r="A1595">
            <v>17060</v>
          </cell>
          <cell r="B1595" t="str">
            <v>DIANA PATRICIA MC LEAN AGUILAR</v>
          </cell>
          <cell r="C1595">
            <v>108620420</v>
          </cell>
          <cell r="D1595" t="str">
            <v>LIMON</v>
          </cell>
          <cell r="E1595" t="str">
            <v>LIMON</v>
          </cell>
          <cell r="F1595" t="str">
            <v>LIMON</v>
          </cell>
          <cell r="G1595" t="str">
            <v>MTSS contiguo a Radio Casino</v>
          </cell>
          <cell r="H1595">
            <v>45017</v>
          </cell>
          <cell r="I1595">
            <v>8</v>
          </cell>
          <cell r="J1595" t="str">
            <v>76,000.00</v>
          </cell>
          <cell r="K1595" t="str">
            <v>Diciembre</v>
          </cell>
          <cell r="L1595" t="str">
            <v>AC</v>
          </cell>
          <cell r="M1595" t="str">
            <v>N/A</v>
          </cell>
        </row>
        <row r="1596">
          <cell r="A1596">
            <v>17063</v>
          </cell>
          <cell r="B1596" t="str">
            <v>CELIO MEZA GUERRERO</v>
          </cell>
          <cell r="C1596">
            <v>105350387</v>
          </cell>
          <cell r="D1596" t="str">
            <v>SAN JOSE</v>
          </cell>
          <cell r="E1596" t="str">
            <v>PEREZ ZELEDON</v>
          </cell>
          <cell r="F1596" t="str">
            <v>SAN ISIDRO DE EL GENERAL</v>
          </cell>
          <cell r="G1596" t="str">
            <v>BARRIO LAS AMERICAS 400 METROS AL SUR DEL ESTADIO MUNICIPAL DIRECCION DEL MAG</v>
          </cell>
          <cell r="H1596">
            <v>44105</v>
          </cell>
          <cell r="I1596">
            <v>38</v>
          </cell>
          <cell r="J1596" t="str">
            <v>326,600.00</v>
          </cell>
          <cell r="K1596" t="str">
            <v>Diciembre</v>
          </cell>
          <cell r="L1596" t="str">
            <v>AC</v>
          </cell>
          <cell r="M1596" t="str">
            <v>N/A</v>
          </cell>
        </row>
        <row r="1597">
          <cell r="A1597">
            <v>17073</v>
          </cell>
          <cell r="B1597" t="str">
            <v>ANGIE MARÍA RODRÍGUEZ UGALDE</v>
          </cell>
          <cell r="C1597">
            <v>110660351</v>
          </cell>
          <cell r="D1597" t="str">
            <v>ALAJUELA</v>
          </cell>
          <cell r="E1597" t="str">
            <v>SAN CARLOS</v>
          </cell>
          <cell r="F1597" t="str">
            <v>QUESADA</v>
          </cell>
          <cell r="G1597" t="str">
            <v>Ciudad Quesada Centro</v>
          </cell>
          <cell r="H1597">
            <v>45078</v>
          </cell>
          <cell r="I1597">
            <v>6</v>
          </cell>
          <cell r="J1597" t="str">
            <v>57,000.00</v>
          </cell>
          <cell r="K1597" t="str">
            <v>Diciembre</v>
          </cell>
          <cell r="L1597" t="str">
            <v>AC</v>
          </cell>
          <cell r="M1597" t="str">
            <v>N/A</v>
          </cell>
        </row>
        <row r="1598">
          <cell r="A1598">
            <v>17074</v>
          </cell>
          <cell r="B1598" t="str">
            <v>BERNAL ROJAS CHÁVES</v>
          </cell>
          <cell r="C1598">
            <v>110200974</v>
          </cell>
          <cell r="D1598" t="str">
            <v>GUANACASTE</v>
          </cell>
          <cell r="E1598" t="str">
            <v>SANTA CRUZ</v>
          </cell>
          <cell r="F1598" t="str">
            <v>SANTA CRUZ</v>
          </cell>
          <cell r="G1598" t="str">
            <v>RESIDENCIAL VISTA REAL BARRIO LIMON CONTIGUO A LAS INSTALACIONES DE LA UCR EDIFICACIONES ROCHA S A</v>
          </cell>
          <cell r="H1598">
            <v>44986</v>
          </cell>
          <cell r="I1598">
            <v>9</v>
          </cell>
          <cell r="J1598" t="str">
            <v>85,500.00</v>
          </cell>
          <cell r="K1598" t="str">
            <v>Diciembre</v>
          </cell>
          <cell r="L1598" t="str">
            <v>AC</v>
          </cell>
          <cell r="M1598" t="str">
            <v>N/A</v>
          </cell>
        </row>
        <row r="1599">
          <cell r="A1599">
            <v>17075</v>
          </cell>
          <cell r="B1599" t="str">
            <v>DANIEL ROMERO MARTINEZ</v>
          </cell>
          <cell r="C1599">
            <v>111920070</v>
          </cell>
          <cell r="D1599" t="str">
            <v>SAN JOSE</v>
          </cell>
          <cell r="E1599" t="str">
            <v>PEREZ ZELEDON</v>
          </cell>
          <cell r="F1599" t="str">
            <v>SAN ISIDRO DE EL GENERAL</v>
          </cell>
          <cell r="G1599" t="str">
            <v>Costado Sur de Davivienda</v>
          </cell>
          <cell r="H1599">
            <v>44228</v>
          </cell>
          <cell r="I1599">
            <v>34</v>
          </cell>
          <cell r="J1599" t="str">
            <v>296,000.00</v>
          </cell>
          <cell r="K1599" t="str">
            <v>Diciembre</v>
          </cell>
          <cell r="L1599" t="str">
            <v>AC</v>
          </cell>
          <cell r="M1599" t="str">
            <v>N/A</v>
          </cell>
        </row>
        <row r="1600">
          <cell r="A1600">
            <v>17080</v>
          </cell>
          <cell r="B1600" t="str">
            <v>JUAN CARLOS TORPOCO CHÁVEZ</v>
          </cell>
          <cell r="C1600">
            <v>801000041</v>
          </cell>
          <cell r="D1600" t="str">
            <v>SAN JOSE</v>
          </cell>
          <cell r="E1600" t="str">
            <v>SAN JOSE</v>
          </cell>
          <cell r="F1600" t="str">
            <v>CATEDRAL</v>
          </cell>
          <cell r="G1600" t="str">
            <v>Costado Norte del OIJ contiguo al Edificio donde sacan hojas de Delincuecia</v>
          </cell>
          <cell r="H1600">
            <v>44958</v>
          </cell>
          <cell r="I1600">
            <v>10</v>
          </cell>
          <cell r="J1600" t="str">
            <v>95,000.00</v>
          </cell>
          <cell r="K1600" t="str">
            <v>Diciembre</v>
          </cell>
          <cell r="L1600" t="str">
            <v>AC</v>
          </cell>
          <cell r="M1600" t="str">
            <v>N/A</v>
          </cell>
        </row>
        <row r="1601">
          <cell r="A1601">
            <v>17090</v>
          </cell>
          <cell r="B1601" t="str">
            <v>RICARDO ZÚÑIGA UREÑA</v>
          </cell>
          <cell r="C1601">
            <v>108130949</v>
          </cell>
          <cell r="H1601">
            <v>44531</v>
          </cell>
          <cell r="I1601">
            <v>24</v>
          </cell>
          <cell r="J1601" t="str">
            <v>216,000.00</v>
          </cell>
          <cell r="K1601" t="str">
            <v>Diciembre</v>
          </cell>
          <cell r="L1601" t="str">
            <v>AC</v>
          </cell>
          <cell r="M1601" t="str">
            <v>N/A</v>
          </cell>
        </row>
        <row r="1602">
          <cell r="A1602">
            <v>17108</v>
          </cell>
          <cell r="B1602" t="str">
            <v>LAURA COTO CUBERO</v>
          </cell>
          <cell r="C1602">
            <v>111900899</v>
          </cell>
          <cell r="D1602" t="str">
            <v>SAN JOSE</v>
          </cell>
          <cell r="E1602" t="str">
            <v>SAN JOSE</v>
          </cell>
          <cell r="F1602" t="str">
            <v>CARMEN</v>
          </cell>
          <cell r="G1602" t="str">
            <v>SJ MINISTERIO DE HACIENDA DIRECCION GENERAL DE TRIBUTACION</v>
          </cell>
          <cell r="H1602">
            <v>45078</v>
          </cell>
          <cell r="I1602">
            <v>6</v>
          </cell>
          <cell r="J1602" t="str">
            <v>57,000.00</v>
          </cell>
          <cell r="K1602" t="str">
            <v>Diciembre</v>
          </cell>
          <cell r="L1602" t="str">
            <v>AC</v>
          </cell>
          <cell r="M1602" t="str">
            <v>N/A</v>
          </cell>
        </row>
        <row r="1603">
          <cell r="A1603">
            <v>17136</v>
          </cell>
          <cell r="B1603" t="str">
            <v>MANUEL DE JESÚS RÍOS SOLÍS</v>
          </cell>
          <cell r="C1603">
            <v>800530791</v>
          </cell>
          <cell r="D1603" t="str">
            <v>SAN JOSE</v>
          </cell>
          <cell r="E1603" t="str">
            <v>MONTES DE OCA</v>
          </cell>
          <cell r="F1603" t="str">
            <v>SAN PEDRO</v>
          </cell>
          <cell r="G1603" t="str">
            <v>BARRIO LA CALIFORNIA COSTADO OESTE DEL PARQUE DE POLLOS KFC AGENCIA DE VIAJES COSMOS TOURS S A</v>
          </cell>
          <cell r="H1603">
            <v>45078</v>
          </cell>
          <cell r="I1603">
            <v>6</v>
          </cell>
          <cell r="J1603" t="str">
            <v>57,000.00</v>
          </cell>
          <cell r="K1603" t="str">
            <v>Diciembre</v>
          </cell>
          <cell r="L1603" t="str">
            <v>AC</v>
          </cell>
          <cell r="M1603" t="str">
            <v>N/A</v>
          </cell>
        </row>
        <row r="1604">
          <cell r="A1604">
            <v>17138</v>
          </cell>
          <cell r="B1604" t="str">
            <v>MANUEL RIVERA SOLANO</v>
          </cell>
          <cell r="C1604">
            <v>303720515</v>
          </cell>
          <cell r="D1604" t="str">
            <v>SAN JOSE</v>
          </cell>
          <cell r="E1604" t="str">
            <v>SAN JOSE</v>
          </cell>
          <cell r="F1604" t="str">
            <v>CARMEN</v>
          </cell>
          <cell r="G1604" t="str">
            <v>PRIMER CIRCUITO JUDICIAL DE SJ EDIF TRIBUNALES TERCER PISO TRIBUNAL PENAL DE JUICIO</v>
          </cell>
          <cell r="H1604">
            <v>44927</v>
          </cell>
          <cell r="I1604">
            <v>11</v>
          </cell>
          <cell r="J1604" t="str">
            <v>104,500.00</v>
          </cell>
          <cell r="K1604" t="str">
            <v>Diciembre</v>
          </cell>
          <cell r="L1604" t="str">
            <v>AC</v>
          </cell>
          <cell r="M1604" t="str">
            <v>N/A</v>
          </cell>
        </row>
        <row r="1605">
          <cell r="A1605">
            <v>17139</v>
          </cell>
          <cell r="B1605" t="str">
            <v>NELLY VANESSA RODRÍGUEZ RODRÍGUEZ</v>
          </cell>
          <cell r="C1605">
            <v>205560369</v>
          </cell>
          <cell r="D1605" t="str">
            <v>SAN JOSE</v>
          </cell>
          <cell r="E1605" t="str">
            <v>SAN JOSE</v>
          </cell>
          <cell r="F1605" t="str">
            <v>MERCED</v>
          </cell>
          <cell r="G1605" t="str">
            <v>Frente al Hospital San Juan de Dios  Edificio Rofas Piso 5</v>
          </cell>
          <cell r="H1605">
            <v>44317</v>
          </cell>
          <cell r="I1605">
            <v>31</v>
          </cell>
          <cell r="J1605" t="str">
            <v>272,000.00</v>
          </cell>
          <cell r="K1605" t="str">
            <v>Diciembre</v>
          </cell>
          <cell r="L1605" t="str">
            <v>AC</v>
          </cell>
          <cell r="M1605" t="str">
            <v>N/A</v>
          </cell>
        </row>
        <row r="1606">
          <cell r="A1606">
            <v>17150</v>
          </cell>
          <cell r="B1606" t="str">
            <v>CARLOS LUIS SOTO BLANCO</v>
          </cell>
          <cell r="C1606">
            <v>105370264</v>
          </cell>
          <cell r="D1606" t="str">
            <v>SAN JOSE</v>
          </cell>
          <cell r="E1606" t="str">
            <v>SAN JOSE</v>
          </cell>
          <cell r="F1606" t="str">
            <v>HOSPITAL</v>
          </cell>
          <cell r="G1606" t="str">
            <v>JUNTA DE PROTECCION SOCIAL DE SJ</v>
          </cell>
          <cell r="H1606">
            <v>45078</v>
          </cell>
          <cell r="I1606">
            <v>6</v>
          </cell>
          <cell r="J1606" t="str">
            <v>57,000.00</v>
          </cell>
          <cell r="K1606" t="str">
            <v>Diciembre</v>
          </cell>
          <cell r="L1606" t="str">
            <v>AC</v>
          </cell>
          <cell r="M1606" t="str">
            <v>N/A</v>
          </cell>
        </row>
        <row r="1607">
          <cell r="A1607">
            <v>17154</v>
          </cell>
          <cell r="B1607" t="str">
            <v>ERNESTO UREÑA ABARCA</v>
          </cell>
          <cell r="C1607">
            <v>302420279</v>
          </cell>
          <cell r="H1607">
            <v>45047</v>
          </cell>
          <cell r="I1607">
            <v>7</v>
          </cell>
          <cell r="J1607" t="str">
            <v>66,500.00</v>
          </cell>
          <cell r="K1607" t="str">
            <v>Diciembre</v>
          </cell>
          <cell r="L1607" t="str">
            <v>AC</v>
          </cell>
          <cell r="M1607" t="str">
            <v>N/A</v>
          </cell>
        </row>
        <row r="1608">
          <cell r="A1608">
            <v>17175</v>
          </cell>
          <cell r="B1608" t="str">
            <v>ROLANDO LOAIZA UMAÑA</v>
          </cell>
          <cell r="C1608">
            <v>106680241</v>
          </cell>
          <cell r="D1608" t="str">
            <v>SAN JOSE</v>
          </cell>
          <cell r="E1608" t="str">
            <v>CURRIDABAT</v>
          </cell>
          <cell r="F1608" t="str">
            <v>CURRIDABAT</v>
          </cell>
          <cell r="G1608" t="str">
            <v>Edificio Intus</v>
          </cell>
          <cell r="I1608">
            <v>33</v>
          </cell>
          <cell r="J1608" t="str">
            <v>288,000.00</v>
          </cell>
          <cell r="K1608" t="str">
            <v>Diciembre</v>
          </cell>
          <cell r="L1608" t="str">
            <v>AC</v>
          </cell>
          <cell r="M1608" t="str">
            <v>N/A</v>
          </cell>
        </row>
        <row r="1609">
          <cell r="A1609">
            <v>17184</v>
          </cell>
          <cell r="B1609" t="str">
            <v>GRICELDA VARGAS SEGURA</v>
          </cell>
          <cell r="C1609">
            <v>602050956</v>
          </cell>
          <cell r="D1609" t="str">
            <v>GUANACASTE</v>
          </cell>
          <cell r="E1609" t="str">
            <v>CAÑAS</v>
          </cell>
          <cell r="F1609" t="str">
            <v>CAÑAS</v>
          </cell>
          <cell r="G1609" t="str">
            <v>RESIDENCIAL TRES MARIAS DE LA PULPERIA TRES MARIAS 100 MTS SUR</v>
          </cell>
          <cell r="H1609">
            <v>45078</v>
          </cell>
          <cell r="I1609">
            <v>6</v>
          </cell>
          <cell r="J1609" t="str">
            <v>57,000.00</v>
          </cell>
          <cell r="K1609" t="str">
            <v>Diciembre</v>
          </cell>
          <cell r="L1609" t="str">
            <v>AC</v>
          </cell>
          <cell r="M1609" t="str">
            <v>N/A</v>
          </cell>
        </row>
        <row r="1610">
          <cell r="A1610">
            <v>17232</v>
          </cell>
          <cell r="B1610" t="str">
            <v>ANA ISABEL JIMÉNEZ SALAZAR</v>
          </cell>
          <cell r="C1610">
            <v>106110869</v>
          </cell>
          <cell r="D1610" t="str">
            <v>SAN JOSE</v>
          </cell>
          <cell r="E1610" t="str">
            <v>SAN JOSE</v>
          </cell>
          <cell r="F1610" t="str">
            <v>CATEDRAL</v>
          </cell>
          <cell r="G1610" t="str">
            <v>DIAGONAL AL RESTAURANT ALPINO PJ</v>
          </cell>
          <cell r="H1610">
            <v>44835</v>
          </cell>
          <cell r="I1610">
            <v>14</v>
          </cell>
          <cell r="J1610" t="str">
            <v>131,000.00</v>
          </cell>
          <cell r="K1610" t="str">
            <v>Diciembre</v>
          </cell>
          <cell r="L1610" t="str">
            <v>AC</v>
          </cell>
          <cell r="M1610" t="str">
            <v>N/A</v>
          </cell>
        </row>
        <row r="1611">
          <cell r="A1611">
            <v>17262</v>
          </cell>
          <cell r="B1611" t="str">
            <v>ANA CECILIA GARCÍA ULATE</v>
          </cell>
          <cell r="C1611">
            <v>106090099</v>
          </cell>
          <cell r="D1611" t="str">
            <v>SAN JOSE</v>
          </cell>
          <cell r="E1611" t="str">
            <v>MONTES DE OCA</v>
          </cell>
          <cell r="F1611" t="str">
            <v>SAN PEDRO</v>
          </cell>
          <cell r="G1611" t="str">
            <v>LOS YOSES DIAGONAL A AUTOS SUBARU CORPORACION ARENAS SKATE &amp; SURF</v>
          </cell>
          <cell r="H1611">
            <v>44409</v>
          </cell>
          <cell r="I1611">
            <v>28</v>
          </cell>
          <cell r="J1611" t="str">
            <v>248,000.00</v>
          </cell>
          <cell r="K1611" t="str">
            <v>Diciembre</v>
          </cell>
          <cell r="L1611" t="str">
            <v>AC</v>
          </cell>
          <cell r="M1611" t="str">
            <v>N/A</v>
          </cell>
        </row>
        <row r="1612">
          <cell r="A1612">
            <v>17272</v>
          </cell>
          <cell r="B1612" t="str">
            <v>MARÍA CAMACHO LEZCANO</v>
          </cell>
          <cell r="C1612">
            <v>603330276</v>
          </cell>
          <cell r="D1612" t="str">
            <v>PUNTARENAS</v>
          </cell>
          <cell r="E1612" t="str">
            <v>BUENOS AIRES</v>
          </cell>
          <cell r="F1612" t="str">
            <v>BUENOS AIRES</v>
          </cell>
          <cell r="G1612" t="str">
            <v>PUNTARENAS / BUENSO AIRES DE LA ESCUELA HOLANDA 200 METROS NORTE Y 50 METROS AL ESTE</v>
          </cell>
          <cell r="H1612">
            <v>44348</v>
          </cell>
          <cell r="I1612">
            <v>30</v>
          </cell>
          <cell r="J1612" t="str">
            <v>264,000.00</v>
          </cell>
          <cell r="K1612" t="str">
            <v>Diciembre</v>
          </cell>
          <cell r="L1612" t="str">
            <v>AC</v>
          </cell>
          <cell r="M1612" t="str">
            <v>N/A</v>
          </cell>
        </row>
        <row r="1613">
          <cell r="A1613">
            <v>17279</v>
          </cell>
          <cell r="B1613" t="str">
            <v>KARLA GARCÍA AGUILAR</v>
          </cell>
          <cell r="C1613">
            <v>111730125</v>
          </cell>
          <cell r="D1613" t="str">
            <v>SAN JOSE</v>
          </cell>
          <cell r="E1613" t="str">
            <v>ALAJUELITA</v>
          </cell>
          <cell r="F1613" t="str">
            <v>SAN ANTONIO</v>
          </cell>
          <cell r="H1613">
            <v>44805</v>
          </cell>
          <cell r="I1613">
            <v>15</v>
          </cell>
          <cell r="J1613" t="str">
            <v>139,500.00</v>
          </cell>
          <cell r="K1613" t="str">
            <v>Diciembre</v>
          </cell>
          <cell r="L1613" t="str">
            <v>AC</v>
          </cell>
          <cell r="M1613" t="str">
            <v>N/A</v>
          </cell>
        </row>
        <row r="1614">
          <cell r="A1614">
            <v>17307</v>
          </cell>
          <cell r="B1614" t="str">
            <v>EDER JOSE RAMÍREZ SEGURA</v>
          </cell>
          <cell r="C1614">
            <v>112080792</v>
          </cell>
          <cell r="D1614" t="str">
            <v>SAN JOSE</v>
          </cell>
          <cell r="E1614" t="str">
            <v>SAN JOSE</v>
          </cell>
          <cell r="F1614" t="str">
            <v>CATEDRAL</v>
          </cell>
          <cell r="G1614" t="str">
            <v>Avenida Segunda CCSS</v>
          </cell>
          <cell r="H1614">
            <v>45017</v>
          </cell>
          <cell r="I1614">
            <v>8</v>
          </cell>
          <cell r="J1614" t="str">
            <v>76,000.00</v>
          </cell>
          <cell r="K1614" t="str">
            <v>Diciembre</v>
          </cell>
          <cell r="L1614" t="str">
            <v>AC</v>
          </cell>
          <cell r="M1614" t="str">
            <v>N/A</v>
          </cell>
        </row>
        <row r="1615">
          <cell r="A1615">
            <v>17308</v>
          </cell>
          <cell r="B1615" t="str">
            <v>DAVID RETANA JIMÉNEZ</v>
          </cell>
          <cell r="C1615">
            <v>110160579</v>
          </cell>
          <cell r="D1615" t="str">
            <v>SAN JOSE</v>
          </cell>
          <cell r="E1615" t="str">
            <v>SAN JOSE</v>
          </cell>
          <cell r="F1615" t="str">
            <v>CATEDRAL</v>
          </cell>
          <cell r="G1615" t="str">
            <v>PASEO DE LOS ESTUDIANTES DEL BANCO DE COSTA RICA 175 METROS AL ESTE CASA NO1160 BUFETE RGR</v>
          </cell>
          <cell r="H1615">
            <v>44805</v>
          </cell>
          <cell r="I1615">
            <v>15</v>
          </cell>
          <cell r="J1615" t="str">
            <v>139,500.00</v>
          </cell>
          <cell r="K1615" t="str">
            <v>Diciembre</v>
          </cell>
          <cell r="L1615" t="str">
            <v>AC</v>
          </cell>
          <cell r="M1615" t="str">
            <v>N/A</v>
          </cell>
        </row>
        <row r="1616">
          <cell r="A1616">
            <v>17320</v>
          </cell>
          <cell r="B1616" t="str">
            <v>LAURA VILLALOBOS SÁNCHEZ</v>
          </cell>
          <cell r="C1616">
            <v>110770669</v>
          </cell>
          <cell r="D1616" t="str">
            <v>HEREDIA</v>
          </cell>
          <cell r="E1616" t="str">
            <v>SAN PABLO</v>
          </cell>
          <cell r="F1616" t="str">
            <v>SAN PABLO</v>
          </cell>
          <cell r="G1616" t="str">
            <v>Residencial La Amada número 68-1</v>
          </cell>
          <cell r="H1616">
            <v>44348</v>
          </cell>
          <cell r="I1616">
            <v>30</v>
          </cell>
          <cell r="J1616" t="str">
            <v>264,000.00</v>
          </cell>
          <cell r="K1616" t="str">
            <v>Diciembre</v>
          </cell>
          <cell r="L1616" t="str">
            <v>AC</v>
          </cell>
          <cell r="M1616" t="str">
            <v>N/A</v>
          </cell>
        </row>
        <row r="1617">
          <cell r="A1617">
            <v>17321</v>
          </cell>
          <cell r="B1617" t="str">
            <v>MARIO VILLEGAS GARCÍA</v>
          </cell>
          <cell r="C1617">
            <v>106610666</v>
          </cell>
          <cell r="D1617" t="str">
            <v>PUNTARENAS</v>
          </cell>
          <cell r="E1617" t="str">
            <v>GOLFITO</v>
          </cell>
          <cell r="F1617" t="str">
            <v>PUERTO JIMENEZ</v>
          </cell>
          <cell r="G1617" t="str">
            <v>COSTADO NORESTE DE LA IGLESIA CATOLICA 100 METROS ESTE Y 40 METROS NORTE</v>
          </cell>
          <cell r="H1617">
            <v>44378</v>
          </cell>
          <cell r="I1617">
            <v>29</v>
          </cell>
          <cell r="J1617" t="str">
            <v>256,000.00</v>
          </cell>
          <cell r="K1617" t="str">
            <v>Diciembre</v>
          </cell>
          <cell r="L1617" t="str">
            <v>AC</v>
          </cell>
          <cell r="M1617" t="str">
            <v>N/A</v>
          </cell>
        </row>
        <row r="1618">
          <cell r="A1618">
            <v>17324</v>
          </cell>
          <cell r="B1618" t="str">
            <v>LUIS GUILLERMO VÍQUEZ ESQUIVEL</v>
          </cell>
          <cell r="C1618">
            <v>401330129</v>
          </cell>
          <cell r="D1618" t="str">
            <v>SAN JOSE</v>
          </cell>
          <cell r="E1618" t="str">
            <v>SAN JOSE</v>
          </cell>
          <cell r="F1618" t="str">
            <v>CATEDRAL</v>
          </cell>
          <cell r="G1618" t="str">
            <v>EDIFICIO DEL OIJ DIAGONAL AL RESTAURANT ALPINO PJ</v>
          </cell>
          <cell r="H1618">
            <v>45017</v>
          </cell>
          <cell r="I1618">
            <v>8</v>
          </cell>
          <cell r="J1618" t="str">
            <v>76,000.00</v>
          </cell>
          <cell r="K1618" t="str">
            <v>Diciembre</v>
          </cell>
          <cell r="L1618" t="str">
            <v>AC</v>
          </cell>
          <cell r="M1618" t="str">
            <v>N/A</v>
          </cell>
        </row>
        <row r="1619">
          <cell r="A1619">
            <v>17342</v>
          </cell>
          <cell r="B1619" t="str">
            <v>MARÍA DEL MAR HERRERA HERRERA</v>
          </cell>
          <cell r="C1619">
            <v>111250802</v>
          </cell>
          <cell r="D1619" t="str">
            <v>SAN JOSE</v>
          </cell>
          <cell r="E1619" t="str">
            <v>SANTA ANA</v>
          </cell>
          <cell r="F1619" t="str">
            <v>SANTA ANA</v>
          </cell>
          <cell r="G1619" t="str">
            <v>Detras del Centro Empresarial Via Lindora BLP Abogados</v>
          </cell>
          <cell r="H1619">
            <v>44652</v>
          </cell>
          <cell r="I1619">
            <v>20</v>
          </cell>
          <cell r="J1619" t="str">
            <v>182,000.00</v>
          </cell>
          <cell r="K1619" t="str">
            <v>Diciembre</v>
          </cell>
          <cell r="L1619" t="str">
            <v>AC</v>
          </cell>
          <cell r="M1619" t="str">
            <v>N/A</v>
          </cell>
        </row>
        <row r="1620">
          <cell r="A1620">
            <v>17363</v>
          </cell>
          <cell r="B1620" t="str">
            <v>ADRIÁN FRANCISCO ABARCA CORTÉS</v>
          </cell>
          <cell r="C1620">
            <v>502970514</v>
          </cell>
          <cell r="D1620" t="str">
            <v>GUANACASTE</v>
          </cell>
          <cell r="E1620" t="str">
            <v>NICOYA</v>
          </cell>
          <cell r="F1620" t="str">
            <v>MANSION</v>
          </cell>
          <cell r="G1620" t="str">
            <v>VECINO PUEBLO VIEJO DE NICOYA 1 KM N DEL CEMENT SOBRE CARRET BANDA HONDA BUF CORTES VILCHEZ</v>
          </cell>
          <cell r="H1620">
            <v>43678</v>
          </cell>
          <cell r="I1620">
            <v>52</v>
          </cell>
          <cell r="J1620" t="str">
            <v>426,000.00</v>
          </cell>
          <cell r="K1620" t="str">
            <v>Diciembre</v>
          </cell>
          <cell r="L1620" t="str">
            <v>AC</v>
          </cell>
          <cell r="M1620" t="str">
            <v>N/A</v>
          </cell>
        </row>
        <row r="1621">
          <cell r="A1621">
            <v>17378</v>
          </cell>
          <cell r="B1621" t="str">
            <v>PABLO CESAR ELIZONDO PADILLA</v>
          </cell>
          <cell r="C1621">
            <v>205160053</v>
          </cell>
          <cell r="D1621" t="str">
            <v>SAN JOSE</v>
          </cell>
          <cell r="E1621" t="str">
            <v>SAN JOSE</v>
          </cell>
          <cell r="F1621" t="str">
            <v>CATEDRAL</v>
          </cell>
          <cell r="G1621" t="str">
            <v>BARRIO GONZALEZ LAHMAN AVENIDA 6 Y 8 CALLES 15 Y 17 PJ</v>
          </cell>
          <cell r="H1621">
            <v>44986</v>
          </cell>
          <cell r="I1621">
            <v>9</v>
          </cell>
          <cell r="J1621" t="str">
            <v>85,500.00</v>
          </cell>
          <cell r="K1621" t="str">
            <v>Diciembre</v>
          </cell>
          <cell r="L1621" t="str">
            <v>AC</v>
          </cell>
          <cell r="M1621" t="str">
            <v>N/A</v>
          </cell>
        </row>
        <row r="1622">
          <cell r="A1622">
            <v>17395</v>
          </cell>
          <cell r="B1622" t="str">
            <v>EDWIN RODOLFO REYES ODIO</v>
          </cell>
          <cell r="C1622">
            <v>700950653</v>
          </cell>
          <cell r="D1622" t="str">
            <v>SAN JOSE</v>
          </cell>
          <cell r="E1622" t="str">
            <v>SAN JOSE</v>
          </cell>
          <cell r="F1622" t="str">
            <v>CATEDRAL</v>
          </cell>
          <cell r="G1622" t="str">
            <v>BARRIO GONZALEZ LAHMAN PJ DIAGONAL AL RESTAURANT ALPINO</v>
          </cell>
          <cell r="H1622">
            <v>44927</v>
          </cell>
          <cell r="I1622">
            <v>11</v>
          </cell>
          <cell r="J1622" t="str">
            <v>104,500.00</v>
          </cell>
          <cell r="K1622" t="str">
            <v>Diciembre</v>
          </cell>
          <cell r="L1622" t="str">
            <v>AC</v>
          </cell>
          <cell r="M1622" t="str">
            <v>N/A</v>
          </cell>
        </row>
        <row r="1623">
          <cell r="A1623">
            <v>17403</v>
          </cell>
          <cell r="B1623" t="str">
            <v>INGRID MARITZA SALAZAR UREÑA</v>
          </cell>
          <cell r="C1623">
            <v>109420463</v>
          </cell>
          <cell r="D1623" t="str">
            <v>SAN JOSE</v>
          </cell>
          <cell r="E1623" t="str">
            <v>GOICOECHEA</v>
          </cell>
          <cell r="F1623" t="str">
            <v>IPIS</v>
          </cell>
          <cell r="H1623">
            <v>44501</v>
          </cell>
          <cell r="I1623">
            <v>25</v>
          </cell>
          <cell r="J1623" t="str">
            <v>224,000.00</v>
          </cell>
          <cell r="K1623" t="str">
            <v>Diciembre</v>
          </cell>
          <cell r="L1623" t="str">
            <v>AC</v>
          </cell>
          <cell r="M1623" t="str">
            <v>N/A</v>
          </cell>
        </row>
        <row r="1624">
          <cell r="A1624">
            <v>17413</v>
          </cell>
          <cell r="B1624" t="str">
            <v>SONIA MARÍA VÍQUEZ HERRERA</v>
          </cell>
          <cell r="C1624">
            <v>900450423</v>
          </cell>
          <cell r="D1624" t="str">
            <v>HEREDIA</v>
          </cell>
          <cell r="E1624" t="str">
            <v>HEREDIA</v>
          </cell>
          <cell r="F1624" t="str">
            <v>HEREDIA</v>
          </cell>
          <cell r="G1624" t="str">
            <v>DEL COSTADO NO DE LA UNA 100 MT E DE COPY MUNDO MINISTERIO DE TRABAJO Y SEGURIDAD SOCIAL</v>
          </cell>
          <cell r="H1624">
            <v>43435</v>
          </cell>
          <cell r="I1624">
            <v>60</v>
          </cell>
          <cell r="J1624" t="str">
            <v>478,800.00</v>
          </cell>
          <cell r="K1624" t="str">
            <v>Diciembre</v>
          </cell>
          <cell r="L1624" t="str">
            <v>AC</v>
          </cell>
          <cell r="M1624" t="str">
            <v>N/A</v>
          </cell>
        </row>
        <row r="1625">
          <cell r="A1625">
            <v>17433</v>
          </cell>
          <cell r="B1625" t="str">
            <v>JOSE FRANCISCO CALDERÓN ZÚÑIGA</v>
          </cell>
          <cell r="C1625">
            <v>106900331</v>
          </cell>
          <cell r="D1625" t="str">
            <v>SAN JOSE</v>
          </cell>
          <cell r="E1625" t="str">
            <v>GOICOECHEA</v>
          </cell>
          <cell r="F1625" t="str">
            <v>GUADALUPE</v>
          </cell>
          <cell r="G1625" t="str">
            <v>II Circuito Judicial Juzgado de Pensiones Alimentarias detrás de la Clinica Catolica</v>
          </cell>
          <cell r="H1625">
            <v>44593</v>
          </cell>
          <cell r="I1625">
            <v>22</v>
          </cell>
          <cell r="J1625" t="str">
            <v>199,000.00</v>
          </cell>
          <cell r="K1625" t="str">
            <v>Diciembre</v>
          </cell>
          <cell r="L1625" t="str">
            <v>AC</v>
          </cell>
          <cell r="M1625" t="str">
            <v>N/A</v>
          </cell>
        </row>
        <row r="1626">
          <cell r="A1626">
            <v>17451</v>
          </cell>
          <cell r="B1626" t="str">
            <v>DEIBY GUTIÉRREZ ATENCIO</v>
          </cell>
          <cell r="C1626">
            <v>503100277</v>
          </cell>
          <cell r="D1626" t="str">
            <v>SAN JOSE</v>
          </cell>
          <cell r="E1626" t="str">
            <v>GOICOECHEA</v>
          </cell>
          <cell r="F1626" t="str">
            <v>MATA DE PLATANO</v>
          </cell>
          <cell r="H1626">
            <v>44562</v>
          </cell>
          <cell r="I1626">
            <v>23</v>
          </cell>
          <cell r="J1626" t="str">
            <v>207,500.00</v>
          </cell>
          <cell r="K1626" t="str">
            <v>Diciembre</v>
          </cell>
          <cell r="L1626" t="str">
            <v>AC</v>
          </cell>
          <cell r="M1626" t="str">
            <v>N/A</v>
          </cell>
        </row>
        <row r="1627">
          <cell r="A1627">
            <v>17480</v>
          </cell>
          <cell r="B1627" t="str">
            <v>LAURA SOLANO VÁZQUEZ</v>
          </cell>
          <cell r="C1627">
            <v>111460723</v>
          </cell>
          <cell r="D1627" t="str">
            <v>SAN JOSE</v>
          </cell>
          <cell r="E1627" t="str">
            <v>SAN JOSE</v>
          </cell>
          <cell r="F1627" t="str">
            <v>CATEDRAL</v>
          </cell>
          <cell r="G1627" t="str">
            <v>Ministerio de Justicia y Paz 50 Norte de la Clínica Bíblica</v>
          </cell>
          <cell r="H1627">
            <v>45047</v>
          </cell>
          <cell r="I1627">
            <v>7</v>
          </cell>
          <cell r="J1627" t="str">
            <v>66,500.00</v>
          </cell>
          <cell r="K1627" t="str">
            <v>Diciembre</v>
          </cell>
          <cell r="L1627" t="str">
            <v>AC</v>
          </cell>
          <cell r="M1627" t="str">
            <v>N/A</v>
          </cell>
        </row>
        <row r="1628">
          <cell r="A1628">
            <v>17486</v>
          </cell>
          <cell r="B1628" t="str">
            <v>RONALD SERRANO MENA</v>
          </cell>
          <cell r="C1628">
            <v>107760749</v>
          </cell>
          <cell r="D1628" t="str">
            <v>SAN JOSE</v>
          </cell>
          <cell r="E1628" t="str">
            <v>MORA</v>
          </cell>
          <cell r="F1628" t="str">
            <v>COLON</v>
          </cell>
          <cell r="G1628" t="str">
            <v>Ciudad Colon centro 200 metros norte del Super Mora Municipalidad de Mora</v>
          </cell>
          <cell r="H1628">
            <v>43252</v>
          </cell>
          <cell r="I1628">
            <v>66</v>
          </cell>
          <cell r="J1628" t="str">
            <v>514,800.00</v>
          </cell>
          <cell r="K1628" t="str">
            <v>Diciembre</v>
          </cell>
          <cell r="L1628" t="str">
            <v>AC</v>
          </cell>
          <cell r="M1628" t="str">
            <v>N/A</v>
          </cell>
        </row>
        <row r="1629">
          <cell r="A1629">
            <v>17494</v>
          </cell>
          <cell r="B1629" t="str">
            <v>JORGE JEAMPER BONILLA CUBERO</v>
          </cell>
          <cell r="C1629">
            <v>205270257</v>
          </cell>
          <cell r="D1629" t="str">
            <v>GUANACASTE</v>
          </cell>
          <cell r="E1629" t="str">
            <v>LIBERIA</v>
          </cell>
          <cell r="F1629" t="str">
            <v>LIBERIA</v>
          </cell>
          <cell r="G1629" t="str">
            <v>LIBERIA CENTRO</v>
          </cell>
          <cell r="H1629">
            <v>44986</v>
          </cell>
          <cell r="I1629">
            <v>9</v>
          </cell>
          <cell r="J1629" t="str">
            <v>85,500.00</v>
          </cell>
          <cell r="K1629" t="str">
            <v>Diciembre</v>
          </cell>
          <cell r="L1629" t="str">
            <v>AC</v>
          </cell>
          <cell r="M1629" t="str">
            <v>N/A</v>
          </cell>
        </row>
        <row r="1630">
          <cell r="A1630">
            <v>17500</v>
          </cell>
          <cell r="B1630" t="str">
            <v>CARMEN YORLENY CUBILLO CUBILLO</v>
          </cell>
          <cell r="C1630">
            <v>110960699</v>
          </cell>
          <cell r="H1630">
            <v>44835</v>
          </cell>
          <cell r="I1630">
            <v>14</v>
          </cell>
          <cell r="J1630" t="str">
            <v>131,000.00</v>
          </cell>
          <cell r="K1630" t="str">
            <v>Diciembre</v>
          </cell>
          <cell r="L1630" t="str">
            <v>AC</v>
          </cell>
          <cell r="M1630" t="str">
            <v>N/A</v>
          </cell>
        </row>
        <row r="1631">
          <cell r="A1631">
            <v>17510</v>
          </cell>
          <cell r="B1631" t="str">
            <v>RONALD RODOLFO LÓPEZ PÉREZ</v>
          </cell>
          <cell r="C1631">
            <v>105960938</v>
          </cell>
          <cell r="D1631" t="str">
            <v>HEREDIA</v>
          </cell>
          <cell r="E1631" t="str">
            <v>HEREDIA</v>
          </cell>
          <cell r="F1631" t="str">
            <v>HEREDIA</v>
          </cell>
          <cell r="G1631" t="str">
            <v>HEREDIA 50 m NORTE DE LA GASOLINERA TOTAL</v>
          </cell>
          <cell r="H1631">
            <v>45078</v>
          </cell>
          <cell r="I1631">
            <v>6</v>
          </cell>
          <cell r="J1631" t="str">
            <v>57,000.00</v>
          </cell>
          <cell r="K1631" t="str">
            <v>Diciembre</v>
          </cell>
          <cell r="L1631" t="str">
            <v>AC</v>
          </cell>
          <cell r="M1631" t="str">
            <v>N/A</v>
          </cell>
        </row>
        <row r="1632">
          <cell r="A1632">
            <v>17512</v>
          </cell>
          <cell r="B1632" t="str">
            <v>GRETTEL ROCÍO MONGE GUILLEN</v>
          </cell>
          <cell r="C1632">
            <v>111610448</v>
          </cell>
          <cell r="D1632" t="str">
            <v>SAN JOSE</v>
          </cell>
          <cell r="E1632" t="str">
            <v>MONTES DE OCA</v>
          </cell>
          <cell r="F1632" t="str">
            <v>SAN PEDRO</v>
          </cell>
          <cell r="G1632" t="str">
            <v>100 Este de la Rotonda de Betania</v>
          </cell>
          <cell r="H1632">
            <v>44896</v>
          </cell>
          <cell r="I1632">
            <v>12</v>
          </cell>
          <cell r="J1632" t="str">
            <v>114,000.00</v>
          </cell>
          <cell r="K1632" t="str">
            <v>Diciembre</v>
          </cell>
          <cell r="L1632" t="str">
            <v>AC</v>
          </cell>
          <cell r="M1632" t="str">
            <v>N/A</v>
          </cell>
        </row>
        <row r="1633">
          <cell r="A1633">
            <v>17532</v>
          </cell>
          <cell r="B1633" t="str">
            <v>CARLA BONILLA BALLESTERO</v>
          </cell>
          <cell r="C1633">
            <v>109640075</v>
          </cell>
          <cell r="D1633" t="str">
            <v>SAN JOSE</v>
          </cell>
          <cell r="E1633" t="str">
            <v>GOICOECHEA</v>
          </cell>
          <cell r="F1633" t="str">
            <v>CALLE BLANCOS</v>
          </cell>
          <cell r="G1633" t="str">
            <v>Tribunales de Justicia Sexto Piso</v>
          </cell>
          <cell r="H1633">
            <v>44896</v>
          </cell>
          <cell r="I1633">
            <v>12</v>
          </cell>
          <cell r="J1633" t="str">
            <v>114,000.00</v>
          </cell>
          <cell r="K1633" t="str">
            <v>Diciembre</v>
          </cell>
          <cell r="L1633" t="str">
            <v>AC</v>
          </cell>
          <cell r="M1633" t="str">
            <v>N/A</v>
          </cell>
        </row>
        <row r="1634">
          <cell r="A1634">
            <v>17542</v>
          </cell>
          <cell r="B1634" t="str">
            <v>JAVIER ANDRÉS DELGADO VILLALOBOS</v>
          </cell>
          <cell r="C1634">
            <v>111480195</v>
          </cell>
          <cell r="D1634" t="str">
            <v>SAN JOSE</v>
          </cell>
          <cell r="E1634" t="str">
            <v>ESCAZU</v>
          </cell>
          <cell r="F1634" t="str">
            <v>SAN RAFAEL</v>
          </cell>
          <cell r="G1634" t="str">
            <v>Del Vivero Exótica 1.5 Kilómetros Noreste contiguo a Edificio Mountain View</v>
          </cell>
          <cell r="H1634">
            <v>44986</v>
          </cell>
          <cell r="I1634">
            <v>9</v>
          </cell>
          <cell r="J1634" t="str">
            <v>85,500.00</v>
          </cell>
          <cell r="K1634" t="str">
            <v>Diciembre</v>
          </cell>
          <cell r="L1634" t="str">
            <v>AC</v>
          </cell>
          <cell r="M1634" t="str">
            <v>N/A</v>
          </cell>
        </row>
        <row r="1635">
          <cell r="A1635">
            <v>17545</v>
          </cell>
          <cell r="B1635" t="str">
            <v>SARA ESTER FLORES CASTILLO</v>
          </cell>
          <cell r="C1635">
            <v>601410594</v>
          </cell>
          <cell r="D1635" t="str">
            <v>SAN JOSE</v>
          </cell>
          <cell r="E1635" t="str">
            <v>MORAVIA</v>
          </cell>
          <cell r="F1635" t="str">
            <v>SAN VICENTE</v>
          </cell>
          <cell r="G1635" t="str">
            <v>75 Sur Colegio Las Américas</v>
          </cell>
          <cell r="H1635">
            <v>45017</v>
          </cell>
          <cell r="I1635">
            <v>8</v>
          </cell>
          <cell r="J1635" t="str">
            <v>76,000.00</v>
          </cell>
          <cell r="K1635" t="str">
            <v>Diciembre</v>
          </cell>
          <cell r="L1635" t="str">
            <v>AC</v>
          </cell>
          <cell r="M1635" t="str">
            <v>N/A</v>
          </cell>
        </row>
        <row r="1636">
          <cell r="A1636">
            <v>17547</v>
          </cell>
          <cell r="B1636" t="str">
            <v>FEDERICO GIUTTA HERNÁNDEZ</v>
          </cell>
          <cell r="C1636">
            <v>107940100</v>
          </cell>
          <cell r="D1636" t="str">
            <v>SAN JOSE</v>
          </cell>
          <cell r="E1636" t="str">
            <v>SAN JOSE</v>
          </cell>
          <cell r="F1636" t="str">
            <v>SAN FRANCISCO DE DOS RIOS</v>
          </cell>
          <cell r="G1636" t="str">
            <v>El Bosque, del Restaurante Mero Mero 200 mts al este, Ctro. Com esquinero local #2 - Av. 60 C. 45</v>
          </cell>
          <cell r="H1636">
            <v>45078</v>
          </cell>
          <cell r="I1636">
            <v>6</v>
          </cell>
          <cell r="J1636" t="str">
            <v>57,000.00</v>
          </cell>
          <cell r="K1636" t="str">
            <v>Diciembre</v>
          </cell>
          <cell r="L1636" t="str">
            <v>AC</v>
          </cell>
          <cell r="M1636" t="str">
            <v>N/A</v>
          </cell>
        </row>
        <row r="1637">
          <cell r="A1637">
            <v>17558</v>
          </cell>
          <cell r="B1637" t="str">
            <v>MARIBEL MORA PEÑA</v>
          </cell>
          <cell r="C1637">
            <v>107500735</v>
          </cell>
          <cell r="D1637" t="str">
            <v>SAN JOSE</v>
          </cell>
          <cell r="E1637" t="str">
            <v>SAN JOSE</v>
          </cell>
          <cell r="F1637" t="str">
            <v>SAN SEBASTIAN</v>
          </cell>
          <cell r="G1637" t="str">
            <v>SN SEBASTIAN DE LA PLAZA DE DEPORTES 200 S 50 O EDIFICIO DE DOS PISOS PLANTA BAJA MANO IZQ PROPIO</v>
          </cell>
          <cell r="H1637">
            <v>44713</v>
          </cell>
          <cell r="I1637">
            <v>18</v>
          </cell>
          <cell r="J1637" t="str">
            <v>165,000.00</v>
          </cell>
          <cell r="K1637" t="str">
            <v>Diciembre</v>
          </cell>
          <cell r="L1637" t="str">
            <v>AC</v>
          </cell>
          <cell r="M1637" t="str">
            <v>N/A</v>
          </cell>
        </row>
        <row r="1638">
          <cell r="A1638">
            <v>17571</v>
          </cell>
          <cell r="B1638" t="str">
            <v>GUIDO HUMBERTO ROJAS SÁNCHEZ</v>
          </cell>
          <cell r="C1638">
            <v>105760928</v>
          </cell>
          <cell r="D1638" t="str">
            <v>SAN JOSE</v>
          </cell>
          <cell r="E1638" t="str">
            <v>MORA</v>
          </cell>
          <cell r="F1638" t="str">
            <v>COLON</v>
          </cell>
          <cell r="G1638" t="str">
            <v>QUITIRRISI DE MORA 1 KM NORTE ESCUELA NINFA CABEZAS GONZALEZ PROPIO</v>
          </cell>
          <cell r="H1638">
            <v>44958</v>
          </cell>
          <cell r="I1638">
            <v>10</v>
          </cell>
          <cell r="J1638" t="str">
            <v>95,000.00</v>
          </cell>
          <cell r="K1638" t="str">
            <v>Diciembre</v>
          </cell>
          <cell r="L1638" t="str">
            <v>AC</v>
          </cell>
          <cell r="M1638" t="str">
            <v>N/A</v>
          </cell>
        </row>
        <row r="1639">
          <cell r="A1639">
            <v>17600</v>
          </cell>
          <cell r="B1639" t="str">
            <v>JULIO ALBERTO CHÁVES VARGAS</v>
          </cell>
          <cell r="C1639">
            <v>205520387</v>
          </cell>
          <cell r="D1639" t="str">
            <v>ALAJUELA</v>
          </cell>
          <cell r="E1639" t="str">
            <v>ALAJUELA</v>
          </cell>
          <cell r="F1639" t="str">
            <v>ALAJUELA</v>
          </cell>
          <cell r="H1639">
            <v>44958</v>
          </cell>
          <cell r="I1639">
            <v>10</v>
          </cell>
          <cell r="J1639" t="str">
            <v>95,000.00</v>
          </cell>
          <cell r="K1639" t="str">
            <v>Diciembre</v>
          </cell>
          <cell r="L1639" t="str">
            <v>AC</v>
          </cell>
          <cell r="M1639" t="str">
            <v>N/A</v>
          </cell>
        </row>
        <row r="1640">
          <cell r="A1640">
            <v>17619</v>
          </cell>
          <cell r="B1640" t="str">
            <v>CINDY SANDI JIMÉNEZ</v>
          </cell>
          <cell r="C1640">
            <v>111800294</v>
          </cell>
          <cell r="D1640" t="str">
            <v>HEREDIA</v>
          </cell>
          <cell r="E1640" t="str">
            <v>BELEN</v>
          </cell>
          <cell r="F1640" t="str">
            <v>ASUNCION</v>
          </cell>
          <cell r="H1640">
            <v>44348</v>
          </cell>
          <cell r="I1640">
            <v>30</v>
          </cell>
          <cell r="J1640" t="str">
            <v>264,000.00</v>
          </cell>
          <cell r="K1640" t="str">
            <v>Diciembre</v>
          </cell>
          <cell r="L1640" t="str">
            <v>AC</v>
          </cell>
          <cell r="M1640" t="str">
            <v>N/A</v>
          </cell>
        </row>
        <row r="1641">
          <cell r="A1641">
            <v>17631</v>
          </cell>
          <cell r="B1641" t="str">
            <v>ORFILIA DELGADO MORA</v>
          </cell>
          <cell r="C1641">
            <v>303500333</v>
          </cell>
          <cell r="D1641" t="str">
            <v>SAN JOSE</v>
          </cell>
          <cell r="E1641" t="str">
            <v>TIBAS</v>
          </cell>
          <cell r="F1641" t="str">
            <v>SAN JUAN</v>
          </cell>
          <cell r="H1641">
            <v>44774</v>
          </cell>
          <cell r="I1641">
            <v>16</v>
          </cell>
          <cell r="J1641" t="str">
            <v>148,000.00</v>
          </cell>
          <cell r="K1641" t="str">
            <v>Diciembre</v>
          </cell>
          <cell r="L1641" t="str">
            <v>AC</v>
          </cell>
          <cell r="M1641" t="str">
            <v>N/A</v>
          </cell>
        </row>
        <row r="1642">
          <cell r="A1642">
            <v>17640</v>
          </cell>
          <cell r="B1642" t="str">
            <v>MARCELA MARÍA MORENO BUJAN</v>
          </cell>
          <cell r="C1642">
            <v>111730493</v>
          </cell>
          <cell r="D1642" t="str">
            <v>SAN JOSE</v>
          </cell>
          <cell r="E1642" t="str">
            <v>MONTES DE OCA</v>
          </cell>
          <cell r="F1642" t="str">
            <v>SAN PEDRO</v>
          </cell>
          <cell r="G1642" t="str">
            <v>SN PEDRO UCR SEDE UNIVERSITARIA RODRIGO FACIO FACULTA DE DERECHO U INFORMATICA JURIDICA</v>
          </cell>
          <cell r="H1642">
            <v>44986</v>
          </cell>
          <cell r="I1642">
            <v>9</v>
          </cell>
          <cell r="J1642" t="str">
            <v>85,500.00</v>
          </cell>
          <cell r="K1642" t="str">
            <v>Diciembre</v>
          </cell>
          <cell r="L1642" t="str">
            <v>AC</v>
          </cell>
          <cell r="M1642" t="str">
            <v>N/A</v>
          </cell>
        </row>
        <row r="1643">
          <cell r="A1643">
            <v>17643</v>
          </cell>
          <cell r="B1643" t="str">
            <v>LEONARDO QUESADA LÓPEZ</v>
          </cell>
          <cell r="C1643">
            <v>111000798</v>
          </cell>
          <cell r="D1643" t="str">
            <v>ALAJUELA</v>
          </cell>
          <cell r="E1643" t="str">
            <v>ALAJUELA</v>
          </cell>
          <cell r="F1643" t="str">
            <v>ALAJUELA</v>
          </cell>
          <cell r="G1643" t="str">
            <v>Residencial Alaljuela de la segunda entrada 250 Norte</v>
          </cell>
          <cell r="H1643">
            <v>45078</v>
          </cell>
          <cell r="I1643">
            <v>6</v>
          </cell>
          <cell r="J1643" t="str">
            <v>57,000.00</v>
          </cell>
          <cell r="K1643" t="str">
            <v>Diciembre</v>
          </cell>
          <cell r="L1643" t="str">
            <v>AC</v>
          </cell>
          <cell r="M1643" t="str">
            <v>N/A</v>
          </cell>
        </row>
        <row r="1644">
          <cell r="A1644">
            <v>17645</v>
          </cell>
          <cell r="B1644" t="str">
            <v>KARLA PATRICIA RODRÍGUEZ LÓPEZ</v>
          </cell>
          <cell r="C1644">
            <v>110140091</v>
          </cell>
          <cell r="D1644" t="str">
            <v>SAN JOSE</v>
          </cell>
          <cell r="E1644" t="str">
            <v>SAN JOSE</v>
          </cell>
          <cell r="F1644" t="str">
            <v>ZAPOTE</v>
          </cell>
          <cell r="G1644" t="str">
            <v>SJ / REGISTRO NACIONAL DE COSTA RICA</v>
          </cell>
          <cell r="H1644">
            <v>45078</v>
          </cell>
          <cell r="I1644">
            <v>6</v>
          </cell>
          <cell r="J1644" t="str">
            <v>57,000.00</v>
          </cell>
          <cell r="K1644" t="str">
            <v>Diciembre</v>
          </cell>
          <cell r="L1644" t="str">
            <v>AC</v>
          </cell>
          <cell r="M1644" t="str">
            <v>N/A</v>
          </cell>
        </row>
        <row r="1645">
          <cell r="A1645">
            <v>17652</v>
          </cell>
          <cell r="B1645" t="str">
            <v>JULIO REYNALDO ALVAREZ CALONJE</v>
          </cell>
          <cell r="C1645">
            <v>800470311</v>
          </cell>
          <cell r="D1645" t="str">
            <v>PUNTARENAS</v>
          </cell>
          <cell r="E1645" t="str">
            <v>OSA</v>
          </cell>
          <cell r="F1645" t="str">
            <v>PUERTO CORTES</v>
          </cell>
          <cell r="G1645" t="str">
            <v>Del EBAIS de Ojo de Agua 100 Este y 200 Norte segunda casa</v>
          </cell>
          <cell r="H1645">
            <v>43709</v>
          </cell>
          <cell r="I1645">
            <v>51</v>
          </cell>
          <cell r="J1645" t="str">
            <v>419,400.00</v>
          </cell>
          <cell r="K1645" t="str">
            <v>Diciembre</v>
          </cell>
          <cell r="L1645" t="str">
            <v>AC</v>
          </cell>
          <cell r="M1645" t="str">
            <v>N/A</v>
          </cell>
        </row>
        <row r="1646">
          <cell r="A1646">
            <v>17662</v>
          </cell>
          <cell r="B1646" t="str">
            <v>GREYLIN CASTILLO GUTIÉRREZ</v>
          </cell>
          <cell r="C1646">
            <v>109350869</v>
          </cell>
          <cell r="D1646" t="str">
            <v>GUANACASTE</v>
          </cell>
          <cell r="E1646" t="str">
            <v>SANTA CRUZ</v>
          </cell>
          <cell r="F1646" t="str">
            <v>SANTA CRUZ</v>
          </cell>
          <cell r="G1646" t="str">
            <v>50 METROS NORTE DE LOS TRIBUNALES DE JUSTICIA SANTA CRUZ GUANACASTE BUFETE LEAL VEGA</v>
          </cell>
          <cell r="H1646">
            <v>42795</v>
          </cell>
          <cell r="I1646">
            <v>81</v>
          </cell>
          <cell r="J1646" t="str">
            <v>600,300.00</v>
          </cell>
          <cell r="K1646" t="str">
            <v>Diciembre</v>
          </cell>
          <cell r="L1646" t="str">
            <v>AC</v>
          </cell>
          <cell r="M1646" t="str">
            <v>N/A</v>
          </cell>
        </row>
        <row r="1647">
          <cell r="A1647">
            <v>17664</v>
          </cell>
          <cell r="B1647" t="str">
            <v>OTILIA CHACON CHACON</v>
          </cell>
          <cell r="C1647">
            <v>401160540</v>
          </cell>
          <cell r="D1647" t="str">
            <v>LIMON</v>
          </cell>
          <cell r="E1647" t="str">
            <v>LIMON</v>
          </cell>
          <cell r="F1647" t="str">
            <v>LIMON</v>
          </cell>
          <cell r="G1647" t="str">
            <v>Diagonal Tribunales de Justicia</v>
          </cell>
          <cell r="H1647">
            <v>45017</v>
          </cell>
          <cell r="I1647">
            <v>8</v>
          </cell>
          <cell r="J1647" t="str">
            <v>76,000.00</v>
          </cell>
          <cell r="K1647" t="str">
            <v>Diciembre</v>
          </cell>
          <cell r="L1647" t="str">
            <v>AC</v>
          </cell>
          <cell r="M1647" t="str">
            <v>N/A</v>
          </cell>
        </row>
        <row r="1648">
          <cell r="A1648">
            <v>17667</v>
          </cell>
          <cell r="B1648" t="str">
            <v>ADRIÁN CORDERO YANNARELLA</v>
          </cell>
          <cell r="C1648">
            <v>401090576</v>
          </cell>
          <cell r="D1648" t="str">
            <v>LIMON</v>
          </cell>
          <cell r="E1648" t="str">
            <v>LIMON</v>
          </cell>
          <cell r="F1648" t="str">
            <v>LIMON</v>
          </cell>
          <cell r="G1648" t="str">
            <v>LIMON CENTRO DIAGONAL A LA CORTE JUSTICIA BUFETE CHACON YANNARELLA</v>
          </cell>
          <cell r="H1648">
            <v>45017</v>
          </cell>
          <cell r="I1648">
            <v>8</v>
          </cell>
          <cell r="J1648" t="str">
            <v>76,000.00</v>
          </cell>
          <cell r="K1648" t="str">
            <v>Diciembre</v>
          </cell>
          <cell r="L1648" t="str">
            <v>AC</v>
          </cell>
          <cell r="M1648" t="str">
            <v>N/A</v>
          </cell>
        </row>
        <row r="1649">
          <cell r="A1649">
            <v>17670</v>
          </cell>
          <cell r="B1649" t="str">
            <v>MELVIN ELIZONDO MUÑOZ</v>
          </cell>
          <cell r="C1649">
            <v>109260804</v>
          </cell>
          <cell r="D1649" t="str">
            <v>SAN JOSE</v>
          </cell>
          <cell r="E1649" t="str">
            <v>SAN JOSE</v>
          </cell>
          <cell r="F1649" t="str">
            <v>PAVAS</v>
          </cell>
          <cell r="G1649" t="str">
            <v>SJ CENTRO PAVAS ZONA INDUSTRIAL DE SILVANNIA 450 AL OESTE BANCO CATHAY DE COSTA RICA S A</v>
          </cell>
          <cell r="H1649">
            <v>44866</v>
          </cell>
          <cell r="I1649">
            <v>13</v>
          </cell>
          <cell r="J1649" t="str">
            <v>122,500.00</v>
          </cell>
          <cell r="K1649" t="str">
            <v>Diciembre</v>
          </cell>
          <cell r="L1649" t="str">
            <v>AC</v>
          </cell>
          <cell r="M1649" t="str">
            <v>N/A</v>
          </cell>
        </row>
        <row r="1650">
          <cell r="A1650">
            <v>17682</v>
          </cell>
          <cell r="B1650" t="str">
            <v>LISSETT YORLENE GUIDO PEÑA</v>
          </cell>
          <cell r="C1650">
            <v>204070607</v>
          </cell>
          <cell r="D1650" t="str">
            <v>SAN JOSE</v>
          </cell>
          <cell r="E1650" t="str">
            <v>GOICOECHEA</v>
          </cell>
          <cell r="F1650" t="str">
            <v>CALLE BLANCOS</v>
          </cell>
          <cell r="G1650" t="str">
            <v>75 Sureste de la Esquina Suroeste de los Tribunales  II Circuito de San José</v>
          </cell>
          <cell r="H1650">
            <v>44835</v>
          </cell>
          <cell r="I1650">
            <v>14</v>
          </cell>
          <cell r="J1650" t="str">
            <v>131,000.00</v>
          </cell>
          <cell r="K1650" t="str">
            <v>Diciembre</v>
          </cell>
          <cell r="L1650" t="str">
            <v>AC</v>
          </cell>
          <cell r="M1650" t="str">
            <v>N/A</v>
          </cell>
        </row>
        <row r="1651">
          <cell r="A1651">
            <v>17695</v>
          </cell>
          <cell r="B1651" t="str">
            <v>JENNY MORA DURÁN</v>
          </cell>
          <cell r="C1651">
            <v>107570608</v>
          </cell>
          <cell r="D1651" t="str">
            <v>SAN JOSE</v>
          </cell>
          <cell r="E1651" t="str">
            <v>SAN JOSE</v>
          </cell>
          <cell r="F1651" t="str">
            <v>CATEDRAL</v>
          </cell>
          <cell r="G1651" t="str">
            <v>BARRIO GONZALEZ LAHMANN DIAGONAL AL RESTAURANTE ALPINO PJ DIRECCION EJECUTIVA</v>
          </cell>
          <cell r="H1651">
            <v>44896</v>
          </cell>
          <cell r="I1651">
            <v>12</v>
          </cell>
          <cell r="J1651" t="str">
            <v>114,000.00</v>
          </cell>
          <cell r="K1651" t="str">
            <v>Diciembre</v>
          </cell>
          <cell r="L1651" t="str">
            <v>AC</v>
          </cell>
          <cell r="M1651" t="str">
            <v>N/A</v>
          </cell>
        </row>
        <row r="1652">
          <cell r="A1652">
            <v>17708</v>
          </cell>
          <cell r="B1652" t="str">
            <v>ALCIDES RAMÍREZ ROJAS</v>
          </cell>
          <cell r="C1652">
            <v>900570897</v>
          </cell>
          <cell r="D1652" t="str">
            <v>LIMON</v>
          </cell>
          <cell r="E1652" t="str">
            <v>POCOCI</v>
          </cell>
          <cell r="F1652" t="str">
            <v>GUAPILES</v>
          </cell>
          <cell r="G1652" t="str">
            <v>Urbanización Toro Amarillo Frente  Creaciones Pamela</v>
          </cell>
          <cell r="H1652">
            <v>44986</v>
          </cell>
          <cell r="I1652">
            <v>9</v>
          </cell>
          <cell r="J1652" t="str">
            <v>85,500.00</v>
          </cell>
          <cell r="K1652" t="str">
            <v>Diciembre</v>
          </cell>
          <cell r="L1652" t="str">
            <v>AC</v>
          </cell>
          <cell r="M1652" t="str">
            <v>N/A</v>
          </cell>
        </row>
        <row r="1653">
          <cell r="A1653">
            <v>17709</v>
          </cell>
          <cell r="B1653" t="str">
            <v>GIOVANNI ROBLES ROJAS</v>
          </cell>
          <cell r="C1653">
            <v>205090761</v>
          </cell>
          <cell r="D1653" t="str">
            <v>ALAJUELA</v>
          </cell>
          <cell r="E1653" t="str">
            <v>ALAJUELA</v>
          </cell>
          <cell r="F1653" t="str">
            <v>ALAJUELA</v>
          </cell>
          <cell r="G1653" t="str">
            <v>Municipalidad de Alajuela 100 Oeste de la Iglesia de La Agonía</v>
          </cell>
          <cell r="H1653">
            <v>44927</v>
          </cell>
          <cell r="I1653">
            <v>11</v>
          </cell>
          <cell r="J1653" t="str">
            <v>104,500.00</v>
          </cell>
          <cell r="K1653" t="str">
            <v>Diciembre</v>
          </cell>
          <cell r="L1653" t="str">
            <v>AC</v>
          </cell>
          <cell r="M1653" t="str">
            <v>N/A</v>
          </cell>
        </row>
        <row r="1654">
          <cell r="A1654">
            <v>17711</v>
          </cell>
          <cell r="B1654" t="str">
            <v>ALEXANDER ROJAS ROJAS</v>
          </cell>
          <cell r="C1654">
            <v>603340031</v>
          </cell>
          <cell r="D1654" t="str">
            <v>PUNTARENAS</v>
          </cell>
          <cell r="E1654" t="str">
            <v>PUNTARENAS</v>
          </cell>
          <cell r="F1654" t="str">
            <v>PUNTARENAS</v>
          </cell>
          <cell r="G1654" t="str">
            <v>PUNTARENAS CENTRO 50 METROS OESTE DE TRIBUTACION DIRECTA BUFETE LIC FRANCISCO ROJAS CARRANZA</v>
          </cell>
          <cell r="H1654">
            <v>44470</v>
          </cell>
          <cell r="I1654">
            <v>26</v>
          </cell>
          <cell r="J1654" t="str">
            <v>232,000.00</v>
          </cell>
          <cell r="K1654" t="str">
            <v>Diciembre</v>
          </cell>
          <cell r="L1654" t="str">
            <v>AC</v>
          </cell>
          <cell r="M1654" t="str">
            <v>N/A</v>
          </cell>
        </row>
        <row r="1655">
          <cell r="A1655">
            <v>17714</v>
          </cell>
          <cell r="B1655" t="str">
            <v>GRETTEL SÁNCHEZ CARVAJAL</v>
          </cell>
          <cell r="C1655">
            <v>108410161</v>
          </cell>
          <cell r="D1655" t="str">
            <v>SAN JOSE</v>
          </cell>
          <cell r="E1655" t="str">
            <v>PEREZ ZELEDON</v>
          </cell>
          <cell r="F1655" t="str">
            <v>SAN ISIDRO DE EL GENERAL</v>
          </cell>
          <cell r="G1655" t="str">
            <v>50 NORTE DE LAS OFICINAS CENTRALES DE COOPEALIANZA OFICINA DE LA LICDA LEDA CARVAJAL OVIEDO</v>
          </cell>
          <cell r="H1655">
            <v>44896</v>
          </cell>
          <cell r="I1655">
            <v>12</v>
          </cell>
          <cell r="J1655" t="str">
            <v>114,000.00</v>
          </cell>
          <cell r="K1655" t="str">
            <v>Diciembre</v>
          </cell>
          <cell r="L1655" t="str">
            <v>AC</v>
          </cell>
          <cell r="M1655" t="str">
            <v>N/A</v>
          </cell>
        </row>
        <row r="1656">
          <cell r="A1656">
            <v>17719</v>
          </cell>
          <cell r="B1656" t="str">
            <v>YINETH VEGA ARIAS</v>
          </cell>
          <cell r="C1656">
            <v>111860148</v>
          </cell>
          <cell r="H1656">
            <v>45047</v>
          </cell>
          <cell r="I1656">
            <v>7</v>
          </cell>
          <cell r="J1656" t="str">
            <v>66,500.00</v>
          </cell>
          <cell r="K1656" t="str">
            <v>Diciembre</v>
          </cell>
          <cell r="L1656" t="str">
            <v>AC</v>
          </cell>
          <cell r="M1656" t="str">
            <v>N/A</v>
          </cell>
        </row>
        <row r="1657">
          <cell r="A1657">
            <v>17720</v>
          </cell>
          <cell r="B1657" t="str">
            <v>ROSA MARÍA VEGA CAMPOS</v>
          </cell>
          <cell r="C1657">
            <v>104630352</v>
          </cell>
          <cell r="D1657" t="str">
            <v>SAN JOSE</v>
          </cell>
          <cell r="E1657" t="str">
            <v>SAN JOSE</v>
          </cell>
          <cell r="F1657" t="str">
            <v>CARMEN</v>
          </cell>
          <cell r="G1657" t="str">
            <v>ASAMBLEA LEGISLATIVA SJ CENTRO FRENTE AL PARQUE NACIONAL</v>
          </cell>
          <cell r="H1657">
            <v>44378</v>
          </cell>
          <cell r="I1657">
            <v>29</v>
          </cell>
          <cell r="J1657" t="str">
            <v>256,000.00</v>
          </cell>
          <cell r="K1657" t="str">
            <v>Diciembre</v>
          </cell>
          <cell r="L1657" t="str">
            <v>AC</v>
          </cell>
          <cell r="M1657" t="str">
            <v>N/A</v>
          </cell>
        </row>
        <row r="1658">
          <cell r="A1658">
            <v>17727</v>
          </cell>
          <cell r="B1658" t="str">
            <v>KATIA PANIAGUA BARRANTES</v>
          </cell>
          <cell r="C1658">
            <v>204640862</v>
          </cell>
          <cell r="D1658" t="str">
            <v>SAN JOSE</v>
          </cell>
          <cell r="E1658" t="str">
            <v>SAN JOSE</v>
          </cell>
          <cell r="F1658" t="str">
            <v>CARMEN</v>
          </cell>
          <cell r="G1658" t="str">
            <v>BARRIO ARANJUEZ HOSPITAL DR RAFAEL ANGEL CALDERON GUARDIA</v>
          </cell>
          <cell r="H1658">
            <v>45017</v>
          </cell>
          <cell r="I1658">
            <v>8</v>
          </cell>
          <cell r="J1658" t="str">
            <v>76,000.00</v>
          </cell>
          <cell r="K1658" t="str">
            <v>Diciembre</v>
          </cell>
          <cell r="L1658" t="str">
            <v>AC</v>
          </cell>
          <cell r="M1658" t="str">
            <v>N/A</v>
          </cell>
        </row>
        <row r="1659">
          <cell r="A1659">
            <v>17755</v>
          </cell>
          <cell r="B1659" t="str">
            <v>XENIA FLORES AVILA</v>
          </cell>
          <cell r="C1659">
            <v>601760881</v>
          </cell>
          <cell r="D1659" t="str">
            <v>SAN JOSE</v>
          </cell>
          <cell r="E1659" t="str">
            <v>DESAMPARADOS</v>
          </cell>
          <cell r="F1659" t="str">
            <v>SAN ANTONIO</v>
          </cell>
          <cell r="H1659">
            <v>45078</v>
          </cell>
          <cell r="I1659">
            <v>6</v>
          </cell>
          <cell r="J1659" t="str">
            <v>57,000.00</v>
          </cell>
          <cell r="K1659" t="str">
            <v>Diciembre</v>
          </cell>
          <cell r="L1659" t="str">
            <v>AC</v>
          </cell>
          <cell r="M1659" t="str">
            <v>N/A</v>
          </cell>
        </row>
        <row r="1660">
          <cell r="A1660">
            <v>17757</v>
          </cell>
          <cell r="B1660" t="str">
            <v>MANUEL GONZÁLEZ CASTRO</v>
          </cell>
          <cell r="C1660">
            <v>107160557</v>
          </cell>
          <cell r="D1660" t="str">
            <v>SAN JOSE</v>
          </cell>
          <cell r="E1660" t="str">
            <v>PURISCAL</v>
          </cell>
          <cell r="F1660" t="str">
            <v>BARBACOAS</v>
          </cell>
          <cell r="G1660" t="str">
            <v>50 Norte y 75 Este Escuela Nazario Valverde Jiménez</v>
          </cell>
          <cell r="H1660">
            <v>44805</v>
          </cell>
          <cell r="I1660">
            <v>15</v>
          </cell>
          <cell r="J1660" t="str">
            <v>139,500.00</v>
          </cell>
          <cell r="K1660" t="str">
            <v>Diciembre</v>
          </cell>
          <cell r="L1660" t="str">
            <v>AC</v>
          </cell>
          <cell r="M1660" t="str">
            <v>N/A</v>
          </cell>
        </row>
        <row r="1661">
          <cell r="A1661">
            <v>17766</v>
          </cell>
          <cell r="B1661" t="str">
            <v>ALDO JOSE MATA MORALES</v>
          </cell>
          <cell r="C1661">
            <v>111210092</v>
          </cell>
          <cell r="D1661" t="str">
            <v>SAN JOSE</v>
          </cell>
          <cell r="E1661" t="str">
            <v>MONTES DE OCA</v>
          </cell>
          <cell r="F1661" t="str">
            <v>SAN PEDRO</v>
          </cell>
          <cell r="G1661" t="str">
            <v>DE LANAMME 100 METROS OESTE  Y 100 METROS NORTE</v>
          </cell>
          <cell r="H1661">
            <v>44743</v>
          </cell>
          <cell r="I1661">
            <v>17</v>
          </cell>
          <cell r="J1661" t="str">
            <v>156,500.00</v>
          </cell>
          <cell r="K1661" t="str">
            <v>Diciembre</v>
          </cell>
          <cell r="L1661" t="str">
            <v>AC</v>
          </cell>
          <cell r="M1661" t="str">
            <v>N/A</v>
          </cell>
        </row>
        <row r="1662">
          <cell r="A1662">
            <v>17770</v>
          </cell>
          <cell r="B1662" t="str">
            <v>VLADIMIR MORA HERNÁNDEZ</v>
          </cell>
          <cell r="C1662">
            <v>108380430</v>
          </cell>
          <cell r="D1662" t="str">
            <v>HEREDIA</v>
          </cell>
          <cell r="E1662" t="str">
            <v>HEREDIA</v>
          </cell>
          <cell r="F1662" t="str">
            <v>MERCEDES</v>
          </cell>
          <cell r="G1662" t="str">
            <v>HEREDIA DE LA POPS DEL PARQUE CENTRAL 100 m SUR y 25 m OESTE</v>
          </cell>
          <cell r="H1662">
            <v>43466</v>
          </cell>
          <cell r="I1662">
            <v>59</v>
          </cell>
          <cell r="J1662" t="str">
            <v>472,200.00</v>
          </cell>
          <cell r="K1662" t="str">
            <v>Diciembre</v>
          </cell>
          <cell r="L1662" t="str">
            <v>AC</v>
          </cell>
          <cell r="M1662" t="str">
            <v>N/A</v>
          </cell>
        </row>
        <row r="1663">
          <cell r="A1663">
            <v>17771</v>
          </cell>
          <cell r="B1663" t="str">
            <v>HENRY JESÚS MORA NÚÑEZ</v>
          </cell>
          <cell r="C1663">
            <v>110050249</v>
          </cell>
          <cell r="D1663" t="str">
            <v>SAN JOSE</v>
          </cell>
          <cell r="E1663" t="str">
            <v>VAZQUEZ DE CORONADO</v>
          </cell>
          <cell r="F1663" t="str">
            <v>SAN RAFAEL</v>
          </cell>
          <cell r="G1663" t="str">
            <v>frente a pupusas tazumal</v>
          </cell>
          <cell r="H1663">
            <v>44562</v>
          </cell>
          <cell r="I1663">
            <v>23</v>
          </cell>
          <cell r="J1663" t="str">
            <v>207,500.00</v>
          </cell>
          <cell r="K1663" t="str">
            <v>Diciembre</v>
          </cell>
          <cell r="L1663" t="str">
            <v>AC</v>
          </cell>
          <cell r="M1663" t="str">
            <v>N/A</v>
          </cell>
        </row>
        <row r="1664">
          <cell r="A1664">
            <v>17774</v>
          </cell>
          <cell r="B1664" t="str">
            <v>ROBERTO PANIAGUA JIMÉNEZ</v>
          </cell>
          <cell r="C1664">
            <v>601130171</v>
          </cell>
          <cell r="D1664" t="str">
            <v>SAN JOSE</v>
          </cell>
          <cell r="E1664" t="str">
            <v>DESAMPARADOS</v>
          </cell>
          <cell r="F1664" t="str">
            <v>DESAMPARADOS</v>
          </cell>
          <cell r="G1664" t="str">
            <v>San Jerónimo (Torre Molinos ) contiguo a Torre de Comunicaciones</v>
          </cell>
          <cell r="H1664">
            <v>44986</v>
          </cell>
          <cell r="I1664">
            <v>9</v>
          </cell>
          <cell r="J1664" t="str">
            <v>85,500.00</v>
          </cell>
          <cell r="K1664" t="str">
            <v>Diciembre</v>
          </cell>
          <cell r="L1664" t="str">
            <v>AC</v>
          </cell>
          <cell r="M1664" t="str">
            <v>N/A</v>
          </cell>
        </row>
        <row r="1665">
          <cell r="A1665">
            <v>17780</v>
          </cell>
          <cell r="B1665" t="str">
            <v>JEFFREY RAMÍREZ GONZÁLEZ</v>
          </cell>
          <cell r="C1665">
            <v>109200088</v>
          </cell>
          <cell r="D1665" t="str">
            <v>SAN JOSE</v>
          </cell>
          <cell r="E1665" t="str">
            <v>SAN JOSE</v>
          </cell>
          <cell r="F1665" t="str">
            <v>CATEDRAL</v>
          </cell>
          <cell r="G1665" t="str">
            <v>4 TO PISO EDIFICIO LOS TRIBUNALES OFICINA ANEJUD ASOCIACION NACIONAL DE EMPLEADOS JUDICIALES</v>
          </cell>
          <cell r="H1665">
            <v>44562</v>
          </cell>
          <cell r="I1665">
            <v>23</v>
          </cell>
          <cell r="J1665" t="str">
            <v>207,500.00</v>
          </cell>
          <cell r="K1665" t="str">
            <v>Diciembre</v>
          </cell>
          <cell r="L1665" t="str">
            <v>AC</v>
          </cell>
          <cell r="M1665" t="str">
            <v>N/A</v>
          </cell>
        </row>
        <row r="1666">
          <cell r="A1666">
            <v>17787</v>
          </cell>
          <cell r="B1666" t="str">
            <v>DANIEL MAURICIO SALAZAR ARAYA</v>
          </cell>
          <cell r="C1666">
            <v>111600784</v>
          </cell>
          <cell r="D1666" t="str">
            <v>SAN JOSE</v>
          </cell>
          <cell r="E1666" t="str">
            <v>SANTA ANA</v>
          </cell>
          <cell r="F1666" t="str">
            <v>POZOS</v>
          </cell>
          <cell r="G1666" t="str">
            <v>Edificio BLP Abogados Centro Empresarial Vía Lindora Radiañ Santa Ana Belén Kilómetro 3</v>
          </cell>
          <cell r="H1666">
            <v>43282</v>
          </cell>
          <cell r="I1666">
            <v>65</v>
          </cell>
          <cell r="J1666" t="str">
            <v>508,800.00</v>
          </cell>
          <cell r="K1666" t="str">
            <v>Diciembre</v>
          </cell>
          <cell r="L1666" t="str">
            <v>AC</v>
          </cell>
          <cell r="M1666" t="str">
            <v>N/A</v>
          </cell>
        </row>
        <row r="1667">
          <cell r="A1667">
            <v>17790</v>
          </cell>
          <cell r="B1667" t="str">
            <v>YESENIA MARÍA SIBAJA MURILLO</v>
          </cell>
          <cell r="C1667">
            <v>108500985</v>
          </cell>
          <cell r="D1667" t="str">
            <v>CARTAGO</v>
          </cell>
          <cell r="E1667" t="str">
            <v>LA UNION</v>
          </cell>
          <cell r="F1667" t="str">
            <v>SAN DIEGO</v>
          </cell>
          <cell r="G1667" t="str">
            <v>800 Sur 50 Oeste 50 Sur de la Plaza de Deportes</v>
          </cell>
          <cell r="H1667">
            <v>44986</v>
          </cell>
          <cell r="I1667">
            <v>9</v>
          </cell>
          <cell r="J1667" t="str">
            <v>85,500.00</v>
          </cell>
          <cell r="K1667" t="str">
            <v>Diciembre</v>
          </cell>
          <cell r="L1667" t="str">
            <v>AC</v>
          </cell>
          <cell r="M1667" t="str">
            <v>N/A</v>
          </cell>
        </row>
        <row r="1668">
          <cell r="A1668">
            <v>17794</v>
          </cell>
          <cell r="B1668" t="str">
            <v>SIDALY VALVERDE CAMARENO</v>
          </cell>
          <cell r="C1668">
            <v>601770231</v>
          </cell>
          <cell r="D1668" t="str">
            <v>PUNTARENAS</v>
          </cell>
          <cell r="E1668" t="str">
            <v>MONTES DE ORO</v>
          </cell>
          <cell r="F1668" t="str">
            <v>MIRAMAR</v>
          </cell>
          <cell r="G1668" t="str">
            <v>Costado Sureste de la Casa Cural de Miramar Municipalidad  de Montes de Oro</v>
          </cell>
          <cell r="H1668">
            <v>45078</v>
          </cell>
          <cell r="I1668">
            <v>6</v>
          </cell>
          <cell r="J1668" t="str">
            <v>57,000.00</v>
          </cell>
          <cell r="K1668" t="str">
            <v>Diciembre</v>
          </cell>
          <cell r="L1668" t="str">
            <v>AC</v>
          </cell>
          <cell r="M1668" t="str">
            <v>N/A</v>
          </cell>
        </row>
        <row r="1669">
          <cell r="A1669">
            <v>17802</v>
          </cell>
          <cell r="B1669" t="str">
            <v>TATIANA ALVAREZ MATA</v>
          </cell>
          <cell r="C1669">
            <v>111180841</v>
          </cell>
          <cell r="D1669" t="str">
            <v>SAN JOSE</v>
          </cell>
          <cell r="E1669" t="str">
            <v>SANTA ANA</v>
          </cell>
          <cell r="F1669" t="str">
            <v>SANTA ANA</v>
          </cell>
          <cell r="G1669" t="str">
            <v>PANI Santa Ana</v>
          </cell>
          <cell r="H1669">
            <v>45078</v>
          </cell>
          <cell r="I1669">
            <v>6</v>
          </cell>
          <cell r="J1669" t="str">
            <v>57,000.00</v>
          </cell>
          <cell r="K1669" t="str">
            <v>Diciembre</v>
          </cell>
          <cell r="L1669" t="str">
            <v>AC</v>
          </cell>
          <cell r="M1669" t="str">
            <v>N/A</v>
          </cell>
        </row>
        <row r="1670">
          <cell r="A1670">
            <v>17804</v>
          </cell>
          <cell r="B1670" t="str">
            <v>LIGIA ELENA AVILA OBANDO</v>
          </cell>
          <cell r="C1670">
            <v>111970194</v>
          </cell>
          <cell r="D1670" t="str">
            <v>SAN JOSE</v>
          </cell>
          <cell r="E1670" t="str">
            <v>PEREZ ZELEDON</v>
          </cell>
          <cell r="F1670" t="str">
            <v>DANIEL FLORES</v>
          </cell>
          <cell r="G1670" t="str">
            <v>FRENTE HACIENDA EL CEDRO EN LAS JUTNAS DE PACUAR OFICINA DEL LICENCIADO JORGE WILLIAM AVILA OBANDO</v>
          </cell>
          <cell r="H1670">
            <v>45047</v>
          </cell>
          <cell r="I1670">
            <v>7</v>
          </cell>
          <cell r="J1670" t="str">
            <v>66,500.00</v>
          </cell>
          <cell r="K1670" t="str">
            <v>Diciembre</v>
          </cell>
          <cell r="L1670" t="str">
            <v>AC</v>
          </cell>
          <cell r="M1670" t="str">
            <v>N/A</v>
          </cell>
        </row>
        <row r="1671">
          <cell r="A1671">
            <v>17819</v>
          </cell>
          <cell r="B1671" t="str">
            <v>ROSEMARIE DELGADO GONZÁLEZ</v>
          </cell>
          <cell r="C1671">
            <v>700830556</v>
          </cell>
          <cell r="D1671" t="str">
            <v>ALAJUELA</v>
          </cell>
          <cell r="E1671" t="str">
            <v>ALAJUELA</v>
          </cell>
          <cell r="F1671" t="str">
            <v>ALAJUELA</v>
          </cell>
          <cell r="H1671">
            <v>44986</v>
          </cell>
          <cell r="I1671">
            <v>9</v>
          </cell>
          <cell r="J1671" t="str">
            <v>85,500.00</v>
          </cell>
          <cell r="K1671" t="str">
            <v>Diciembre</v>
          </cell>
          <cell r="L1671" t="str">
            <v>AC</v>
          </cell>
          <cell r="M1671" t="str">
            <v>N/A</v>
          </cell>
        </row>
        <row r="1672">
          <cell r="A1672">
            <v>17826</v>
          </cell>
          <cell r="B1672" t="str">
            <v>CARLOS GRANERA LÓPEZ</v>
          </cell>
          <cell r="C1672">
            <v>800610319</v>
          </cell>
          <cell r="D1672" t="str">
            <v>SAN JOSE</v>
          </cell>
          <cell r="E1672" t="str">
            <v>ESCAZU</v>
          </cell>
          <cell r="F1672" t="str">
            <v>SAN RAFAEL</v>
          </cell>
          <cell r="G1672" t="str">
            <v>RESERVA AVALON SJ ESCAZU DEL RESTAURANTE TAH MEJAL 100 METROS NORTE CONDOM VILLA VALENCIA CASA NO6</v>
          </cell>
          <cell r="H1672">
            <v>43709</v>
          </cell>
          <cell r="I1672">
            <v>51</v>
          </cell>
          <cell r="J1672" t="str">
            <v>419,400.00</v>
          </cell>
          <cell r="K1672" t="str">
            <v>Diciembre</v>
          </cell>
          <cell r="L1672" t="str">
            <v>AC</v>
          </cell>
          <cell r="M1672" t="str">
            <v>N/A</v>
          </cell>
        </row>
        <row r="1673">
          <cell r="A1673">
            <v>17831</v>
          </cell>
          <cell r="B1673" t="str">
            <v>SHIRLEY TATIANA HERNÁNDEZ BONILLA</v>
          </cell>
          <cell r="C1673">
            <v>110910384</v>
          </cell>
          <cell r="D1673" t="str">
            <v>SAN JOSE</v>
          </cell>
          <cell r="E1673" t="str">
            <v>SAN JOSE</v>
          </cell>
          <cell r="F1673" t="str">
            <v>CARMEN</v>
          </cell>
          <cell r="G1673" t="str">
            <v>CAJA COSTARRIC DE SEGURO SOCIAL OFIC CENTRALES EDIF GENARO VALVERDE SOBRE AVE SEGUNDA CALLES 5 Y 7</v>
          </cell>
          <cell r="H1673">
            <v>44774</v>
          </cell>
          <cell r="I1673">
            <v>16</v>
          </cell>
          <cell r="J1673" t="str">
            <v>148,000.00</v>
          </cell>
          <cell r="K1673" t="str">
            <v>Diciembre</v>
          </cell>
          <cell r="L1673" t="str">
            <v>AC</v>
          </cell>
          <cell r="M1673" t="str">
            <v>N/A</v>
          </cell>
        </row>
        <row r="1674">
          <cell r="A1674">
            <v>17833</v>
          </cell>
          <cell r="B1674" t="str">
            <v>KATTIA HINRICHS UREÑA</v>
          </cell>
          <cell r="C1674">
            <v>110370696</v>
          </cell>
          <cell r="D1674" t="str">
            <v>PUNTARENAS</v>
          </cell>
          <cell r="E1674" t="str">
            <v>BUENOS AIRES</v>
          </cell>
          <cell r="F1674" t="str">
            <v>BUENOS AIRES</v>
          </cell>
          <cell r="G1674" t="str">
            <v>URBANIZACION LAS LOMAS ESCUELA DE EXCELENCIA LAS LOMAS</v>
          </cell>
          <cell r="H1674">
            <v>42858</v>
          </cell>
          <cell r="I1674">
            <v>79</v>
          </cell>
          <cell r="J1674" t="str">
            <v>589,300.00</v>
          </cell>
          <cell r="K1674" t="str">
            <v>Diciembre</v>
          </cell>
          <cell r="L1674" t="str">
            <v>AC</v>
          </cell>
          <cell r="M1674" t="str">
            <v>N/A</v>
          </cell>
        </row>
        <row r="1675">
          <cell r="A1675">
            <v>17840</v>
          </cell>
          <cell r="B1675" t="str">
            <v>ALEJANDRO MADRIGAL QUESADA</v>
          </cell>
          <cell r="C1675">
            <v>109880884</v>
          </cell>
          <cell r="D1675" t="str">
            <v>SAN JOSE</v>
          </cell>
          <cell r="E1675" t="str">
            <v>MONTES DE OCA</v>
          </cell>
          <cell r="F1675" t="str">
            <v>SABANILLA</v>
          </cell>
          <cell r="G1675" t="str">
            <v>BUFETE MADRIGAL SABANILLA CENTRO DE LA COSECHA 500 METROS NORTE Y 25 METROS OESTE</v>
          </cell>
          <cell r="H1675">
            <v>44774</v>
          </cell>
          <cell r="I1675">
            <v>16</v>
          </cell>
          <cell r="J1675" t="str">
            <v>148,000.00</v>
          </cell>
          <cell r="K1675" t="str">
            <v>Diciembre</v>
          </cell>
          <cell r="L1675" t="str">
            <v>AC</v>
          </cell>
          <cell r="M1675" t="str">
            <v>N/A</v>
          </cell>
        </row>
        <row r="1676">
          <cell r="A1676">
            <v>17843</v>
          </cell>
          <cell r="B1676" t="str">
            <v>SHIRLEY MONGE CALDERÓN</v>
          </cell>
          <cell r="C1676">
            <v>110210950</v>
          </cell>
          <cell r="D1676" t="str">
            <v>SAN JOSE</v>
          </cell>
          <cell r="E1676" t="str">
            <v>SANTA ANA</v>
          </cell>
          <cell r="F1676" t="str">
            <v>SANTA ANA</v>
          </cell>
          <cell r="G1676" t="str">
            <v>SANTA ANA RESIDENCIAL LA CARAÑA #2 DE LA CRUZ ROJA 2 KM A PIEDADES</v>
          </cell>
          <cell r="H1676">
            <v>44986</v>
          </cell>
          <cell r="I1676">
            <v>9</v>
          </cell>
          <cell r="J1676" t="str">
            <v>85,500.00</v>
          </cell>
          <cell r="K1676" t="str">
            <v>Diciembre</v>
          </cell>
          <cell r="L1676" t="str">
            <v>AC</v>
          </cell>
          <cell r="M1676" t="str">
            <v>N/A</v>
          </cell>
        </row>
        <row r="1677">
          <cell r="A1677">
            <v>17846</v>
          </cell>
          <cell r="B1677" t="str">
            <v>VIVIANA MONTERO SÁNCHEZ</v>
          </cell>
          <cell r="C1677">
            <v>111540341</v>
          </cell>
          <cell r="D1677" t="str">
            <v>SAN JOSE</v>
          </cell>
          <cell r="E1677" t="str">
            <v>SANTA ANA</v>
          </cell>
          <cell r="F1677" t="str">
            <v>POZOS</v>
          </cell>
          <cell r="G1677" t="str">
            <v>BUFETE ARIAS Y MUNOZ CENTRO EMPRESARIAL FORUM EDIFICIO C OFICINA 1 C1</v>
          </cell>
          <cell r="H1677">
            <v>45047</v>
          </cell>
          <cell r="I1677">
            <v>7</v>
          </cell>
          <cell r="J1677" t="str">
            <v>66,500.00</v>
          </cell>
          <cell r="K1677" t="str">
            <v>Diciembre</v>
          </cell>
          <cell r="L1677" t="str">
            <v>AC</v>
          </cell>
          <cell r="M1677" t="str">
            <v>N/A</v>
          </cell>
        </row>
        <row r="1678">
          <cell r="A1678">
            <v>17862</v>
          </cell>
          <cell r="B1678" t="str">
            <v>CAROLINA RODRÍGUEZ GUTIÉRREZ</v>
          </cell>
          <cell r="C1678">
            <v>205570164</v>
          </cell>
          <cell r="D1678" t="str">
            <v>ALAJUELA</v>
          </cell>
          <cell r="E1678" t="str">
            <v>OROTINA</v>
          </cell>
          <cell r="F1678" t="str">
            <v>MASTATE</v>
          </cell>
          <cell r="H1678">
            <v>45047</v>
          </cell>
          <cell r="I1678">
            <v>7</v>
          </cell>
          <cell r="J1678" t="str">
            <v>66,500.00</v>
          </cell>
          <cell r="K1678" t="str">
            <v>Diciembre</v>
          </cell>
          <cell r="L1678" t="str">
            <v>AC</v>
          </cell>
          <cell r="M1678" t="str">
            <v>N/A</v>
          </cell>
        </row>
        <row r="1679">
          <cell r="A1679">
            <v>17866</v>
          </cell>
          <cell r="B1679" t="str">
            <v>CINDY SABAT HOFFMAN</v>
          </cell>
          <cell r="C1679">
            <v>111270587</v>
          </cell>
          <cell r="D1679" t="str">
            <v>SAN JOSE</v>
          </cell>
          <cell r="E1679" t="str">
            <v>GOICOECHEA</v>
          </cell>
          <cell r="F1679" t="str">
            <v>MATA DE PLATANO</v>
          </cell>
          <cell r="G1679" t="str">
            <v>GOICOECHEA MATA DE PLATANO URBANIZACION VILLA VERDE # 33</v>
          </cell>
          <cell r="H1679">
            <v>44531</v>
          </cell>
          <cell r="I1679">
            <v>24</v>
          </cell>
          <cell r="J1679" t="str">
            <v>216,000.00</v>
          </cell>
          <cell r="K1679" t="str">
            <v>Diciembre</v>
          </cell>
          <cell r="L1679" t="str">
            <v>AC</v>
          </cell>
          <cell r="M1679" t="str">
            <v>N/A</v>
          </cell>
        </row>
        <row r="1680">
          <cell r="A1680">
            <v>17891</v>
          </cell>
          <cell r="B1680" t="str">
            <v>DENICE YORLENY BROWN BECKFORD</v>
          </cell>
          <cell r="C1680">
            <v>701190623</v>
          </cell>
          <cell r="D1680" t="str">
            <v>SAN JOSE</v>
          </cell>
          <cell r="E1680" t="str">
            <v>DESAMPARADOS</v>
          </cell>
          <cell r="F1680" t="str">
            <v>DESAMPARADOS</v>
          </cell>
          <cell r="G1680" t="str">
            <v>DESAMPAR CALLE FALLAS DEL MEGASUPER 300 METROS ALSUR Y 100 METROS AL OESTE</v>
          </cell>
          <cell r="H1680">
            <v>44075</v>
          </cell>
          <cell r="I1680">
            <v>39</v>
          </cell>
          <cell r="J1680" t="str">
            <v>333,900.00</v>
          </cell>
          <cell r="K1680" t="str">
            <v>Diciembre</v>
          </cell>
          <cell r="L1680" t="str">
            <v>AC</v>
          </cell>
          <cell r="M1680" t="str">
            <v>N/A</v>
          </cell>
        </row>
        <row r="1681">
          <cell r="A1681">
            <v>17893</v>
          </cell>
          <cell r="B1681" t="str">
            <v>ADRIANA HERRERA CAMACHO</v>
          </cell>
          <cell r="C1681">
            <v>110290492</v>
          </cell>
          <cell r="D1681" t="str">
            <v>SAN JOSE</v>
          </cell>
          <cell r="E1681" t="str">
            <v>ESCAZU</v>
          </cell>
          <cell r="F1681" t="str">
            <v>ESCAZU</v>
          </cell>
          <cell r="H1681">
            <v>44866</v>
          </cell>
          <cell r="I1681">
            <v>13</v>
          </cell>
          <cell r="J1681" t="str">
            <v>122,500.00</v>
          </cell>
          <cell r="K1681" t="str">
            <v>Diciembre</v>
          </cell>
          <cell r="L1681" t="str">
            <v>AC</v>
          </cell>
          <cell r="M1681" t="str">
            <v>N/A</v>
          </cell>
        </row>
        <row r="1682">
          <cell r="A1682">
            <v>17904</v>
          </cell>
          <cell r="B1682" t="str">
            <v>CARLOS ANDRÉS ABARCA UMAÑA</v>
          </cell>
          <cell r="C1682">
            <v>111310303</v>
          </cell>
          <cell r="D1682" t="str">
            <v>SAN JOSE</v>
          </cell>
          <cell r="E1682" t="str">
            <v>SAN JOSE</v>
          </cell>
          <cell r="F1682" t="str">
            <v>CATEDRAL</v>
          </cell>
          <cell r="G1682" t="str">
            <v>DE LA IGLES SAGRADO VOTIVO CORAZON DE JESUS 75 MT E CAS 2 PLANTAS NUM 2100 GRUPO FINANCIERO ACOBO</v>
          </cell>
          <cell r="H1682">
            <v>44470</v>
          </cell>
          <cell r="I1682">
            <v>26</v>
          </cell>
          <cell r="J1682" t="str">
            <v>232,000.00</v>
          </cell>
          <cell r="K1682" t="str">
            <v>Diciembre</v>
          </cell>
          <cell r="L1682" t="str">
            <v>AC</v>
          </cell>
          <cell r="M1682" t="str">
            <v>N/A</v>
          </cell>
        </row>
        <row r="1683">
          <cell r="A1683">
            <v>17949</v>
          </cell>
          <cell r="B1683" t="str">
            <v>BERNARDO VARGAS QUIROS</v>
          </cell>
          <cell r="C1683">
            <v>501960920</v>
          </cell>
          <cell r="D1683" t="str">
            <v>GUANACASTE</v>
          </cell>
          <cell r="E1683" t="str">
            <v>NICOYA</v>
          </cell>
          <cell r="F1683" t="str">
            <v>BELEN DE NOSARITA</v>
          </cell>
          <cell r="G1683" t="str">
            <v>FILADELFIA GUANACASTE DIAGONAL MINISTERIO DE SALUD</v>
          </cell>
          <cell r="H1683">
            <v>44986</v>
          </cell>
          <cell r="I1683">
            <v>9</v>
          </cell>
          <cell r="J1683" t="str">
            <v>85,500.00</v>
          </cell>
          <cell r="K1683" t="str">
            <v>Diciembre</v>
          </cell>
          <cell r="L1683" t="str">
            <v>AC</v>
          </cell>
          <cell r="M1683" t="str">
            <v>N/A</v>
          </cell>
        </row>
        <row r="1684">
          <cell r="A1684">
            <v>17970</v>
          </cell>
          <cell r="B1684" t="str">
            <v>NURIA MARÍA MURILLO CHÁVES</v>
          </cell>
          <cell r="C1684">
            <v>203810703</v>
          </cell>
          <cell r="D1684" t="str">
            <v>ALAJUELA</v>
          </cell>
          <cell r="E1684" t="str">
            <v>ALAJUELA</v>
          </cell>
          <cell r="F1684" t="str">
            <v>DESAMPARADOS</v>
          </cell>
          <cell r="H1684">
            <v>44986</v>
          </cell>
          <cell r="I1684">
            <v>9</v>
          </cell>
          <cell r="J1684" t="str">
            <v>85,500.00</v>
          </cell>
          <cell r="K1684" t="str">
            <v>Diciembre</v>
          </cell>
          <cell r="L1684" t="str">
            <v>AC</v>
          </cell>
          <cell r="M1684" t="str">
            <v>N/A</v>
          </cell>
        </row>
        <row r="1685">
          <cell r="A1685">
            <v>17983</v>
          </cell>
          <cell r="B1685" t="str">
            <v>ANDREA ARAYA CHÁVES</v>
          </cell>
          <cell r="C1685">
            <v>111770350</v>
          </cell>
          <cell r="D1685" t="str">
            <v>ALAJUELA</v>
          </cell>
          <cell r="E1685" t="str">
            <v>SAN CARLOS</v>
          </cell>
          <cell r="F1685" t="str">
            <v>QUESADA</v>
          </cell>
          <cell r="G1685" t="str">
            <v>Ciudad Quesada</v>
          </cell>
          <cell r="H1685">
            <v>45047</v>
          </cell>
          <cell r="I1685">
            <v>7</v>
          </cell>
          <cell r="J1685" t="str">
            <v>66,500.00</v>
          </cell>
          <cell r="K1685" t="str">
            <v>Diciembre</v>
          </cell>
          <cell r="L1685" t="str">
            <v>AC</v>
          </cell>
          <cell r="M1685" t="str">
            <v>N/A</v>
          </cell>
        </row>
        <row r="1686">
          <cell r="A1686">
            <v>17992</v>
          </cell>
          <cell r="B1686" t="str">
            <v>ELADIO CORTÉS REYES</v>
          </cell>
          <cell r="C1686">
            <v>501900091</v>
          </cell>
          <cell r="D1686" t="str">
            <v>GUANACASTE</v>
          </cell>
          <cell r="E1686" t="str">
            <v>LIBERIA</v>
          </cell>
          <cell r="F1686" t="str">
            <v>LIBERIA</v>
          </cell>
          <cell r="G1686" t="str">
            <v>MOPT BARRIO SANTA ANA 6 KILOMETROS AL OESTE DE LOS SEMAFOROS RUTA 21</v>
          </cell>
          <cell r="H1686">
            <v>42064</v>
          </cell>
          <cell r="I1686">
            <v>105</v>
          </cell>
          <cell r="J1686" t="str">
            <v>719,100.00</v>
          </cell>
          <cell r="K1686" t="str">
            <v>Diciembre</v>
          </cell>
          <cell r="L1686" t="str">
            <v>SU</v>
          </cell>
          <cell r="M1686" t="str">
            <v>Fiscalía</v>
          </cell>
        </row>
        <row r="1687">
          <cell r="A1687">
            <v>17996</v>
          </cell>
          <cell r="B1687" t="str">
            <v>DANNY ALONSO MÉNDEZ GONZÁLEZ</v>
          </cell>
          <cell r="C1687">
            <v>205640493</v>
          </cell>
          <cell r="D1687" t="str">
            <v>SAN JOSE</v>
          </cell>
          <cell r="E1687" t="str">
            <v>MONTES DE OCA</v>
          </cell>
          <cell r="F1687" t="str">
            <v>SAN PEDRO</v>
          </cell>
          <cell r="G1687" t="str">
            <v>SJ SAN PEDRO CONTIGUO A LA UNIVERSIDAD DEL VALLE BANCO DE SJ</v>
          </cell>
          <cell r="H1687">
            <v>45047</v>
          </cell>
          <cell r="I1687">
            <v>7</v>
          </cell>
          <cell r="J1687" t="str">
            <v>66,500.00</v>
          </cell>
          <cell r="K1687" t="str">
            <v>Diciembre</v>
          </cell>
          <cell r="L1687" t="str">
            <v>AC</v>
          </cell>
          <cell r="M1687" t="str">
            <v>N/A</v>
          </cell>
        </row>
        <row r="1688">
          <cell r="A1688">
            <v>18005</v>
          </cell>
          <cell r="B1688" t="str">
            <v>GLORIA ELENA ROJAS MARÍN</v>
          </cell>
          <cell r="C1688">
            <v>502190601</v>
          </cell>
          <cell r="D1688" t="str">
            <v>GUANACASTE</v>
          </cell>
          <cell r="E1688" t="str">
            <v>LIBERIA</v>
          </cell>
          <cell r="F1688" t="str">
            <v>LIBERIA</v>
          </cell>
          <cell r="G1688" t="str">
            <v>Residencial Chorotega 275 Este del Parque Rodolfo Salazar</v>
          </cell>
          <cell r="H1688">
            <v>45078</v>
          </cell>
          <cell r="I1688">
            <v>6</v>
          </cell>
          <cell r="J1688" t="str">
            <v>57,000.00</v>
          </cell>
          <cell r="K1688" t="str">
            <v>Diciembre</v>
          </cell>
          <cell r="L1688" t="str">
            <v>AC</v>
          </cell>
          <cell r="M1688" t="str">
            <v>N/A</v>
          </cell>
        </row>
        <row r="1689">
          <cell r="A1689">
            <v>18017</v>
          </cell>
          <cell r="B1689" t="str">
            <v>ANA CRISTINA BENAVIDES CAMPOS</v>
          </cell>
          <cell r="C1689">
            <v>401530016</v>
          </cell>
          <cell r="D1689" t="str">
            <v>HEREDIA</v>
          </cell>
          <cell r="E1689" t="str">
            <v>HEREDIA</v>
          </cell>
          <cell r="F1689" t="str">
            <v>SAN FRANCISCO</v>
          </cell>
          <cell r="G1689" t="str">
            <v>Residencial La Lillliana casa 141 Etapa III</v>
          </cell>
          <cell r="H1689">
            <v>45078</v>
          </cell>
          <cell r="I1689">
            <v>6</v>
          </cell>
          <cell r="J1689" t="str">
            <v>57,000.00</v>
          </cell>
          <cell r="K1689" t="str">
            <v>Diciembre</v>
          </cell>
          <cell r="L1689" t="str">
            <v>AC</v>
          </cell>
          <cell r="M1689" t="str">
            <v>N/A</v>
          </cell>
        </row>
        <row r="1690">
          <cell r="A1690">
            <v>18047</v>
          </cell>
          <cell r="B1690" t="str">
            <v>RAQUEL SALAZAR BEJARANO</v>
          </cell>
          <cell r="C1690">
            <v>111790607</v>
          </cell>
          <cell r="D1690" t="str">
            <v>SAN JOSE</v>
          </cell>
          <cell r="E1690" t="str">
            <v>SAN JOSE</v>
          </cell>
          <cell r="F1690" t="str">
            <v>CARMEN</v>
          </cell>
          <cell r="G1690" t="str">
            <v>SJ / BARRIO ESCALANTE CALLE 35 AVE 9 Y 11 BUFETE BATALLA Y ASOCIADOS</v>
          </cell>
          <cell r="H1690">
            <v>45017</v>
          </cell>
          <cell r="I1690">
            <v>8</v>
          </cell>
          <cell r="J1690" t="str">
            <v>76,000.00</v>
          </cell>
          <cell r="K1690" t="str">
            <v>Diciembre</v>
          </cell>
          <cell r="L1690" t="str">
            <v>AC</v>
          </cell>
          <cell r="M1690" t="str">
            <v>N/A</v>
          </cell>
        </row>
        <row r="1691">
          <cell r="A1691">
            <v>18048</v>
          </cell>
          <cell r="B1691" t="str">
            <v>CARLOS HUMBERTO SANDOVAL QUIROS</v>
          </cell>
          <cell r="C1691">
            <v>111030030</v>
          </cell>
          <cell r="D1691" t="str">
            <v>CARTAGO</v>
          </cell>
          <cell r="E1691" t="str">
            <v>LA UNION</v>
          </cell>
          <cell r="F1691" t="str">
            <v>DULCE NOMBRE</v>
          </cell>
          <cell r="G1691" t="str">
            <v>BARRIO EL CARMEN URBANIZACION  EL TIRRA 1 CASA 13 A</v>
          </cell>
          <cell r="H1691">
            <v>44440</v>
          </cell>
          <cell r="I1691">
            <v>27</v>
          </cell>
          <cell r="J1691" t="str">
            <v>240,000.00</v>
          </cell>
          <cell r="K1691" t="str">
            <v>Diciembre</v>
          </cell>
          <cell r="L1691" t="str">
            <v>AC</v>
          </cell>
          <cell r="M1691" t="str">
            <v>N/A</v>
          </cell>
        </row>
        <row r="1692">
          <cell r="A1692">
            <v>18063</v>
          </cell>
          <cell r="B1692" t="str">
            <v>LISSETTE YELENA BOGANTES VINDAS</v>
          </cell>
          <cell r="C1692">
            <v>110720807</v>
          </cell>
          <cell r="D1692" t="str">
            <v>HEREDIA</v>
          </cell>
          <cell r="E1692" t="str">
            <v>HEREDIA</v>
          </cell>
          <cell r="F1692" t="str">
            <v>ULLOA</v>
          </cell>
          <cell r="G1692" t="str">
            <v>Residencial Privacia casa 01</v>
          </cell>
          <cell r="H1692">
            <v>45078</v>
          </cell>
          <cell r="I1692">
            <v>6</v>
          </cell>
          <cell r="J1692" t="str">
            <v>57,000.00</v>
          </cell>
          <cell r="K1692" t="str">
            <v>Diciembre</v>
          </cell>
          <cell r="L1692" t="str">
            <v>AC</v>
          </cell>
          <cell r="M1692" t="str">
            <v>N/A</v>
          </cell>
        </row>
        <row r="1693">
          <cell r="A1693">
            <v>18067</v>
          </cell>
          <cell r="B1693" t="str">
            <v>CINDY PATRICIA CARPIO OBANDO</v>
          </cell>
          <cell r="C1693">
            <v>303910200</v>
          </cell>
          <cell r="D1693" t="str">
            <v>CARTAGO</v>
          </cell>
          <cell r="E1693" t="str">
            <v>CARTAGO</v>
          </cell>
          <cell r="F1693" t="str">
            <v>OCCIDENTAL</v>
          </cell>
          <cell r="H1693">
            <v>43862</v>
          </cell>
          <cell r="I1693">
            <v>46</v>
          </cell>
          <cell r="J1693" t="str">
            <v>385,000.00</v>
          </cell>
          <cell r="K1693" t="str">
            <v>Diciembre</v>
          </cell>
          <cell r="L1693" t="str">
            <v>AC</v>
          </cell>
          <cell r="M1693" t="str">
            <v>N/A</v>
          </cell>
        </row>
        <row r="1694">
          <cell r="A1694">
            <v>18071</v>
          </cell>
          <cell r="B1694" t="str">
            <v>FRANCISCO CHANGO TREJOS</v>
          </cell>
          <cell r="C1694">
            <v>601320803</v>
          </cell>
          <cell r="D1694" t="str">
            <v>PUNTARENAS</v>
          </cell>
          <cell r="E1694" t="str">
            <v>PUNTARENAS</v>
          </cell>
          <cell r="F1694" t="str">
            <v>BARRANCA</v>
          </cell>
          <cell r="G1694" t="str">
            <v>INA DIRECCION REGIONAL PACIFICO CENTRAL COSTADO OESTE DE LA ZONA FRANCA</v>
          </cell>
          <cell r="H1694">
            <v>44896</v>
          </cell>
          <cell r="I1694">
            <v>12</v>
          </cell>
          <cell r="J1694" t="str">
            <v>114,000.00</v>
          </cell>
          <cell r="K1694" t="str">
            <v>Diciembre</v>
          </cell>
          <cell r="L1694" t="str">
            <v>AC</v>
          </cell>
          <cell r="M1694" t="str">
            <v>N/A</v>
          </cell>
        </row>
        <row r="1695">
          <cell r="A1695">
            <v>18079</v>
          </cell>
          <cell r="B1695" t="str">
            <v>ANA GASPAR AGUERRI</v>
          </cell>
          <cell r="C1695">
            <v>111100091</v>
          </cell>
          <cell r="D1695" t="str">
            <v>SAN JOSE</v>
          </cell>
          <cell r="E1695" t="str">
            <v>MONTES DE OCA</v>
          </cell>
          <cell r="F1695" t="str">
            <v>MERCEDES</v>
          </cell>
          <cell r="G1695" t="str">
            <v>SABANILLA FRENTE A LA UNED 200 METROS NORTE Y 25 METROS OESTE BLAYTON S A</v>
          </cell>
          <cell r="H1695">
            <v>44927</v>
          </cell>
          <cell r="I1695">
            <v>11</v>
          </cell>
          <cell r="J1695" t="str">
            <v>104,500.00</v>
          </cell>
          <cell r="K1695" t="str">
            <v>Diciembre</v>
          </cell>
          <cell r="L1695" t="str">
            <v>AC</v>
          </cell>
          <cell r="M1695" t="str">
            <v>N/A</v>
          </cell>
        </row>
        <row r="1696">
          <cell r="A1696">
            <v>18084</v>
          </cell>
          <cell r="B1696" t="str">
            <v>MARCELA GUADAMUZ LEÓN</v>
          </cell>
          <cell r="C1696">
            <v>602930421</v>
          </cell>
          <cell r="D1696" t="str">
            <v>PUNTARENAS</v>
          </cell>
          <cell r="E1696" t="str">
            <v>PUNTARENAS</v>
          </cell>
          <cell r="F1696" t="str">
            <v>PUNTARENAS</v>
          </cell>
          <cell r="G1696" t="str">
            <v>DEFENSA PUBLICA DEL LICEO JOSE MARTI 150 METROS AL SUR</v>
          </cell>
          <cell r="H1696">
            <v>44470</v>
          </cell>
          <cell r="I1696">
            <v>26</v>
          </cell>
          <cell r="J1696" t="str">
            <v>232,000.00</v>
          </cell>
          <cell r="K1696" t="str">
            <v>Diciembre</v>
          </cell>
          <cell r="L1696" t="str">
            <v>AC</v>
          </cell>
          <cell r="M1696" t="str">
            <v>N/A</v>
          </cell>
        </row>
        <row r="1697">
          <cell r="A1697">
            <v>18109</v>
          </cell>
          <cell r="B1697" t="str">
            <v>RONALD ALBERTO QUESADA VEGA</v>
          </cell>
          <cell r="C1697">
            <v>303030265</v>
          </cell>
          <cell r="D1697" t="str">
            <v>SAN JOSE</v>
          </cell>
          <cell r="E1697" t="str">
            <v>MORAVIA</v>
          </cell>
          <cell r="F1697" t="str">
            <v>SAN VICENTE</v>
          </cell>
          <cell r="G1697" t="str">
            <v>DETRAS CENTRO COMERCIAL LOS COLEGS MORAVIA INSTITUTO DE FOMENTO Y ASESORIA MUNICIPAL IFAM</v>
          </cell>
          <cell r="H1697">
            <v>43800</v>
          </cell>
          <cell r="I1697">
            <v>48</v>
          </cell>
          <cell r="J1697" t="str">
            <v>399,600.00</v>
          </cell>
          <cell r="K1697" t="str">
            <v>Diciembre</v>
          </cell>
          <cell r="L1697" t="str">
            <v>AC</v>
          </cell>
          <cell r="M1697" t="str">
            <v>N/A</v>
          </cell>
        </row>
        <row r="1698">
          <cell r="A1698">
            <v>18124</v>
          </cell>
          <cell r="B1698" t="str">
            <v>DIEGO GERARDO SOLANO CABEZAS</v>
          </cell>
          <cell r="C1698">
            <v>111940853</v>
          </cell>
          <cell r="D1698" t="str">
            <v>ALAJUELA</v>
          </cell>
          <cell r="E1698" t="str">
            <v>ALAJUELA</v>
          </cell>
          <cell r="F1698" t="str">
            <v>ALAJUELA</v>
          </cell>
          <cell r="G1698" t="str">
            <v>100 Oeste y 75 Sur de los Tribunales de Justicia sobre calle 4 Local blanco mano izquierda</v>
          </cell>
          <cell r="H1698">
            <v>44958</v>
          </cell>
          <cell r="I1698">
            <v>10</v>
          </cell>
          <cell r="J1698" t="str">
            <v>95,000.00</v>
          </cell>
          <cell r="K1698" t="str">
            <v>Diciembre</v>
          </cell>
          <cell r="L1698" t="str">
            <v>AC</v>
          </cell>
          <cell r="M1698" t="str">
            <v>N/A</v>
          </cell>
        </row>
        <row r="1699">
          <cell r="A1699">
            <v>18142</v>
          </cell>
          <cell r="B1699" t="str">
            <v>MARÍA DEL PILAR CHAVARRIA ARIAS</v>
          </cell>
          <cell r="C1699">
            <v>110830734</v>
          </cell>
          <cell r="D1699" t="str">
            <v>SAN JOSE</v>
          </cell>
          <cell r="E1699" t="str">
            <v>CURRIDABAT</v>
          </cell>
          <cell r="F1699" t="str">
            <v>SANTA MARIA</v>
          </cell>
          <cell r="G1699" t="str">
            <v>SABANILLA 200 METROS ESTE DE LA ROTONDA LA BETANIA GLAXO SMITH KLINE</v>
          </cell>
          <cell r="H1699">
            <v>45047</v>
          </cell>
          <cell r="I1699">
            <v>7</v>
          </cell>
          <cell r="J1699" t="str">
            <v>66,500.00</v>
          </cell>
          <cell r="K1699" t="str">
            <v>Diciembre</v>
          </cell>
          <cell r="L1699" t="str">
            <v>AC</v>
          </cell>
          <cell r="M1699" t="str">
            <v>N/A</v>
          </cell>
        </row>
        <row r="1700">
          <cell r="A1700">
            <v>18158</v>
          </cell>
          <cell r="B1700" t="str">
            <v>JOSE MANUEL SÁNCHEZ MONTERO</v>
          </cell>
          <cell r="C1700">
            <v>205790220</v>
          </cell>
          <cell r="D1700" t="str">
            <v>ALAJUELA</v>
          </cell>
          <cell r="E1700" t="str">
            <v>PALMARES</v>
          </cell>
          <cell r="F1700" t="str">
            <v>PALMARES</v>
          </cell>
          <cell r="G1700" t="str">
            <v>25 METROS SUR DEL PARQUE CENTRAL DE PALMARES EDIFICIO SENDAS DEL SUR</v>
          </cell>
          <cell r="H1700">
            <v>45078</v>
          </cell>
          <cell r="I1700">
            <v>6</v>
          </cell>
          <cell r="J1700" t="str">
            <v>57,000.00</v>
          </cell>
          <cell r="K1700" t="str">
            <v>Diciembre</v>
          </cell>
          <cell r="L1700" t="str">
            <v>AC</v>
          </cell>
          <cell r="M1700" t="str">
            <v>N/A</v>
          </cell>
        </row>
        <row r="1701">
          <cell r="A1701">
            <v>18160</v>
          </cell>
          <cell r="B1701" t="str">
            <v>EDUARDO TORRES PEREIRA</v>
          </cell>
          <cell r="C1701">
            <v>303090447</v>
          </cell>
          <cell r="D1701" t="str">
            <v>LIMON</v>
          </cell>
          <cell r="E1701" t="str">
            <v>GUACIMO</v>
          </cell>
          <cell r="F1701" t="str">
            <v>GUACIMO</v>
          </cell>
          <cell r="G1701" t="str">
            <v>Del Banco Popular 150 Norte y 100 Este</v>
          </cell>
          <cell r="H1701">
            <v>44348</v>
          </cell>
          <cell r="I1701">
            <v>30</v>
          </cell>
          <cell r="J1701" t="str">
            <v>264,000.00</v>
          </cell>
          <cell r="K1701" t="str">
            <v>Diciembre</v>
          </cell>
          <cell r="L1701" t="str">
            <v>AC</v>
          </cell>
          <cell r="M1701" t="str">
            <v>N/A</v>
          </cell>
        </row>
        <row r="1702">
          <cell r="A1702">
            <v>18163</v>
          </cell>
          <cell r="B1702" t="str">
            <v>MOISÉS MORALES BENNETT</v>
          </cell>
          <cell r="C1702">
            <v>109630913</v>
          </cell>
          <cell r="D1702" t="str">
            <v>SAN JOSE</v>
          </cell>
          <cell r="E1702" t="str">
            <v>SAN JOSE</v>
          </cell>
          <cell r="F1702" t="str">
            <v>MATA REDONDA</v>
          </cell>
          <cell r="G1702" t="str">
            <v>SJ/SABANA OESTE DEL PLANTEL DE CNFL 150 AL OESTE Y 150 AL NORTE</v>
          </cell>
          <cell r="H1702">
            <v>45017</v>
          </cell>
          <cell r="I1702">
            <v>8</v>
          </cell>
          <cell r="J1702" t="str">
            <v>76,000.00</v>
          </cell>
          <cell r="K1702" t="str">
            <v>Diciembre</v>
          </cell>
          <cell r="L1702" t="str">
            <v>AC</v>
          </cell>
          <cell r="M1702" t="str">
            <v>N/A</v>
          </cell>
        </row>
        <row r="1703">
          <cell r="A1703">
            <v>18164</v>
          </cell>
          <cell r="B1703" t="str">
            <v>MELISSA GABRIELA ACEVEDO FAJARDO</v>
          </cell>
          <cell r="C1703">
            <v>503180366</v>
          </cell>
          <cell r="D1703" t="str">
            <v>ALAJUELA</v>
          </cell>
          <cell r="E1703" t="str">
            <v>SAN RAMON</v>
          </cell>
          <cell r="F1703" t="str">
            <v>SAN RAMON</v>
          </cell>
          <cell r="G1703" t="str">
            <v>BUFETE GONZALEZ ZELEDON 250 METROS NORTE DE LA ESTACION DE SERVICIO CHURI</v>
          </cell>
          <cell r="H1703">
            <v>44743</v>
          </cell>
          <cell r="I1703">
            <v>17</v>
          </cell>
          <cell r="J1703" t="str">
            <v>156,500.00</v>
          </cell>
          <cell r="K1703" t="str">
            <v>Diciembre</v>
          </cell>
          <cell r="L1703" t="str">
            <v>AC</v>
          </cell>
          <cell r="M1703" t="str">
            <v>N/A</v>
          </cell>
        </row>
        <row r="1704">
          <cell r="A1704">
            <v>18172</v>
          </cell>
          <cell r="B1704" t="str">
            <v>WILBERTH PELAYO ARIAS VENEGAS</v>
          </cell>
          <cell r="C1704">
            <v>501970409</v>
          </cell>
          <cell r="D1704" t="str">
            <v>ALAJUELA</v>
          </cell>
          <cell r="E1704" t="str">
            <v>LOS CHILES</v>
          </cell>
          <cell r="F1704" t="str">
            <v>LOS CHILES</v>
          </cell>
          <cell r="G1704" t="str">
            <v>Del Tilichero 100 Oeste</v>
          </cell>
          <cell r="H1704">
            <v>44986</v>
          </cell>
          <cell r="I1704">
            <v>9</v>
          </cell>
          <cell r="J1704" t="str">
            <v>85,500.00</v>
          </cell>
          <cell r="K1704" t="str">
            <v>Diciembre</v>
          </cell>
          <cell r="L1704" t="str">
            <v>AC</v>
          </cell>
          <cell r="M1704" t="str">
            <v>N/A</v>
          </cell>
        </row>
        <row r="1705">
          <cell r="A1705">
            <v>18179</v>
          </cell>
          <cell r="B1705" t="str">
            <v>PABLO BROWN TAYLOR</v>
          </cell>
          <cell r="C1705">
            <v>107390228</v>
          </cell>
          <cell r="D1705" t="str">
            <v>SAN JOSE</v>
          </cell>
          <cell r="E1705" t="str">
            <v>SAN JOSE</v>
          </cell>
          <cell r="F1705" t="str">
            <v>CATEDRAL</v>
          </cell>
          <cell r="G1705" t="str">
            <v>DIAGONAL A LA ESQUINA SURESTE    DEL MUSEO NACIONAL  OFICENTRO EL MUSEO OFICINA  NUMERO 5</v>
          </cell>
          <cell r="H1705">
            <v>45017</v>
          </cell>
          <cell r="I1705">
            <v>8</v>
          </cell>
          <cell r="J1705" t="str">
            <v>76,000.00</v>
          </cell>
          <cell r="K1705" t="str">
            <v>Diciembre</v>
          </cell>
          <cell r="L1705" t="str">
            <v>AC</v>
          </cell>
          <cell r="M1705" t="str">
            <v>N/A</v>
          </cell>
        </row>
        <row r="1706">
          <cell r="A1706">
            <v>18197</v>
          </cell>
          <cell r="B1706" t="str">
            <v>SONIA LORENA HERNÁNDEZ CAMPOS</v>
          </cell>
          <cell r="C1706">
            <v>302290764</v>
          </cell>
          <cell r="D1706" t="str">
            <v>CARTAGO</v>
          </cell>
          <cell r="E1706" t="str">
            <v>CARTAGO</v>
          </cell>
          <cell r="F1706" t="str">
            <v>CARTAGO</v>
          </cell>
          <cell r="G1706" t="str">
            <v>200 METROS SUR DEL PARQUE</v>
          </cell>
          <cell r="H1706">
            <v>43282</v>
          </cell>
          <cell r="I1706">
            <v>65</v>
          </cell>
          <cell r="J1706" t="str">
            <v>508,800.00</v>
          </cell>
          <cell r="K1706" t="str">
            <v>Diciembre</v>
          </cell>
          <cell r="L1706" t="str">
            <v>AC</v>
          </cell>
          <cell r="M1706" t="str">
            <v>N/A</v>
          </cell>
        </row>
        <row r="1707">
          <cell r="A1707">
            <v>18200</v>
          </cell>
          <cell r="B1707" t="str">
            <v>MARILIN JIMÉNEZ ACUÑA</v>
          </cell>
          <cell r="C1707">
            <v>110000678</v>
          </cell>
          <cell r="D1707" t="str">
            <v>SAN JOSE</v>
          </cell>
          <cell r="E1707" t="str">
            <v>SAN JOSE</v>
          </cell>
          <cell r="F1707" t="str">
            <v>CATEDRAL</v>
          </cell>
          <cell r="H1707">
            <v>44682</v>
          </cell>
          <cell r="I1707">
            <v>19</v>
          </cell>
          <cell r="J1707" t="str">
            <v>173,500.00</v>
          </cell>
          <cell r="K1707" t="str">
            <v>Diciembre</v>
          </cell>
          <cell r="L1707" t="str">
            <v>AC</v>
          </cell>
          <cell r="M1707" t="str">
            <v>N/A</v>
          </cell>
        </row>
        <row r="1708">
          <cell r="A1708">
            <v>18232</v>
          </cell>
          <cell r="B1708" t="str">
            <v>ANACLARA VARGAS RODRÍGUEZ</v>
          </cell>
          <cell r="C1708">
            <v>111940133</v>
          </cell>
          <cell r="D1708" t="str">
            <v>SAN JOSE</v>
          </cell>
          <cell r="E1708" t="str">
            <v>ESCAZU</v>
          </cell>
          <cell r="F1708" t="str">
            <v>SAN RAFAEL</v>
          </cell>
          <cell r="G1708" t="str">
            <v>Torre Banco General,  6to Oficinas Consortium Legal. Trejos Montealegre, Escazú.</v>
          </cell>
          <cell r="H1708">
            <v>44348</v>
          </cell>
          <cell r="I1708">
            <v>30</v>
          </cell>
          <cell r="J1708" t="str">
            <v>264,000.00</v>
          </cell>
          <cell r="K1708" t="str">
            <v>Diciembre</v>
          </cell>
          <cell r="L1708" t="str">
            <v>AC</v>
          </cell>
          <cell r="M1708" t="str">
            <v>N/A</v>
          </cell>
        </row>
        <row r="1709">
          <cell r="A1709">
            <v>18242</v>
          </cell>
          <cell r="B1709" t="str">
            <v>TAKSUKO ACON ARAYA</v>
          </cell>
          <cell r="C1709">
            <v>109240017</v>
          </cell>
          <cell r="D1709" t="str">
            <v>SAN JOSE</v>
          </cell>
          <cell r="E1709" t="str">
            <v>CURRIDABAT</v>
          </cell>
          <cell r="F1709" t="str">
            <v>SANTA MARIA</v>
          </cell>
          <cell r="H1709">
            <v>44774</v>
          </cell>
          <cell r="I1709">
            <v>16</v>
          </cell>
          <cell r="J1709" t="str">
            <v>148,000.00</v>
          </cell>
          <cell r="K1709" t="str">
            <v>Diciembre</v>
          </cell>
          <cell r="L1709" t="str">
            <v>AC</v>
          </cell>
          <cell r="M1709" t="str">
            <v>N/A</v>
          </cell>
        </row>
        <row r="1710">
          <cell r="A1710">
            <v>18246</v>
          </cell>
          <cell r="B1710" t="str">
            <v>ADRIANA MARÍA ALVAREZ ARIAS</v>
          </cell>
          <cell r="C1710">
            <v>205860095</v>
          </cell>
          <cell r="D1710" t="str">
            <v>HEREDIA</v>
          </cell>
          <cell r="E1710" t="str">
            <v>HEREDIA</v>
          </cell>
          <cell r="F1710" t="str">
            <v>HEREDIA</v>
          </cell>
          <cell r="G1710" t="str">
            <v>calle 4 avenida 5 Heredia Centro</v>
          </cell>
          <cell r="H1710">
            <v>44986</v>
          </cell>
          <cell r="I1710">
            <v>9</v>
          </cell>
          <cell r="J1710" t="str">
            <v>85,500.00</v>
          </cell>
          <cell r="K1710" t="str">
            <v>Diciembre</v>
          </cell>
          <cell r="L1710" t="str">
            <v>AC</v>
          </cell>
          <cell r="M1710" t="str">
            <v>N/A</v>
          </cell>
        </row>
        <row r="1711">
          <cell r="A1711">
            <v>18252</v>
          </cell>
          <cell r="B1711" t="str">
            <v>JUVENAL CASCANTE ARAYA</v>
          </cell>
          <cell r="C1711">
            <v>202910142</v>
          </cell>
          <cell r="D1711" t="str">
            <v>ALAJUELA</v>
          </cell>
          <cell r="E1711" t="str">
            <v>SAN RAMON</v>
          </cell>
          <cell r="F1711" t="str">
            <v>SAN RAFAEL</v>
          </cell>
          <cell r="G1711" t="str">
            <v>675 Este del Minisuper La Central III calle paralela a la pista última casa</v>
          </cell>
          <cell r="H1711">
            <v>44986</v>
          </cell>
          <cell r="I1711">
            <v>9</v>
          </cell>
          <cell r="J1711" t="str">
            <v>85,500.00</v>
          </cell>
          <cell r="K1711" t="str">
            <v>Diciembre</v>
          </cell>
          <cell r="L1711" t="str">
            <v>AC</v>
          </cell>
          <cell r="M1711" t="str">
            <v>N/A</v>
          </cell>
        </row>
        <row r="1712">
          <cell r="A1712">
            <v>18260</v>
          </cell>
          <cell r="B1712" t="str">
            <v>JUAN CARLOS CUADRA SOLÍS</v>
          </cell>
          <cell r="C1712">
            <v>105210211</v>
          </cell>
          <cell r="D1712" t="str">
            <v>SAN JOSE</v>
          </cell>
          <cell r="E1712" t="str">
            <v>SAN JOSE</v>
          </cell>
          <cell r="F1712" t="str">
            <v>ZAPOTE</v>
          </cell>
          <cell r="G1712" t="str">
            <v>Barrio Córdoba frente al Centro Comercial del Sur</v>
          </cell>
          <cell r="H1712">
            <v>45017</v>
          </cell>
          <cell r="I1712">
            <v>8</v>
          </cell>
          <cell r="J1712" t="str">
            <v>76,000.00</v>
          </cell>
          <cell r="K1712" t="str">
            <v>Diciembre</v>
          </cell>
          <cell r="L1712" t="str">
            <v>AC</v>
          </cell>
          <cell r="M1712" t="str">
            <v>N/A</v>
          </cell>
        </row>
        <row r="1713">
          <cell r="A1713">
            <v>18267</v>
          </cell>
          <cell r="B1713" t="str">
            <v>JOHNNY GERARDO LEÓN GUIDO</v>
          </cell>
          <cell r="C1713">
            <v>503400775</v>
          </cell>
          <cell r="D1713" t="str">
            <v>LIMON</v>
          </cell>
          <cell r="E1713" t="str">
            <v>TALAMANCA</v>
          </cell>
          <cell r="F1713" t="str">
            <v>CAHUITA</v>
          </cell>
          <cell r="G1713" t="str">
            <v>PURETO VIEJO 25 METROS AL OESTE DE LA DELEGACION DE POLICIA</v>
          </cell>
          <cell r="H1713">
            <v>45047</v>
          </cell>
          <cell r="I1713">
            <v>7</v>
          </cell>
          <cell r="J1713" t="str">
            <v>66,500.00</v>
          </cell>
          <cell r="K1713" t="str">
            <v>Diciembre</v>
          </cell>
          <cell r="L1713" t="str">
            <v>AC</v>
          </cell>
          <cell r="M1713" t="str">
            <v>N/A</v>
          </cell>
        </row>
        <row r="1714">
          <cell r="A1714">
            <v>18274</v>
          </cell>
          <cell r="B1714" t="str">
            <v>DORIS MORA OTÁROLA</v>
          </cell>
          <cell r="C1714">
            <v>108030821</v>
          </cell>
          <cell r="D1714" t="str">
            <v>SAN JOSE</v>
          </cell>
          <cell r="E1714" t="str">
            <v>ESCAZU</v>
          </cell>
          <cell r="F1714" t="str">
            <v>ESCAZU</v>
          </cell>
          <cell r="H1714">
            <v>44378</v>
          </cell>
          <cell r="I1714">
            <v>29</v>
          </cell>
          <cell r="J1714" t="str">
            <v>256,000.00</v>
          </cell>
          <cell r="K1714" t="str">
            <v>Diciembre</v>
          </cell>
          <cell r="L1714" t="str">
            <v>AC</v>
          </cell>
          <cell r="M1714" t="str">
            <v>N/A</v>
          </cell>
        </row>
        <row r="1715">
          <cell r="A1715">
            <v>18304</v>
          </cell>
          <cell r="B1715" t="str">
            <v>JENNIFFER MARGARITA GARCÍA CAMBRONERO</v>
          </cell>
          <cell r="C1715">
            <v>603100422</v>
          </cell>
          <cell r="D1715" t="str">
            <v>SAN JOSE</v>
          </cell>
          <cell r="E1715" t="str">
            <v>PEREZ ZELEDON</v>
          </cell>
          <cell r="F1715" t="str">
            <v>SAN ISIDRO DE EL GENERAL</v>
          </cell>
          <cell r="G1715" t="str">
            <v>Oficinas centrales del Banco de Costa Rica Piso 2 Registro Nacional</v>
          </cell>
          <cell r="H1715">
            <v>44986</v>
          </cell>
          <cell r="I1715">
            <v>9</v>
          </cell>
          <cell r="J1715" t="str">
            <v>85,500.00</v>
          </cell>
          <cell r="K1715" t="str">
            <v>Diciembre</v>
          </cell>
          <cell r="L1715" t="str">
            <v>AC</v>
          </cell>
          <cell r="M1715" t="str">
            <v>N/A</v>
          </cell>
        </row>
        <row r="1716">
          <cell r="A1716">
            <v>18327</v>
          </cell>
          <cell r="B1716" t="str">
            <v>KATHIA PATRICIA BARAHONA BARAHONA</v>
          </cell>
          <cell r="C1716">
            <v>108320935</v>
          </cell>
          <cell r="D1716" t="str">
            <v>LIMON</v>
          </cell>
          <cell r="E1716" t="str">
            <v>LIMON</v>
          </cell>
          <cell r="F1716" t="str">
            <v>LIMON</v>
          </cell>
          <cell r="G1716" t="str">
            <v>LIOMN CENTRO CENTRO COMERCIAL DON SAMUEL LOCAL # 3</v>
          </cell>
          <cell r="H1716">
            <v>45047</v>
          </cell>
          <cell r="I1716">
            <v>7</v>
          </cell>
          <cell r="J1716" t="str">
            <v>66,500.00</v>
          </cell>
          <cell r="K1716" t="str">
            <v>Diciembre</v>
          </cell>
          <cell r="L1716" t="str">
            <v>AC</v>
          </cell>
          <cell r="M1716" t="str">
            <v>N/A</v>
          </cell>
        </row>
        <row r="1717">
          <cell r="A1717">
            <v>18335</v>
          </cell>
          <cell r="B1717" t="str">
            <v>FRANKLIN ARTURO CARRANZA CALERO</v>
          </cell>
          <cell r="C1717">
            <v>601540917</v>
          </cell>
          <cell r="D1717" t="str">
            <v>PUNTARENAS</v>
          </cell>
          <cell r="E1717" t="str">
            <v>PUNTARENAS</v>
          </cell>
          <cell r="F1717" t="str">
            <v>BARRANCA</v>
          </cell>
          <cell r="G1717" t="str">
            <v>PUNTARENAS / BARRANCA URB DOÑA CECILIA 100 AL ESTE DEL ABASTECEDOR LALOS CASA # K 3</v>
          </cell>
          <cell r="H1717">
            <v>43192</v>
          </cell>
          <cell r="I1717">
            <v>68</v>
          </cell>
          <cell r="J1717" t="str">
            <v>526,800.00</v>
          </cell>
          <cell r="K1717" t="str">
            <v>Diciembre</v>
          </cell>
          <cell r="L1717" t="str">
            <v>AC</v>
          </cell>
          <cell r="M1717" t="str">
            <v>N/A</v>
          </cell>
        </row>
        <row r="1718">
          <cell r="A1718">
            <v>18343</v>
          </cell>
          <cell r="B1718" t="str">
            <v>JORLENY PATRICIA DÍAZ ZARATE</v>
          </cell>
          <cell r="C1718">
            <v>401730306</v>
          </cell>
          <cell r="D1718" t="str">
            <v>HEREDIA</v>
          </cell>
          <cell r="E1718" t="str">
            <v>BARVA</v>
          </cell>
          <cell r="F1718" t="str">
            <v>SAN PEDRO</v>
          </cell>
          <cell r="G1718" t="str">
            <v>MUNICIPALIDAD DE BARVA COSTADO OESTE DEL PARQUE CENTRAL DE BARVA</v>
          </cell>
          <cell r="H1718">
            <v>45047</v>
          </cell>
          <cell r="I1718">
            <v>7</v>
          </cell>
          <cell r="J1718" t="str">
            <v>66,500.00</v>
          </cell>
          <cell r="K1718" t="str">
            <v>Diciembre</v>
          </cell>
          <cell r="L1718" t="str">
            <v>AC</v>
          </cell>
          <cell r="M1718" t="str">
            <v>N/A</v>
          </cell>
        </row>
        <row r="1719">
          <cell r="A1719">
            <v>18348</v>
          </cell>
          <cell r="B1719" t="str">
            <v>ISABEL CRISTINA GUTIÉRREZ ROJAS</v>
          </cell>
          <cell r="C1719">
            <v>601850270</v>
          </cell>
          <cell r="D1719" t="str">
            <v>PUNTARENAS</v>
          </cell>
          <cell r="E1719" t="str">
            <v>PUNTARENAS</v>
          </cell>
          <cell r="F1719" t="str">
            <v>PUNTARENAS</v>
          </cell>
          <cell r="G1719" t="str">
            <v>ESPARZA DE LA PARADA DE LA RIVIERA 25 METROS AL OESTE CASA ESQUINERA</v>
          </cell>
          <cell r="H1719">
            <v>44593</v>
          </cell>
          <cell r="I1719">
            <v>22</v>
          </cell>
          <cell r="J1719" t="str">
            <v>199,000.00</v>
          </cell>
          <cell r="K1719" t="str">
            <v>Diciembre</v>
          </cell>
          <cell r="L1719" t="str">
            <v>AC</v>
          </cell>
          <cell r="M1719" t="str">
            <v>N/A</v>
          </cell>
        </row>
        <row r="1720">
          <cell r="A1720">
            <v>18351</v>
          </cell>
          <cell r="B1720" t="str">
            <v>DAGOBERTO MARTIN HERRERA ARAYA</v>
          </cell>
          <cell r="C1720">
            <v>204220894</v>
          </cell>
          <cell r="D1720" t="str">
            <v>PUNTARENAS</v>
          </cell>
          <cell r="E1720" t="str">
            <v>PUNTARENAS</v>
          </cell>
          <cell r="F1720" t="str">
            <v>PUNTARENAS</v>
          </cell>
          <cell r="G1720" t="str">
            <v>125 METROS NORTE SERVICENTRO SHELL TRIBUNAL SUPREMO DE ELECCIONES SEDE PUNTARENAS</v>
          </cell>
          <cell r="H1720">
            <v>43466</v>
          </cell>
          <cell r="I1720">
            <v>59</v>
          </cell>
          <cell r="J1720" t="str">
            <v>472,200.00</v>
          </cell>
          <cell r="K1720" t="str">
            <v>Diciembre</v>
          </cell>
          <cell r="L1720" t="str">
            <v>AC</v>
          </cell>
          <cell r="M1720" t="str">
            <v>N/A</v>
          </cell>
        </row>
        <row r="1721">
          <cell r="A1721">
            <v>18352</v>
          </cell>
          <cell r="B1721" t="str">
            <v>GISELLE HODGSON CARRANZA</v>
          </cell>
          <cell r="C1721">
            <v>700550807</v>
          </cell>
          <cell r="D1721" t="str">
            <v>LIMON</v>
          </cell>
          <cell r="E1721" t="str">
            <v>LIMON</v>
          </cell>
          <cell r="F1721" t="str">
            <v>LIMON</v>
          </cell>
          <cell r="G1721" t="str">
            <v>LIMON CENTRO FRENTE AL PARQUE VARGAS</v>
          </cell>
          <cell r="H1721">
            <v>44652</v>
          </cell>
          <cell r="I1721">
            <v>20</v>
          </cell>
          <cell r="J1721" t="str">
            <v>182,000.00</v>
          </cell>
          <cell r="K1721" t="str">
            <v>Diciembre</v>
          </cell>
          <cell r="L1721" t="str">
            <v>AC</v>
          </cell>
          <cell r="M1721" t="str">
            <v>N/A</v>
          </cell>
        </row>
        <row r="1722">
          <cell r="A1722">
            <v>18365</v>
          </cell>
          <cell r="B1722" t="str">
            <v>JORGE ABEL SALAS CASTRO</v>
          </cell>
          <cell r="C1722">
            <v>110530270</v>
          </cell>
          <cell r="D1722" t="str">
            <v>SAN JOSE</v>
          </cell>
          <cell r="E1722" t="str">
            <v>SAN JOSE</v>
          </cell>
          <cell r="F1722" t="str">
            <v>PAVAS</v>
          </cell>
          <cell r="G1722" t="str">
            <v>MEDIO DE PAGO MP SA SERVIVALORES DE LA FABRICA JACKS 200 METROS SURESTE Y 50 METROS ESTE</v>
          </cell>
          <cell r="H1722">
            <v>44866</v>
          </cell>
          <cell r="I1722">
            <v>13</v>
          </cell>
          <cell r="J1722" t="str">
            <v>122,500.00</v>
          </cell>
          <cell r="K1722" t="str">
            <v>Diciembre</v>
          </cell>
          <cell r="L1722" t="str">
            <v>AC</v>
          </cell>
          <cell r="M1722" t="str">
            <v>N/A</v>
          </cell>
        </row>
        <row r="1723">
          <cell r="A1723">
            <v>18380</v>
          </cell>
          <cell r="B1723" t="str">
            <v>MELISSA MONTIEL CUBILLO</v>
          </cell>
          <cell r="C1723">
            <v>503180586</v>
          </cell>
          <cell r="D1723" t="str">
            <v>GUANACASTE</v>
          </cell>
          <cell r="E1723" t="str">
            <v>NICOYA</v>
          </cell>
          <cell r="F1723" t="str">
            <v>NICOYA</v>
          </cell>
          <cell r="G1723" t="str">
            <v>Hospital de la Anexión-Oficina Satélite Auditoría Interna</v>
          </cell>
          <cell r="H1723">
            <v>45078</v>
          </cell>
          <cell r="I1723">
            <v>6</v>
          </cell>
          <cell r="J1723" t="str">
            <v>57,000.00</v>
          </cell>
          <cell r="K1723" t="str">
            <v>Diciembre</v>
          </cell>
          <cell r="L1723" t="str">
            <v>AC</v>
          </cell>
          <cell r="M1723" t="str">
            <v>N/A</v>
          </cell>
        </row>
        <row r="1724">
          <cell r="A1724">
            <v>18395</v>
          </cell>
          <cell r="B1724" t="str">
            <v>MARÍA SIDEY ORTIZ RODRÍGUEZ</v>
          </cell>
          <cell r="C1724">
            <v>109790607</v>
          </cell>
          <cell r="D1724" t="str">
            <v>SAN JOSE</v>
          </cell>
          <cell r="E1724" t="str">
            <v>PEREZ ZELEDON</v>
          </cell>
          <cell r="F1724" t="str">
            <v>SAN ISIDRO DE EL GENERAL</v>
          </cell>
          <cell r="H1724">
            <v>44958</v>
          </cell>
          <cell r="I1724">
            <v>10</v>
          </cell>
          <cell r="J1724" t="str">
            <v>95,000.00</v>
          </cell>
          <cell r="K1724" t="str">
            <v>Diciembre</v>
          </cell>
          <cell r="L1724" t="str">
            <v>AC</v>
          </cell>
          <cell r="M1724" t="str">
            <v>N/A</v>
          </cell>
        </row>
        <row r="1725">
          <cell r="A1725">
            <v>18412</v>
          </cell>
          <cell r="B1725" t="str">
            <v>JEFFREY ROBERTO CERVANTES BERMÚDEZ</v>
          </cell>
          <cell r="C1725">
            <v>110490991</v>
          </cell>
          <cell r="D1725" t="str">
            <v>SAN JOSE</v>
          </cell>
          <cell r="E1725" t="str">
            <v>SAN JOSE</v>
          </cell>
          <cell r="F1725" t="str">
            <v>CARMEN</v>
          </cell>
          <cell r="G1725" t="str">
            <v>POLICIA DE TRANSITO CONSEJO DE SEGURIDAD VIAL URUCA CONTIGUO AL BANCO NACIONAL</v>
          </cell>
          <cell r="H1725">
            <v>44896</v>
          </cell>
          <cell r="I1725">
            <v>12</v>
          </cell>
          <cell r="J1725" t="str">
            <v>114,000.00</v>
          </cell>
          <cell r="K1725" t="str">
            <v>Diciembre</v>
          </cell>
          <cell r="L1725" t="str">
            <v>AC</v>
          </cell>
          <cell r="M1725" t="str">
            <v>N/A</v>
          </cell>
        </row>
        <row r="1726">
          <cell r="A1726">
            <v>18419</v>
          </cell>
          <cell r="B1726" t="str">
            <v>XIOMARA GÓMEZ VARGAS</v>
          </cell>
          <cell r="C1726">
            <v>110060327</v>
          </cell>
          <cell r="H1726">
            <v>44256</v>
          </cell>
          <cell r="I1726">
            <v>33</v>
          </cell>
          <cell r="J1726" t="str">
            <v>288,000.00</v>
          </cell>
          <cell r="K1726" t="str">
            <v>Diciembre</v>
          </cell>
          <cell r="L1726" t="str">
            <v>AC</v>
          </cell>
          <cell r="M1726" t="str">
            <v>N/A</v>
          </cell>
        </row>
        <row r="1727">
          <cell r="A1727">
            <v>18421</v>
          </cell>
          <cell r="B1727" t="str">
            <v>BRAYAN JIMÉNEZ AGÜERO</v>
          </cell>
          <cell r="C1727">
            <v>112240196</v>
          </cell>
          <cell r="D1727" t="str">
            <v>HEREDIA</v>
          </cell>
          <cell r="E1727" t="str">
            <v>SAN PABLO</v>
          </cell>
          <cell r="F1727" t="str">
            <v>SAN PABLO</v>
          </cell>
          <cell r="G1727" t="str">
            <v>SAN PABLO DE HEREDIA 75 METROS SURESTE DE LA CRUZ ROJA</v>
          </cell>
          <cell r="H1727">
            <v>45017</v>
          </cell>
          <cell r="I1727">
            <v>8</v>
          </cell>
          <cell r="J1727" t="str">
            <v>76,000.00</v>
          </cell>
          <cell r="K1727" t="str">
            <v>Diciembre</v>
          </cell>
          <cell r="L1727" t="str">
            <v>AC</v>
          </cell>
          <cell r="M1727" t="str">
            <v>N/A</v>
          </cell>
        </row>
        <row r="1728">
          <cell r="A1728">
            <v>18449</v>
          </cell>
          <cell r="B1728" t="str">
            <v>CARLOS EDUARDO VALENCIANO GÓNGORA</v>
          </cell>
          <cell r="C1728">
            <v>112360701</v>
          </cell>
          <cell r="D1728" t="str">
            <v>SAN JOSE</v>
          </cell>
          <cell r="E1728" t="str">
            <v>ESCAZU</v>
          </cell>
          <cell r="F1728" t="str">
            <v>SAN RAFAEL</v>
          </cell>
          <cell r="G1728" t="str">
            <v>CENTRO CORPORATIVO PLAZA ROBLE EDIFICIO EL PATIO TERCER PISO OFICINA NUMERO UNO FACIO ABOGADOS</v>
          </cell>
          <cell r="H1728">
            <v>43800</v>
          </cell>
          <cell r="I1728">
            <v>48</v>
          </cell>
          <cell r="J1728" t="str">
            <v>399,600.00</v>
          </cell>
          <cell r="K1728" t="str">
            <v>Diciembre</v>
          </cell>
          <cell r="L1728" t="str">
            <v>AC</v>
          </cell>
          <cell r="M1728" t="str">
            <v>N/A</v>
          </cell>
        </row>
        <row r="1729">
          <cell r="A1729">
            <v>18465</v>
          </cell>
          <cell r="B1729" t="str">
            <v>CARLOS ALVARADO CASTRO</v>
          </cell>
          <cell r="C1729">
            <v>106150825</v>
          </cell>
          <cell r="D1729" t="str">
            <v>SAN JOSE</v>
          </cell>
          <cell r="E1729" t="str">
            <v>CURRIDABAT</v>
          </cell>
          <cell r="F1729" t="str">
            <v>SANTA MARIA</v>
          </cell>
          <cell r="G1729" t="str">
            <v>REGISTRO NACIONAL</v>
          </cell>
          <cell r="H1729">
            <v>43891</v>
          </cell>
          <cell r="I1729">
            <v>45</v>
          </cell>
          <cell r="J1729" t="str">
            <v>377,700.00</v>
          </cell>
          <cell r="K1729" t="str">
            <v>Diciembre</v>
          </cell>
          <cell r="L1729" t="str">
            <v>AC</v>
          </cell>
          <cell r="M1729" t="str">
            <v>N/A</v>
          </cell>
        </row>
        <row r="1730">
          <cell r="A1730">
            <v>18471</v>
          </cell>
          <cell r="B1730" t="str">
            <v>ROBERTO ALONSO BONILLA CRUZ</v>
          </cell>
          <cell r="C1730">
            <v>401530717</v>
          </cell>
          <cell r="D1730" t="str">
            <v>HEREDIA</v>
          </cell>
          <cell r="E1730" t="str">
            <v>HEREDIA</v>
          </cell>
          <cell r="F1730" t="str">
            <v>HEREDIA</v>
          </cell>
          <cell r="G1730" t="str">
            <v>Avenida 5 Calles 14 y 16</v>
          </cell>
          <cell r="H1730">
            <v>44348</v>
          </cell>
          <cell r="I1730">
            <v>30</v>
          </cell>
          <cell r="J1730" t="str">
            <v>264,000.00</v>
          </cell>
          <cell r="K1730" t="str">
            <v>Diciembre</v>
          </cell>
          <cell r="L1730" t="str">
            <v>AC</v>
          </cell>
          <cell r="M1730" t="str">
            <v>N/A</v>
          </cell>
        </row>
        <row r="1731">
          <cell r="A1731">
            <v>18482</v>
          </cell>
          <cell r="B1731" t="str">
            <v>EUGENIA MARÍA DÍAZ SOLANO</v>
          </cell>
          <cell r="C1731">
            <v>105740015</v>
          </cell>
          <cell r="D1731" t="str">
            <v>SAN JOSE</v>
          </cell>
          <cell r="E1731" t="str">
            <v>MONTES DE OCA</v>
          </cell>
          <cell r="F1731" t="str">
            <v>SAN PEDRO</v>
          </cell>
          <cell r="G1731" t="str">
            <v>LOS YOSE DE AUTOS SUBARU 50 METROS AL NORTE</v>
          </cell>
          <cell r="H1731">
            <v>44927</v>
          </cell>
          <cell r="I1731">
            <v>11</v>
          </cell>
          <cell r="J1731" t="str">
            <v>104,500.00</v>
          </cell>
          <cell r="K1731" t="str">
            <v>Diciembre</v>
          </cell>
          <cell r="L1731" t="str">
            <v>AC</v>
          </cell>
          <cell r="M1731" t="str">
            <v>N/A</v>
          </cell>
        </row>
        <row r="1732">
          <cell r="A1732">
            <v>18490</v>
          </cell>
          <cell r="B1732" t="str">
            <v>MARCELA TATIANA HIDALGO MADRIGAL</v>
          </cell>
          <cell r="C1732">
            <v>110270936</v>
          </cell>
          <cell r="D1732" t="str">
            <v>SAN JOSE</v>
          </cell>
          <cell r="E1732" t="str">
            <v>SAN JOSE</v>
          </cell>
          <cell r="F1732" t="str">
            <v>URUCA</v>
          </cell>
          <cell r="G1732" t="str">
            <v>Frente a la Mecedes Benz Banco Nacional</v>
          </cell>
          <cell r="H1732">
            <v>44774</v>
          </cell>
          <cell r="I1732">
            <v>16</v>
          </cell>
          <cell r="J1732" t="str">
            <v>148,000.00</v>
          </cell>
          <cell r="K1732" t="str">
            <v>Diciembre</v>
          </cell>
          <cell r="L1732" t="str">
            <v>AC</v>
          </cell>
          <cell r="M1732" t="str">
            <v>N/A</v>
          </cell>
        </row>
        <row r="1733">
          <cell r="A1733">
            <v>18519</v>
          </cell>
          <cell r="B1733" t="str">
            <v>GILDA VILLEGAS VEGA</v>
          </cell>
          <cell r="C1733">
            <v>502020836</v>
          </cell>
          <cell r="D1733" t="str">
            <v>ALAJUELA</v>
          </cell>
          <cell r="E1733" t="str">
            <v>ALAJUELA</v>
          </cell>
          <cell r="F1733" t="str">
            <v>ALAJUELA</v>
          </cell>
          <cell r="G1733" t="str">
            <v>REGISTRO NACIONAL REGISTRO ALAJUELA ALAJUELA CENTRO DE LA ESQUINA DE TIENDA LLOBET 25 METROS SUR</v>
          </cell>
          <cell r="H1733">
            <v>43770</v>
          </cell>
          <cell r="I1733">
            <v>49</v>
          </cell>
          <cell r="J1733" t="str">
            <v>406,200.00</v>
          </cell>
          <cell r="K1733" t="str">
            <v>Diciembre</v>
          </cell>
          <cell r="L1733" t="str">
            <v>AC</v>
          </cell>
          <cell r="M1733" t="str">
            <v>N/A</v>
          </cell>
        </row>
        <row r="1734">
          <cell r="A1734">
            <v>18524</v>
          </cell>
          <cell r="B1734" t="str">
            <v>FANNY CORDERO SOLANO</v>
          </cell>
          <cell r="C1734">
            <v>112170931</v>
          </cell>
          <cell r="D1734" t="str">
            <v>SAN JOSE</v>
          </cell>
          <cell r="E1734" t="str">
            <v>SAN JOSE</v>
          </cell>
          <cell r="F1734" t="str">
            <v>CARMEN</v>
          </cell>
          <cell r="G1734" t="str">
            <v>MEP</v>
          </cell>
          <cell r="H1734">
            <v>44866</v>
          </cell>
          <cell r="I1734">
            <v>13</v>
          </cell>
          <cell r="J1734" t="str">
            <v>122,500.00</v>
          </cell>
          <cell r="K1734" t="str">
            <v>Diciembre</v>
          </cell>
          <cell r="L1734" t="str">
            <v>AC</v>
          </cell>
          <cell r="M1734" t="str">
            <v>N/A</v>
          </cell>
        </row>
        <row r="1735">
          <cell r="A1735">
            <v>18539</v>
          </cell>
          <cell r="B1735" t="str">
            <v>LORENA VARGAS MATA</v>
          </cell>
          <cell r="C1735">
            <v>603090128</v>
          </cell>
          <cell r="D1735" t="str">
            <v>SAN JOSE</v>
          </cell>
          <cell r="E1735" t="str">
            <v>PEREZ ZELEDON</v>
          </cell>
          <cell r="F1735" t="str">
            <v>SAN ISIDRO DE EL GENERAL</v>
          </cell>
          <cell r="H1735">
            <v>42219</v>
          </cell>
          <cell r="I1735">
            <v>100</v>
          </cell>
          <cell r="J1735" t="str">
            <v>695,600.00</v>
          </cell>
          <cell r="K1735" t="str">
            <v>Diciembre</v>
          </cell>
          <cell r="L1735" t="str">
            <v>AC</v>
          </cell>
          <cell r="M1735" t="str">
            <v>N/A</v>
          </cell>
        </row>
        <row r="1736">
          <cell r="A1736">
            <v>18563</v>
          </cell>
          <cell r="B1736" t="str">
            <v>ÁLVARO DURÁN CHAVARRIA</v>
          </cell>
          <cell r="C1736">
            <v>602300906</v>
          </cell>
          <cell r="D1736" t="str">
            <v>PUNTARENAS</v>
          </cell>
          <cell r="E1736" t="str">
            <v>GOLFITO</v>
          </cell>
          <cell r="F1736" t="str">
            <v>GOLFITO</v>
          </cell>
          <cell r="G1736" t="str">
            <v>KOBI INTERNACIONAL DE GOLFITO SA LOCAL NO 37 DEPOSITO LIBRE COMERCIO DE GOLIFITO</v>
          </cell>
          <cell r="H1736">
            <v>44440</v>
          </cell>
          <cell r="I1736">
            <v>23</v>
          </cell>
          <cell r="J1736" t="str">
            <v>207,500.00</v>
          </cell>
          <cell r="K1736" t="str">
            <v>Diciembre</v>
          </cell>
          <cell r="L1736" t="str">
            <v>AC</v>
          </cell>
          <cell r="M1736" t="str">
            <v>N/A</v>
          </cell>
        </row>
        <row r="1737">
          <cell r="A1737">
            <v>18573</v>
          </cell>
          <cell r="B1737" t="str">
            <v>MARÍA DEL MAR GONZÁLEZ VILLAR</v>
          </cell>
          <cell r="C1737">
            <v>205530360</v>
          </cell>
          <cell r="D1737" t="str">
            <v>SAN JOSE</v>
          </cell>
          <cell r="E1737" t="str">
            <v>MONTES DE OCA</v>
          </cell>
          <cell r="F1737" t="str">
            <v>SAN PEDRO</v>
          </cell>
          <cell r="G1737" t="str">
            <v>FUNDACION PANIAMOR DIAGONAL A LA KFC DE LOS YOSES</v>
          </cell>
          <cell r="H1737">
            <v>44958</v>
          </cell>
          <cell r="I1737">
            <v>10</v>
          </cell>
          <cell r="J1737" t="str">
            <v>95,000.00</v>
          </cell>
          <cell r="K1737" t="str">
            <v>Diciembre</v>
          </cell>
          <cell r="L1737" t="str">
            <v>AC</v>
          </cell>
          <cell r="M1737" t="str">
            <v>N/A</v>
          </cell>
        </row>
        <row r="1738">
          <cell r="A1738">
            <v>18601</v>
          </cell>
          <cell r="B1738" t="str">
            <v>ANA MARITZA QUESADA MONGE</v>
          </cell>
          <cell r="C1738">
            <v>105450213</v>
          </cell>
          <cell r="D1738" t="str">
            <v>SAN JOSE</v>
          </cell>
          <cell r="E1738" t="str">
            <v>GOICOECHEA</v>
          </cell>
          <cell r="F1738" t="str">
            <v>GUADALUPE</v>
          </cell>
          <cell r="G1738" t="str">
            <v>MINISTERIO DE TRABAJO Y SEGURIDAD SOCIAL BARRIO TOURNON COSTADO ESTE DEL EDIFICIO LIGA DE LA CANA</v>
          </cell>
          <cell r="H1738">
            <v>44927</v>
          </cell>
          <cell r="I1738">
            <v>11</v>
          </cell>
          <cell r="J1738" t="str">
            <v>104,500.00</v>
          </cell>
          <cell r="K1738" t="str">
            <v>Diciembre</v>
          </cell>
          <cell r="L1738" t="str">
            <v>AC</v>
          </cell>
          <cell r="M1738" t="str">
            <v>N/A</v>
          </cell>
        </row>
        <row r="1739">
          <cell r="A1739">
            <v>18614</v>
          </cell>
          <cell r="B1739" t="str">
            <v>MARCELA SEGURA SALAZAR</v>
          </cell>
          <cell r="C1739">
            <v>111970868</v>
          </cell>
          <cell r="D1739" t="str">
            <v>SAN JOSE</v>
          </cell>
          <cell r="E1739" t="str">
            <v>SAN JOSE</v>
          </cell>
          <cell r="F1739" t="str">
            <v>MATA REDONDA</v>
          </cell>
          <cell r="G1739" t="str">
            <v>Edificio ICE</v>
          </cell>
          <cell r="H1739">
            <v>45078</v>
          </cell>
          <cell r="I1739">
            <v>6</v>
          </cell>
          <cell r="J1739" t="str">
            <v>57,000.00</v>
          </cell>
          <cell r="K1739" t="str">
            <v>Diciembre</v>
          </cell>
          <cell r="L1739" t="str">
            <v>AC</v>
          </cell>
          <cell r="M1739" t="str">
            <v>N/A</v>
          </cell>
        </row>
        <row r="1740">
          <cell r="A1740">
            <v>18617</v>
          </cell>
          <cell r="B1740" t="str">
            <v>DINER HERIBERTO TINOCO COREA</v>
          </cell>
          <cell r="C1740">
            <v>501870036</v>
          </cell>
          <cell r="H1740">
            <v>45017</v>
          </cell>
          <cell r="I1740">
            <v>8</v>
          </cell>
          <cell r="J1740" t="str">
            <v>76,000.00</v>
          </cell>
          <cell r="K1740" t="str">
            <v>Diciembre</v>
          </cell>
          <cell r="L1740" t="str">
            <v>AC</v>
          </cell>
          <cell r="M1740" t="str">
            <v>N/A</v>
          </cell>
        </row>
        <row r="1741">
          <cell r="A1741">
            <v>18622</v>
          </cell>
          <cell r="B1741" t="str">
            <v>JOSE HUMBERTO ARCE SALAS</v>
          </cell>
          <cell r="C1741">
            <v>203210973</v>
          </cell>
          <cell r="D1741" t="str">
            <v>SAN JOSE</v>
          </cell>
          <cell r="E1741" t="str">
            <v>SANTA ANA</v>
          </cell>
          <cell r="F1741" t="str">
            <v>POZOS</v>
          </cell>
          <cell r="H1741">
            <v>45078</v>
          </cell>
          <cell r="I1741">
            <v>6</v>
          </cell>
          <cell r="J1741" t="str">
            <v>57,000.00</v>
          </cell>
          <cell r="K1741" t="str">
            <v>Diciembre</v>
          </cell>
          <cell r="L1741" t="str">
            <v>AC</v>
          </cell>
          <cell r="M1741" t="str">
            <v>N/A</v>
          </cell>
        </row>
        <row r="1742">
          <cell r="A1742">
            <v>18630</v>
          </cell>
          <cell r="B1742" t="str">
            <v>ISAAC ANTONIO BLANCO SANTAMARÍA</v>
          </cell>
          <cell r="C1742">
            <v>106560507</v>
          </cell>
          <cell r="D1742" t="str">
            <v>SAN JOSE</v>
          </cell>
          <cell r="E1742" t="str">
            <v>SAN JOSE</v>
          </cell>
          <cell r="F1742" t="str">
            <v>URUCA</v>
          </cell>
          <cell r="G1742" t="str">
            <v>COSTADO OESTE DE CAPRIS LA URUCA COMPANIA NACIONAL DE FUERZA Y LUZ</v>
          </cell>
          <cell r="H1742">
            <v>45078</v>
          </cell>
          <cell r="I1742">
            <v>6</v>
          </cell>
          <cell r="J1742" t="str">
            <v>57,000.00</v>
          </cell>
          <cell r="K1742" t="str">
            <v>Diciembre</v>
          </cell>
          <cell r="L1742" t="str">
            <v>AC</v>
          </cell>
          <cell r="M1742" t="str">
            <v>N/A</v>
          </cell>
        </row>
        <row r="1743">
          <cell r="A1743">
            <v>18637</v>
          </cell>
          <cell r="B1743" t="str">
            <v>DENIA CUBERO VILLALOBOS</v>
          </cell>
          <cell r="C1743">
            <v>203890635</v>
          </cell>
          <cell r="D1743" t="str">
            <v>PUNTARENAS</v>
          </cell>
          <cell r="E1743" t="str">
            <v>COTO BRUS</v>
          </cell>
          <cell r="F1743" t="str">
            <v>SABALITO</v>
          </cell>
          <cell r="G1743" t="str">
            <v>MINISTERIO DE SEGURIDAD PUBLICA FRENTE A OFICINAS DE COOPEALIANZA R L</v>
          </cell>
          <cell r="H1743">
            <v>43070</v>
          </cell>
          <cell r="I1743">
            <v>72</v>
          </cell>
          <cell r="J1743" t="str">
            <v>550,800.00</v>
          </cell>
          <cell r="K1743" t="str">
            <v>Diciembre</v>
          </cell>
          <cell r="L1743" t="str">
            <v>AC</v>
          </cell>
          <cell r="M1743" t="str">
            <v>N/A</v>
          </cell>
        </row>
        <row r="1744">
          <cell r="A1744">
            <v>18649</v>
          </cell>
          <cell r="B1744" t="str">
            <v>EDDIE GRANADOS VALVERDE</v>
          </cell>
          <cell r="C1744">
            <v>106510393</v>
          </cell>
          <cell r="D1744" t="str">
            <v>SAN JOSE</v>
          </cell>
          <cell r="E1744" t="str">
            <v>SAN JOSE</v>
          </cell>
          <cell r="F1744" t="str">
            <v>PAVAS</v>
          </cell>
          <cell r="G1744" t="str">
            <v>ROHRMOSER 200 O, 50 N, 75 E, EMBAJADA AMERICANA, EN CR CONSULTORES</v>
          </cell>
          <cell r="H1744">
            <v>45078</v>
          </cell>
          <cell r="I1744">
            <v>6</v>
          </cell>
          <cell r="J1744" t="str">
            <v>57,000.00</v>
          </cell>
          <cell r="K1744" t="str">
            <v>Diciembre</v>
          </cell>
          <cell r="L1744" t="str">
            <v>AC</v>
          </cell>
          <cell r="M1744" t="str">
            <v>N/A</v>
          </cell>
        </row>
        <row r="1745">
          <cell r="A1745">
            <v>18658</v>
          </cell>
          <cell r="B1745" t="str">
            <v>ALEJANDRA JIMÉNEZ AGUILAR</v>
          </cell>
          <cell r="C1745">
            <v>108960908</v>
          </cell>
          <cell r="D1745" t="str">
            <v>SAN JOSE</v>
          </cell>
          <cell r="E1745" t="str">
            <v>GOICOECHEA</v>
          </cell>
          <cell r="F1745" t="str">
            <v>PURRAL</v>
          </cell>
          <cell r="H1745">
            <v>44166</v>
          </cell>
          <cell r="I1745">
            <v>36</v>
          </cell>
          <cell r="J1745" t="str">
            <v>312,000.00</v>
          </cell>
          <cell r="K1745" t="str">
            <v>Diciembre</v>
          </cell>
          <cell r="L1745" t="str">
            <v>AC</v>
          </cell>
          <cell r="M1745" t="str">
            <v>N/A</v>
          </cell>
        </row>
        <row r="1746">
          <cell r="A1746">
            <v>18659</v>
          </cell>
          <cell r="B1746" t="str">
            <v>JOSE PABLO JIMÉNEZ BOLAÑOS</v>
          </cell>
          <cell r="C1746">
            <v>110940657</v>
          </cell>
          <cell r="D1746" t="str">
            <v>SAN JOSE</v>
          </cell>
          <cell r="E1746" t="str">
            <v>SAN JOSE</v>
          </cell>
          <cell r="F1746" t="str">
            <v>CATEDRAL</v>
          </cell>
          <cell r="G1746" t="str">
            <v>225 Este del Edificio de la CCSS Defensa Pública</v>
          </cell>
          <cell r="H1746">
            <v>44986</v>
          </cell>
          <cell r="I1746">
            <v>9</v>
          </cell>
          <cell r="J1746" t="str">
            <v>85,500.00</v>
          </cell>
          <cell r="K1746" t="str">
            <v>Diciembre</v>
          </cell>
          <cell r="L1746" t="str">
            <v>AC</v>
          </cell>
          <cell r="M1746" t="str">
            <v>N/A</v>
          </cell>
        </row>
        <row r="1747">
          <cell r="A1747">
            <v>18679</v>
          </cell>
          <cell r="B1747" t="str">
            <v>IVANIA PATRICIA SOJO GONZÁLEZ</v>
          </cell>
          <cell r="C1747">
            <v>303440377</v>
          </cell>
          <cell r="D1747" t="str">
            <v>SAN JOSE</v>
          </cell>
          <cell r="H1747">
            <v>44713</v>
          </cell>
          <cell r="I1747">
            <v>18</v>
          </cell>
          <cell r="J1747" t="str">
            <v>165,000.00</v>
          </cell>
          <cell r="K1747" t="str">
            <v>Diciembre</v>
          </cell>
          <cell r="L1747" t="str">
            <v>AC</v>
          </cell>
          <cell r="M1747" t="str">
            <v>N/A</v>
          </cell>
        </row>
        <row r="1748">
          <cell r="A1748">
            <v>18686</v>
          </cell>
          <cell r="B1748" t="str">
            <v>DEYBEL KERR STEVENSON</v>
          </cell>
          <cell r="C1748">
            <v>701310579</v>
          </cell>
          <cell r="D1748" t="str">
            <v>HEREDIA</v>
          </cell>
          <cell r="E1748" t="str">
            <v>SARAPIQUI</v>
          </cell>
          <cell r="F1748" t="str">
            <v>PUERTO VIEJO</v>
          </cell>
          <cell r="G1748" t="str">
            <v>Costado Este de la Plaza de Deportes</v>
          </cell>
          <cell r="H1748">
            <v>44866</v>
          </cell>
          <cell r="I1748">
            <v>13</v>
          </cell>
          <cell r="J1748" t="str">
            <v>122,500.00</v>
          </cell>
          <cell r="K1748" t="str">
            <v>Diciembre</v>
          </cell>
          <cell r="L1748" t="str">
            <v>AC</v>
          </cell>
          <cell r="M1748" t="str">
            <v>N/A</v>
          </cell>
        </row>
        <row r="1749">
          <cell r="A1749">
            <v>18707</v>
          </cell>
          <cell r="B1749" t="str">
            <v>CESAR GUILLERMO CÉSPEDES MARÍN</v>
          </cell>
          <cell r="C1749">
            <v>108380959</v>
          </cell>
          <cell r="D1749" t="str">
            <v>SAN JOSE</v>
          </cell>
          <cell r="E1749" t="str">
            <v>SAN JOSE</v>
          </cell>
          <cell r="F1749" t="str">
            <v>CATEDRAL</v>
          </cell>
          <cell r="G1749" t="str">
            <v>250 Este de A y A  Avenida 10</v>
          </cell>
          <cell r="H1749">
            <v>44835</v>
          </cell>
          <cell r="I1749">
            <v>14</v>
          </cell>
          <cell r="J1749" t="str">
            <v>131,000.00</v>
          </cell>
          <cell r="K1749" t="str">
            <v>Diciembre</v>
          </cell>
          <cell r="L1749" t="str">
            <v>AC</v>
          </cell>
          <cell r="M1749" t="str">
            <v>N/A</v>
          </cell>
        </row>
        <row r="1750">
          <cell r="A1750">
            <v>18711</v>
          </cell>
          <cell r="B1750" t="str">
            <v>VITTORIA EMANUELA DIGIOACCHINO MORA</v>
          </cell>
          <cell r="C1750">
            <v>111380167</v>
          </cell>
          <cell r="D1750" t="str">
            <v>SAN JOSE</v>
          </cell>
          <cell r="E1750" t="str">
            <v>ESCAZU</v>
          </cell>
          <cell r="F1750" t="str">
            <v>SAN RAFAEL</v>
          </cell>
          <cell r="G1750" t="str">
            <v>DE MULTIPLAZA ESCAZU 25 METROS AL SUR EDIFICIO HSBC PISO 2</v>
          </cell>
          <cell r="H1750">
            <v>44256</v>
          </cell>
          <cell r="I1750">
            <v>33</v>
          </cell>
          <cell r="J1750" t="str">
            <v>288,000.00</v>
          </cell>
          <cell r="K1750" t="str">
            <v>Diciembre</v>
          </cell>
          <cell r="L1750" t="str">
            <v>AC</v>
          </cell>
          <cell r="M1750" t="str">
            <v>N/A</v>
          </cell>
        </row>
        <row r="1751">
          <cell r="A1751">
            <v>18744</v>
          </cell>
          <cell r="B1751" t="str">
            <v>DANIELA RAMOS MORALES</v>
          </cell>
          <cell r="C1751">
            <v>401880437</v>
          </cell>
          <cell r="D1751" t="str">
            <v>GUANACASTE</v>
          </cell>
          <cell r="E1751" t="str">
            <v>SANTA CRUZ</v>
          </cell>
          <cell r="F1751" t="str">
            <v>TAMARINDO</v>
          </cell>
          <cell r="G1751" t="str">
            <v>PLAZA TAMARINDO, SEGUNDO PISO, OFICINA 16 A</v>
          </cell>
          <cell r="H1751">
            <v>45047</v>
          </cell>
          <cell r="I1751">
            <v>7</v>
          </cell>
          <cell r="J1751" t="str">
            <v>66,500.00</v>
          </cell>
          <cell r="K1751" t="str">
            <v>Diciembre</v>
          </cell>
          <cell r="L1751" t="str">
            <v>AC</v>
          </cell>
          <cell r="M1751" t="str">
            <v>N/A</v>
          </cell>
        </row>
        <row r="1752">
          <cell r="A1752">
            <v>18750</v>
          </cell>
          <cell r="B1752" t="str">
            <v>ADRIANA SEGURA RETANA</v>
          </cell>
          <cell r="C1752">
            <v>112220782</v>
          </cell>
          <cell r="D1752" t="str">
            <v>SAN JOSE</v>
          </cell>
          <cell r="E1752" t="str">
            <v>SAN JOSE</v>
          </cell>
          <cell r="F1752" t="str">
            <v>MATA REDONDA</v>
          </cell>
          <cell r="G1752" t="str">
            <v>ROHORMOSER DE LA CAS DE OSCAR ARIAS 200 M O Y 10 M N EDIF TORRESOL CONSTRUCTORA HERNAN SOLIS SRL</v>
          </cell>
          <cell r="H1752">
            <v>43282</v>
          </cell>
          <cell r="I1752">
            <v>65</v>
          </cell>
          <cell r="J1752" t="str">
            <v>508,800.00</v>
          </cell>
          <cell r="K1752" t="str">
            <v>Diciembre</v>
          </cell>
          <cell r="L1752" t="str">
            <v>AC</v>
          </cell>
          <cell r="M1752" t="str">
            <v>N/A</v>
          </cell>
        </row>
        <row r="1753">
          <cell r="A1753">
            <v>18764</v>
          </cell>
          <cell r="B1753" t="str">
            <v>GEISER CAMPOS MORERA</v>
          </cell>
          <cell r="C1753">
            <v>502440703</v>
          </cell>
          <cell r="D1753" t="str">
            <v>GUANACASTE</v>
          </cell>
          <cell r="E1753" t="str">
            <v>NICOYA</v>
          </cell>
          <cell r="F1753" t="str">
            <v>NICOYA</v>
          </cell>
          <cell r="G1753" t="str">
            <v>CENTRO DE NICOYA COSTADO OESTE DE LA EMPRESA ALFARO MERCADO MUNICIPAL AREA DE SALUD CCSS</v>
          </cell>
          <cell r="H1753">
            <v>44409</v>
          </cell>
          <cell r="I1753">
            <v>28</v>
          </cell>
          <cell r="J1753" t="str">
            <v>248,000.00</v>
          </cell>
          <cell r="K1753" t="str">
            <v>Diciembre</v>
          </cell>
          <cell r="L1753" t="str">
            <v>AC</v>
          </cell>
          <cell r="M1753" t="str">
            <v>N/A</v>
          </cell>
        </row>
        <row r="1754">
          <cell r="A1754">
            <v>18765</v>
          </cell>
          <cell r="B1754" t="str">
            <v>JOSE RAMÓN CÁRDENAS SEQUEIRA</v>
          </cell>
          <cell r="C1754">
            <v>501620426</v>
          </cell>
          <cell r="D1754" t="str">
            <v>GUANACASTE</v>
          </cell>
          <cell r="E1754" t="str">
            <v>NICOYA</v>
          </cell>
          <cell r="F1754" t="str">
            <v>NICOYA</v>
          </cell>
          <cell r="G1754" t="str">
            <v>NICOYA 50 m ESTE DE AUTOBANCO DEL BANCO NACIONAL</v>
          </cell>
          <cell r="H1754">
            <v>44409</v>
          </cell>
          <cell r="I1754">
            <v>28</v>
          </cell>
          <cell r="J1754" t="str">
            <v>248,000.00</v>
          </cell>
          <cell r="K1754" t="str">
            <v>Diciembre</v>
          </cell>
          <cell r="L1754" t="str">
            <v>AC</v>
          </cell>
          <cell r="M1754" t="str">
            <v>N/A</v>
          </cell>
        </row>
        <row r="1755">
          <cell r="A1755">
            <v>18769</v>
          </cell>
          <cell r="B1755" t="str">
            <v>WILLIAM ALBERTO OBANDO HERNÁNDEZ</v>
          </cell>
          <cell r="C1755">
            <v>503030261</v>
          </cell>
          <cell r="D1755" t="str">
            <v>GUANACASTE</v>
          </cell>
          <cell r="E1755" t="str">
            <v>NICOYA</v>
          </cell>
          <cell r="F1755" t="str">
            <v>NICOYA</v>
          </cell>
          <cell r="G1755" t="str">
            <v>BARRIO EL CARMEN DE NICOYA DEL BANCO NACIONAL 400 METROS ESTE Y 125 METROS AL SUR PJ</v>
          </cell>
          <cell r="H1755">
            <v>45078</v>
          </cell>
          <cell r="I1755">
            <v>6</v>
          </cell>
          <cell r="J1755" t="str">
            <v>57,000.00</v>
          </cell>
          <cell r="K1755" t="str">
            <v>Diciembre</v>
          </cell>
          <cell r="L1755" t="str">
            <v>AC</v>
          </cell>
          <cell r="M1755" t="str">
            <v>N/A</v>
          </cell>
        </row>
        <row r="1756">
          <cell r="A1756">
            <v>18781</v>
          </cell>
          <cell r="B1756" t="str">
            <v>CARLOS ENRIQUE ALFARO BARRANTES</v>
          </cell>
          <cell r="C1756">
            <v>203930719</v>
          </cell>
          <cell r="D1756" t="str">
            <v>ALAJUELA</v>
          </cell>
          <cell r="E1756" t="str">
            <v>ALAJUELA</v>
          </cell>
          <cell r="F1756" t="str">
            <v>ALAJUELA</v>
          </cell>
          <cell r="G1756" t="str">
            <v>100 metros oeste de la Iglesia de la Agonía</v>
          </cell>
          <cell r="H1756">
            <v>44835</v>
          </cell>
          <cell r="I1756">
            <v>14</v>
          </cell>
          <cell r="J1756" t="str">
            <v>131,000.00</v>
          </cell>
          <cell r="K1756" t="str">
            <v>Diciembre</v>
          </cell>
          <cell r="L1756" t="str">
            <v>AC</v>
          </cell>
          <cell r="M1756" t="str">
            <v>N/A</v>
          </cell>
        </row>
        <row r="1757">
          <cell r="A1757">
            <v>18783</v>
          </cell>
          <cell r="B1757" t="str">
            <v>CAROLINA ALVAREZ CERDAS</v>
          </cell>
          <cell r="C1757">
            <v>109860737</v>
          </cell>
          <cell r="D1757" t="str">
            <v>PUNTARENAS</v>
          </cell>
          <cell r="E1757" t="str">
            <v>PUNTARENAS</v>
          </cell>
          <cell r="F1757" t="str">
            <v>PUNTARENAS</v>
          </cell>
          <cell r="G1757" t="str">
            <v>Puntarenas Centro</v>
          </cell>
          <cell r="H1757">
            <v>45078</v>
          </cell>
          <cell r="I1757">
            <v>6</v>
          </cell>
          <cell r="J1757" t="str">
            <v>57,000.00</v>
          </cell>
          <cell r="K1757" t="str">
            <v>Diciembre</v>
          </cell>
          <cell r="L1757" t="str">
            <v>AC</v>
          </cell>
          <cell r="M1757" t="str">
            <v>N/A</v>
          </cell>
        </row>
        <row r="1758">
          <cell r="A1758">
            <v>18790</v>
          </cell>
          <cell r="B1758" t="str">
            <v>FEDERICO BIOLLEY BOLAÑOS</v>
          </cell>
          <cell r="C1758">
            <v>111040107</v>
          </cell>
          <cell r="D1758" t="str">
            <v>SAN JOSE</v>
          </cell>
          <cell r="E1758" t="str">
            <v>SAN JOSE</v>
          </cell>
          <cell r="F1758" t="str">
            <v>URUCA</v>
          </cell>
          <cell r="G1758" t="str">
            <v>Contiguo a COSEVI Banco Nacional de Costa Rica</v>
          </cell>
          <cell r="H1758">
            <v>44896</v>
          </cell>
          <cell r="I1758">
            <v>12</v>
          </cell>
          <cell r="J1758" t="str">
            <v>114,000.00</v>
          </cell>
          <cell r="K1758" t="str">
            <v>Diciembre</v>
          </cell>
          <cell r="L1758" t="str">
            <v>AC</v>
          </cell>
          <cell r="M1758" t="str">
            <v>N/A</v>
          </cell>
        </row>
        <row r="1759">
          <cell r="A1759">
            <v>18800</v>
          </cell>
          <cell r="B1759" t="str">
            <v>JUAN CARLOS CHÁVES MAROTO</v>
          </cell>
          <cell r="C1759">
            <v>106220223</v>
          </cell>
          <cell r="H1759">
            <v>44531</v>
          </cell>
          <cell r="I1759">
            <v>24</v>
          </cell>
          <cell r="J1759" t="str">
            <v>216,000.00</v>
          </cell>
          <cell r="K1759" t="str">
            <v>Diciembre</v>
          </cell>
          <cell r="L1759" t="str">
            <v>AC</v>
          </cell>
          <cell r="M1759" t="str">
            <v>N/A</v>
          </cell>
        </row>
        <row r="1760">
          <cell r="A1760">
            <v>18805</v>
          </cell>
          <cell r="B1760" t="str">
            <v>LEDA MARÍA ESPINOZA GARCÍA</v>
          </cell>
          <cell r="C1760">
            <v>502160066</v>
          </cell>
          <cell r="D1760" t="str">
            <v>SAN JOSE</v>
          </cell>
          <cell r="E1760" t="str">
            <v>SAN JOSE</v>
          </cell>
          <cell r="F1760" t="str">
            <v>CATEDRAL</v>
          </cell>
          <cell r="G1760" t="str">
            <v>PJ JUZGADO PRIMERO DE FAMILIA BARRIO GONZALEZ LAHMAN EDIFICIO TRIBUNALES 1 PISO JUZGADO DE FAMILIA</v>
          </cell>
          <cell r="H1760">
            <v>43556</v>
          </cell>
          <cell r="I1760">
            <v>56</v>
          </cell>
          <cell r="J1760" t="str">
            <v>452,400.00</v>
          </cell>
          <cell r="K1760" t="str">
            <v>Diciembre</v>
          </cell>
          <cell r="L1760" t="str">
            <v>AC</v>
          </cell>
          <cell r="M1760" t="str">
            <v>N/A</v>
          </cell>
        </row>
        <row r="1761">
          <cell r="A1761">
            <v>18813</v>
          </cell>
          <cell r="B1761" t="str">
            <v>BELÉN MORAIMA GONZÁLEZ PADILLA</v>
          </cell>
          <cell r="C1761">
            <v>203140281</v>
          </cell>
          <cell r="D1761" t="str">
            <v>ALAJUELA</v>
          </cell>
          <cell r="E1761" t="str">
            <v>GRECIA</v>
          </cell>
          <cell r="F1761" t="str">
            <v>GRECIA</v>
          </cell>
          <cell r="G1761" t="str">
            <v>DEL MERCADO MUNICIPAL 300 METROS OESTE DE GRECIA CENTRO HOSPITAL SAN FRANCISCO DE ASIS GRECIA</v>
          </cell>
          <cell r="H1761">
            <v>44287</v>
          </cell>
          <cell r="I1761">
            <v>32</v>
          </cell>
          <cell r="J1761" t="str">
            <v>280,000.00</v>
          </cell>
          <cell r="K1761" t="str">
            <v>Diciembre</v>
          </cell>
          <cell r="L1761" t="str">
            <v>AC</v>
          </cell>
          <cell r="M1761" t="str">
            <v>N/A</v>
          </cell>
        </row>
        <row r="1762">
          <cell r="A1762">
            <v>18836</v>
          </cell>
          <cell r="B1762" t="str">
            <v>JOHN RAMÍREZ CAMPOS</v>
          </cell>
          <cell r="C1762">
            <v>107030814</v>
          </cell>
          <cell r="D1762" t="str">
            <v>SAN JOSE</v>
          </cell>
          <cell r="E1762" t="str">
            <v>MONTES DE OCA</v>
          </cell>
          <cell r="F1762" t="str">
            <v>SAN PEDRO</v>
          </cell>
          <cell r="G1762" t="str">
            <v>LOURDES SERVICIO JESUITA PARA MIGRANTES DE LA IGLES CATOLICA DE LOURDES 100 E Y 75 AL S</v>
          </cell>
          <cell r="H1762">
            <v>44348</v>
          </cell>
          <cell r="I1762">
            <v>30</v>
          </cell>
          <cell r="J1762" t="str">
            <v>264,000.00</v>
          </cell>
          <cell r="K1762" t="str">
            <v>Diciembre</v>
          </cell>
          <cell r="L1762" t="str">
            <v>AC</v>
          </cell>
          <cell r="M1762" t="str">
            <v>N/A</v>
          </cell>
        </row>
        <row r="1763">
          <cell r="A1763">
            <v>18847</v>
          </cell>
          <cell r="B1763" t="str">
            <v>JONATHAN JESÚS SOLÍS SOLÍS</v>
          </cell>
          <cell r="C1763">
            <v>111160938</v>
          </cell>
          <cell r="D1763" t="str">
            <v>ALAJUELA</v>
          </cell>
          <cell r="E1763" t="str">
            <v>ALFARO RUIZ</v>
          </cell>
          <cell r="F1763" t="str">
            <v>ZARCERO</v>
          </cell>
          <cell r="G1763" t="str">
            <v>ZARCERO75 METROS SUROESTE DE LA BOMBA SANTA INES ALTOS DE LA CLINICA EL ROSARIO</v>
          </cell>
          <cell r="H1763">
            <v>44562</v>
          </cell>
          <cell r="I1763">
            <v>23</v>
          </cell>
          <cell r="J1763" t="str">
            <v>207,500.00</v>
          </cell>
          <cell r="K1763" t="str">
            <v>Diciembre</v>
          </cell>
          <cell r="L1763" t="str">
            <v>AC</v>
          </cell>
          <cell r="M1763" t="str">
            <v>N/A</v>
          </cell>
        </row>
        <row r="1764">
          <cell r="A1764">
            <v>18856</v>
          </cell>
          <cell r="B1764" t="str">
            <v>ALEJANDRA VANESSA VARGAS ROMÁN</v>
          </cell>
          <cell r="C1764">
            <v>110700836</v>
          </cell>
          <cell r="D1764" t="str">
            <v>ALAJUELA</v>
          </cell>
          <cell r="E1764" t="str">
            <v>ALAJUELA</v>
          </cell>
          <cell r="F1764" t="str">
            <v>ALAJUELA</v>
          </cell>
          <cell r="G1764" t="str">
            <v>Tribunales de Justicia</v>
          </cell>
          <cell r="H1764">
            <v>45078</v>
          </cell>
          <cell r="I1764">
            <v>6</v>
          </cell>
          <cell r="J1764" t="str">
            <v>57,000.00</v>
          </cell>
          <cell r="K1764" t="str">
            <v>Diciembre</v>
          </cell>
          <cell r="L1764" t="str">
            <v>AC</v>
          </cell>
          <cell r="M1764" t="str">
            <v>N/A</v>
          </cell>
        </row>
        <row r="1765">
          <cell r="A1765">
            <v>18879</v>
          </cell>
          <cell r="B1765" t="str">
            <v>ELÍAS FRANCISCO ESPINOZA GAMBOA</v>
          </cell>
          <cell r="C1765">
            <v>110120701</v>
          </cell>
          <cell r="D1765" t="str">
            <v>GUANACASTE</v>
          </cell>
          <cell r="E1765" t="str">
            <v>SANTA CRUZ</v>
          </cell>
          <cell r="F1765" t="str">
            <v>SANTA CRUZ</v>
          </cell>
          <cell r="G1765" t="str">
            <v>GUANACASTE SANTA CRUZ DEL SUPERMERCADO KION 100 OESTE</v>
          </cell>
          <cell r="H1765">
            <v>44409</v>
          </cell>
          <cell r="I1765">
            <v>28</v>
          </cell>
          <cell r="J1765" t="str">
            <v>248,000.00</v>
          </cell>
          <cell r="K1765" t="str">
            <v>Diciembre</v>
          </cell>
          <cell r="L1765" t="str">
            <v>AC</v>
          </cell>
          <cell r="M1765" t="str">
            <v>N/A</v>
          </cell>
        </row>
        <row r="1766">
          <cell r="A1766">
            <v>18882</v>
          </cell>
          <cell r="B1766" t="str">
            <v>ANAHIS MENDIETA JIMÉNEZ</v>
          </cell>
          <cell r="C1766">
            <v>105060696</v>
          </cell>
          <cell r="D1766" t="str">
            <v>SAN JOSE</v>
          </cell>
          <cell r="E1766" t="str">
            <v>SAN JOSE</v>
          </cell>
          <cell r="F1766" t="str">
            <v>ZAPOTE</v>
          </cell>
          <cell r="G1766" t="str">
            <v>DIAGONAL A TIENDA ALISS REGISTRO NACIONAL</v>
          </cell>
          <cell r="H1766">
            <v>44774</v>
          </cell>
          <cell r="I1766">
            <v>16</v>
          </cell>
          <cell r="J1766" t="str">
            <v>148,000.00</v>
          </cell>
          <cell r="K1766" t="str">
            <v>Diciembre</v>
          </cell>
          <cell r="L1766" t="str">
            <v>AC</v>
          </cell>
          <cell r="M1766" t="str">
            <v>N/A</v>
          </cell>
        </row>
        <row r="1767">
          <cell r="A1767">
            <v>18886</v>
          </cell>
          <cell r="B1767" t="str">
            <v>GWENDY OBANDO CORELLA</v>
          </cell>
          <cell r="C1767">
            <v>205150555</v>
          </cell>
          <cell r="D1767" t="str">
            <v>PUNTARENAS</v>
          </cell>
          <cell r="E1767" t="str">
            <v>AGUIRRE</v>
          </cell>
          <cell r="F1767" t="str">
            <v>SAVEGRE</v>
          </cell>
          <cell r="G1767" t="str">
            <v>CALLE SAN ANDRES</v>
          </cell>
          <cell r="H1767">
            <v>44958</v>
          </cell>
          <cell r="I1767">
            <v>10</v>
          </cell>
          <cell r="J1767" t="str">
            <v>95,000.00</v>
          </cell>
          <cell r="K1767" t="str">
            <v>Diciembre</v>
          </cell>
          <cell r="L1767" t="str">
            <v>AC</v>
          </cell>
          <cell r="M1767" t="str">
            <v>N/A</v>
          </cell>
        </row>
        <row r="1768">
          <cell r="A1768">
            <v>18901</v>
          </cell>
          <cell r="B1768" t="str">
            <v>MABEL LONGAN MONTOYA</v>
          </cell>
          <cell r="C1768">
            <v>111480880</v>
          </cell>
          <cell r="D1768" t="str">
            <v>CARTAGO</v>
          </cell>
          <cell r="E1768" t="str">
            <v>CARTAGO</v>
          </cell>
          <cell r="F1768" t="str">
            <v>ORIENTAL</v>
          </cell>
          <cell r="H1768">
            <v>45078</v>
          </cell>
          <cell r="I1768">
            <v>6</v>
          </cell>
          <cell r="J1768" t="str">
            <v>57,000.00</v>
          </cell>
          <cell r="K1768" t="str">
            <v>Diciembre</v>
          </cell>
          <cell r="L1768" t="str">
            <v>AC</v>
          </cell>
          <cell r="M1768" t="str">
            <v>N/A</v>
          </cell>
        </row>
        <row r="1769">
          <cell r="A1769">
            <v>18931</v>
          </cell>
          <cell r="B1769" t="str">
            <v>JONATÁN JAVIER LÓPEZ ARIAS</v>
          </cell>
          <cell r="C1769">
            <v>111690190</v>
          </cell>
          <cell r="D1769" t="str">
            <v>SAN JOSE</v>
          </cell>
          <cell r="E1769" t="str">
            <v>SAN JOSE</v>
          </cell>
          <cell r="F1769" t="str">
            <v>SAN FRANCISCO DE DOS RIOS</v>
          </cell>
          <cell r="G1769" t="str">
            <v>SN FRANCISCO 2 RIOS 50 E DE EMISORA FARO DEL CARIBE MANO IZQ FRT A BAR ALBERTOS2 PISO LOCAL 7</v>
          </cell>
          <cell r="H1769">
            <v>45047</v>
          </cell>
          <cell r="I1769">
            <v>7</v>
          </cell>
          <cell r="J1769" t="str">
            <v>66,500.00</v>
          </cell>
          <cell r="K1769" t="str">
            <v>Diciembre</v>
          </cell>
          <cell r="L1769" t="str">
            <v>AC</v>
          </cell>
          <cell r="M1769" t="str">
            <v>N/A</v>
          </cell>
        </row>
        <row r="1770">
          <cell r="A1770">
            <v>18932</v>
          </cell>
          <cell r="B1770" t="str">
            <v>ANTONIO MADRIGAL RODRÍGUEZ</v>
          </cell>
          <cell r="C1770">
            <v>700630953</v>
          </cell>
          <cell r="D1770" t="str">
            <v>CARTAGO</v>
          </cell>
          <cell r="E1770" t="str">
            <v>TURRIALBA</v>
          </cell>
          <cell r="F1770" t="str">
            <v>TURRIALBA</v>
          </cell>
          <cell r="G1770" t="str">
            <v>Entrando al Puente de las Monjas</v>
          </cell>
          <cell r="H1770">
            <v>45017</v>
          </cell>
          <cell r="I1770">
            <v>8</v>
          </cell>
          <cell r="J1770" t="str">
            <v>76,000.00</v>
          </cell>
          <cell r="K1770" t="str">
            <v>Diciembre</v>
          </cell>
          <cell r="L1770" t="str">
            <v>AC</v>
          </cell>
          <cell r="M1770" t="str">
            <v>N/A</v>
          </cell>
        </row>
        <row r="1771">
          <cell r="A1771">
            <v>18937</v>
          </cell>
          <cell r="B1771" t="str">
            <v>ROXANA MUÑOZ RODRÍGUEZ</v>
          </cell>
          <cell r="C1771">
            <v>105060270</v>
          </cell>
          <cell r="D1771" t="str">
            <v>SAN JOSE</v>
          </cell>
          <cell r="E1771" t="str">
            <v>MONTES DE OCA</v>
          </cell>
          <cell r="F1771" t="str">
            <v>SAN PEDRO</v>
          </cell>
          <cell r="G1771" t="str">
            <v>MINISTERIO DE VIVIENDA Y ASENTAMIENTOS HUMANOS MALL SAN PEDRO OFIMALL 7 TMO PISO</v>
          </cell>
          <cell r="H1771">
            <v>44682</v>
          </cell>
          <cell r="I1771">
            <v>20</v>
          </cell>
          <cell r="J1771" t="str">
            <v>182,000.00</v>
          </cell>
          <cell r="K1771" t="str">
            <v>Diciembre</v>
          </cell>
          <cell r="L1771" t="str">
            <v>AC</v>
          </cell>
          <cell r="M1771" t="str">
            <v>N/A</v>
          </cell>
        </row>
        <row r="1772">
          <cell r="A1772">
            <v>18946</v>
          </cell>
          <cell r="B1772" t="str">
            <v>RODOLFO SEGNINI SABAT</v>
          </cell>
          <cell r="C1772">
            <v>111260919</v>
          </cell>
          <cell r="D1772" t="str">
            <v>SAN JOSE</v>
          </cell>
          <cell r="E1772" t="str">
            <v>SAN JOSE</v>
          </cell>
          <cell r="F1772" t="str">
            <v>PAVAS</v>
          </cell>
          <cell r="H1772">
            <v>42887</v>
          </cell>
          <cell r="I1772">
            <v>78</v>
          </cell>
          <cell r="J1772" t="str">
            <v>583,800.00</v>
          </cell>
          <cell r="K1772" t="str">
            <v>Diciembre</v>
          </cell>
          <cell r="L1772" t="str">
            <v>AC</v>
          </cell>
          <cell r="M1772" t="str">
            <v>N/A</v>
          </cell>
        </row>
        <row r="1773">
          <cell r="A1773">
            <v>18947</v>
          </cell>
          <cell r="B1773" t="str">
            <v>DINORAH SIBAJA LEÓN</v>
          </cell>
          <cell r="C1773">
            <v>205420838</v>
          </cell>
          <cell r="D1773" t="str">
            <v>ALAJUELA</v>
          </cell>
          <cell r="E1773" t="str">
            <v>ALAJUELA</v>
          </cell>
          <cell r="F1773" t="str">
            <v>ALAJUELA</v>
          </cell>
          <cell r="G1773" t="str">
            <v>Oficentro frente a Pollos Papi</v>
          </cell>
          <cell r="H1773">
            <v>45078</v>
          </cell>
          <cell r="I1773">
            <v>6</v>
          </cell>
          <cell r="J1773" t="str">
            <v>57,000.00</v>
          </cell>
          <cell r="K1773" t="str">
            <v>Diciembre</v>
          </cell>
          <cell r="L1773" t="str">
            <v>AC</v>
          </cell>
          <cell r="M1773" t="str">
            <v>N/A</v>
          </cell>
        </row>
        <row r="1774">
          <cell r="A1774">
            <v>18973</v>
          </cell>
          <cell r="B1774" t="str">
            <v>OLDEMAR ANTONIO FALLAS NAVARRO</v>
          </cell>
          <cell r="C1774">
            <v>107650094</v>
          </cell>
          <cell r="D1774" t="str">
            <v>SAN JOSE</v>
          </cell>
          <cell r="E1774" t="str">
            <v>MONTES DE OCA</v>
          </cell>
          <cell r="F1774" t="str">
            <v>SAN PEDRO</v>
          </cell>
          <cell r="G1774" t="str">
            <v>Los Yoses Avenida 8 entre calles 37 y 39 Edificio 3737</v>
          </cell>
          <cell r="H1774">
            <v>44896</v>
          </cell>
          <cell r="I1774">
            <v>12</v>
          </cell>
          <cell r="J1774" t="str">
            <v>114,000.00</v>
          </cell>
          <cell r="K1774" t="str">
            <v>Diciembre</v>
          </cell>
          <cell r="L1774" t="str">
            <v>AC</v>
          </cell>
          <cell r="M1774" t="str">
            <v>N/A</v>
          </cell>
        </row>
        <row r="1775">
          <cell r="A1775">
            <v>18977</v>
          </cell>
          <cell r="B1775" t="str">
            <v>ELIZABETH JIMÉNEZ NÚÑEZ</v>
          </cell>
          <cell r="C1775">
            <v>111040339</v>
          </cell>
          <cell r="D1775" t="str">
            <v>SAN JOSE</v>
          </cell>
          <cell r="E1775" t="str">
            <v>SAN JOSE</v>
          </cell>
          <cell r="F1775" t="str">
            <v>CARMEN</v>
          </cell>
          <cell r="G1775" t="str">
            <v>SALA PRIMERA CORTE SUPREMA DE JUSTICIA SALA CONSTITUCIONAL DEL RESTAURANT ALPINO 100 M AL ESTE</v>
          </cell>
          <cell r="H1775">
            <v>45078</v>
          </cell>
          <cell r="I1775">
            <v>6</v>
          </cell>
          <cell r="J1775" t="str">
            <v>57,000.00</v>
          </cell>
          <cell r="K1775" t="str">
            <v>Diciembre</v>
          </cell>
          <cell r="L1775" t="str">
            <v>AC</v>
          </cell>
          <cell r="M1775" t="str">
            <v>N/A</v>
          </cell>
        </row>
        <row r="1776">
          <cell r="A1776">
            <v>18980</v>
          </cell>
          <cell r="B1776" t="str">
            <v>MANUEL BERNARDO MONGE UREÑA</v>
          </cell>
          <cell r="C1776">
            <v>104770492</v>
          </cell>
          <cell r="D1776" t="str">
            <v>SAN JOSE</v>
          </cell>
          <cell r="E1776" t="str">
            <v>SAN JOSE</v>
          </cell>
          <cell r="F1776" t="str">
            <v>HOSPITAL</v>
          </cell>
          <cell r="G1776" t="str">
            <v>BARRIO DON BOSCO DE FUNERARIA JARDINEZ DEL RECUERDO 100 METROS AL ESTE Y 50 AL SUR CALLE BIS #626</v>
          </cell>
          <cell r="H1776">
            <v>44835</v>
          </cell>
          <cell r="I1776">
            <v>14</v>
          </cell>
          <cell r="J1776" t="str">
            <v>131,000.00</v>
          </cell>
          <cell r="K1776" t="str">
            <v>Diciembre</v>
          </cell>
          <cell r="L1776" t="str">
            <v>AC</v>
          </cell>
          <cell r="M1776" t="str">
            <v>N/A</v>
          </cell>
        </row>
        <row r="1777">
          <cell r="A1777">
            <v>18981</v>
          </cell>
          <cell r="B1777" t="str">
            <v>JUAN CARLOS OVARES CHACON</v>
          </cell>
          <cell r="C1777">
            <v>111290048</v>
          </cell>
          <cell r="D1777" t="str">
            <v>SAN JOSE</v>
          </cell>
          <cell r="E1777" t="str">
            <v>SAN JOSE</v>
          </cell>
          <cell r="F1777" t="str">
            <v>MATA REDONDA</v>
          </cell>
          <cell r="G1777" t="str">
            <v>TRAMDOC S A OFICENTRO LA SABANA EDIFICIO NO3 SEGUNDO PISO OFICINA NO 11</v>
          </cell>
          <cell r="H1777">
            <v>44927</v>
          </cell>
          <cell r="I1777">
            <v>11</v>
          </cell>
          <cell r="J1777" t="str">
            <v>104,500.00</v>
          </cell>
          <cell r="K1777" t="str">
            <v>Diciembre</v>
          </cell>
          <cell r="L1777" t="str">
            <v>AC</v>
          </cell>
          <cell r="M1777" t="str">
            <v>N/A</v>
          </cell>
        </row>
        <row r="1778">
          <cell r="A1778">
            <v>18993</v>
          </cell>
          <cell r="B1778" t="str">
            <v>RONNY TAYLOR FONSECA</v>
          </cell>
          <cell r="C1778">
            <v>111730504</v>
          </cell>
          <cell r="D1778" t="str">
            <v>CARTAGO</v>
          </cell>
          <cell r="E1778" t="str">
            <v>LA UNION</v>
          </cell>
          <cell r="F1778" t="str">
            <v>TRES RIOS</v>
          </cell>
          <cell r="G1778" t="str">
            <v>200 Sur del Cementerio de la Unión Defensa Pública del Poder Judicial</v>
          </cell>
          <cell r="H1778">
            <v>45078</v>
          </cell>
          <cell r="I1778">
            <v>6</v>
          </cell>
          <cell r="J1778" t="str">
            <v>57,000.00</v>
          </cell>
          <cell r="K1778" t="str">
            <v>Diciembre</v>
          </cell>
          <cell r="L1778" t="str">
            <v>AC</v>
          </cell>
          <cell r="M1778" t="str">
            <v>N/A</v>
          </cell>
        </row>
        <row r="1779">
          <cell r="A1779">
            <v>19010</v>
          </cell>
          <cell r="B1779" t="str">
            <v>JUAN GABRIEL CALDERÓN CHACON</v>
          </cell>
          <cell r="C1779">
            <v>110300039</v>
          </cell>
          <cell r="D1779" t="str">
            <v>SAN JOSE</v>
          </cell>
          <cell r="E1779" t="str">
            <v>PEREZ ZELEDON</v>
          </cell>
          <cell r="F1779" t="str">
            <v>DANIEL FLORES</v>
          </cell>
          <cell r="G1779" t="str">
            <v>PEREZ ZELEDON 50 m OESTE DEL PARQUE EN LOS ALTOS DE LA TIENDA ORLY CONTIGUO A LA SUYAPA</v>
          </cell>
          <cell r="H1779">
            <v>43800</v>
          </cell>
          <cell r="I1779">
            <v>48</v>
          </cell>
          <cell r="J1779" t="str">
            <v>399,600.00</v>
          </cell>
          <cell r="K1779" t="str">
            <v>Diciembre</v>
          </cell>
          <cell r="L1779" t="str">
            <v>AC</v>
          </cell>
          <cell r="M1779" t="str">
            <v>N/A</v>
          </cell>
        </row>
        <row r="1780">
          <cell r="A1780">
            <v>19031</v>
          </cell>
          <cell r="B1780" t="str">
            <v>ZAMARA XOCHITL MC LEAN AVILA</v>
          </cell>
          <cell r="C1780">
            <v>112420615</v>
          </cell>
          <cell r="D1780" t="str">
            <v>SAN JOSE</v>
          </cell>
          <cell r="E1780" t="str">
            <v>DESAMPARADOS</v>
          </cell>
          <cell r="F1780" t="str">
            <v>DE CAMPERO 100 SUR 25 ESTE CONSORCIO JURIDICO M K  ABOGADOS Y NOTARIOS</v>
          </cell>
          <cell r="H1780">
            <v>44682</v>
          </cell>
          <cell r="I1780">
            <v>19</v>
          </cell>
          <cell r="J1780" t="str">
            <v>173,500.00</v>
          </cell>
          <cell r="K1780" t="str">
            <v>Diciembre</v>
          </cell>
          <cell r="L1780" t="str">
            <v>AC</v>
          </cell>
          <cell r="M1780" t="str">
            <v>N/A</v>
          </cell>
        </row>
        <row r="1781">
          <cell r="A1781">
            <v>19044</v>
          </cell>
          <cell r="B1781" t="str">
            <v>FEDERICO PIEDRA POVEDA</v>
          </cell>
          <cell r="C1781">
            <v>303770696</v>
          </cell>
          <cell r="D1781" t="str">
            <v>SAN JOSE</v>
          </cell>
          <cell r="E1781" t="str">
            <v>SANTA ANA</v>
          </cell>
          <cell r="F1781" t="str">
            <v>POZOS</v>
          </cell>
          <cell r="G1781" t="str">
            <v>Oficinas de Unique Law and Bussisness</v>
          </cell>
          <cell r="H1781">
            <v>44866</v>
          </cell>
          <cell r="I1781">
            <v>13</v>
          </cell>
          <cell r="J1781" t="str">
            <v>122,500.00</v>
          </cell>
          <cell r="K1781" t="str">
            <v>Diciembre</v>
          </cell>
          <cell r="L1781" t="str">
            <v>AC</v>
          </cell>
          <cell r="M1781" t="str">
            <v>N/A</v>
          </cell>
        </row>
        <row r="1782">
          <cell r="A1782">
            <v>19045</v>
          </cell>
          <cell r="B1782" t="str">
            <v>MARIELLA QUIROS BALMA</v>
          </cell>
          <cell r="C1782">
            <v>111360810</v>
          </cell>
          <cell r="D1782" t="str">
            <v>SAN JOSE</v>
          </cell>
          <cell r="E1782" t="str">
            <v>SAN PEDRO</v>
          </cell>
          <cell r="F1782" t="str">
            <v>MONTES DE OCA</v>
          </cell>
          <cell r="G1782" t="str">
            <v>BARRIO ESCALANTE DEL BANCO IMPROSA 75 ESTE EDIFICO ASELEX CASA 3145</v>
          </cell>
          <cell r="H1782">
            <v>45078</v>
          </cell>
          <cell r="I1782">
            <v>6</v>
          </cell>
          <cell r="J1782" t="str">
            <v>57,000.00</v>
          </cell>
          <cell r="K1782" t="str">
            <v>Diciembre</v>
          </cell>
          <cell r="L1782" t="str">
            <v>AC</v>
          </cell>
          <cell r="M1782" t="str">
            <v>N/A</v>
          </cell>
        </row>
        <row r="1783">
          <cell r="A1783">
            <v>19047</v>
          </cell>
          <cell r="B1783" t="str">
            <v>SANDRA PATRICIA RODRÍGUEZ MORALES</v>
          </cell>
          <cell r="C1783">
            <v>206020746</v>
          </cell>
          <cell r="D1783" t="str">
            <v>ALAJUELA</v>
          </cell>
          <cell r="E1783" t="str">
            <v>SAN CARLOS</v>
          </cell>
          <cell r="F1783" t="str">
            <v>QUESADA</v>
          </cell>
          <cell r="G1783" t="str">
            <v>REGISTRO DE LA PROPIEDAD SEDE CIUDAD QUESADA FRENTE A LOS TRIBUNALES DE JUSTICIA CONTIGUO AL BCR</v>
          </cell>
          <cell r="H1783">
            <v>45047</v>
          </cell>
          <cell r="I1783">
            <v>7</v>
          </cell>
          <cell r="J1783" t="str">
            <v>66,500.00</v>
          </cell>
          <cell r="K1783" t="str">
            <v>Diciembre</v>
          </cell>
          <cell r="L1783" t="str">
            <v>AC</v>
          </cell>
          <cell r="M1783" t="str">
            <v>N/A</v>
          </cell>
        </row>
        <row r="1784">
          <cell r="A1784">
            <v>19055</v>
          </cell>
          <cell r="B1784" t="str">
            <v>YESENIA SOLANO MOLINA</v>
          </cell>
          <cell r="C1784">
            <v>108470817</v>
          </cell>
          <cell r="D1784" t="str">
            <v>SAN JOSE</v>
          </cell>
          <cell r="E1784" t="str">
            <v>SAN JOSE</v>
          </cell>
          <cell r="F1784" t="str">
            <v>CATEDRAL</v>
          </cell>
          <cell r="G1784" t="str">
            <v>PODR JUDICIAL TRIBUNALES DE JUSTICIA DEL I CIRCUITO JUDICIAL DE SJ</v>
          </cell>
          <cell r="H1784">
            <v>44652</v>
          </cell>
          <cell r="I1784">
            <v>20</v>
          </cell>
          <cell r="J1784" t="str">
            <v>182,000.00</v>
          </cell>
          <cell r="K1784" t="str">
            <v>Diciembre</v>
          </cell>
          <cell r="L1784" t="str">
            <v>AC</v>
          </cell>
          <cell r="M1784" t="str">
            <v>N/A</v>
          </cell>
        </row>
        <row r="1785">
          <cell r="A1785">
            <v>19062</v>
          </cell>
          <cell r="B1785" t="str">
            <v>JOSE HAMER ARRIETA SALAS</v>
          </cell>
          <cell r="C1785">
            <v>107290489</v>
          </cell>
          <cell r="D1785" t="str">
            <v>SAN JOSE</v>
          </cell>
          <cell r="E1785" t="str">
            <v>ESCAZU</v>
          </cell>
          <cell r="F1785" t="str">
            <v>ESCAZU</v>
          </cell>
          <cell r="G1785" t="str">
            <v>De la entrada principaldel Costa Rica Country Club 300 Sur</v>
          </cell>
          <cell r="H1785">
            <v>44470</v>
          </cell>
          <cell r="I1785">
            <v>26</v>
          </cell>
          <cell r="J1785" t="str">
            <v>232,000.00</v>
          </cell>
          <cell r="K1785" t="str">
            <v>Diciembre</v>
          </cell>
          <cell r="L1785" t="str">
            <v>AC</v>
          </cell>
          <cell r="M1785" t="str">
            <v>N/A</v>
          </cell>
        </row>
        <row r="1786">
          <cell r="A1786">
            <v>19063</v>
          </cell>
          <cell r="B1786" t="str">
            <v>NATALIA ALFARO BERMÚDEZ</v>
          </cell>
          <cell r="C1786">
            <v>701550535</v>
          </cell>
          <cell r="D1786" t="str">
            <v>LIMON</v>
          </cell>
          <cell r="E1786" t="str">
            <v>POCOCI</v>
          </cell>
          <cell r="F1786" t="str">
            <v>GUAPILES</v>
          </cell>
          <cell r="G1786" t="str">
            <v>Diagonal a Bodegas de Tracazú</v>
          </cell>
          <cell r="H1786">
            <v>45017</v>
          </cell>
          <cell r="I1786">
            <v>8</v>
          </cell>
          <cell r="J1786" t="str">
            <v>76,000.00</v>
          </cell>
          <cell r="K1786" t="str">
            <v>Diciembre</v>
          </cell>
          <cell r="L1786" t="str">
            <v>AC</v>
          </cell>
          <cell r="M1786" t="str">
            <v>N/A</v>
          </cell>
        </row>
        <row r="1787">
          <cell r="A1787">
            <v>19085</v>
          </cell>
          <cell r="B1787" t="str">
            <v>NIDYA MARÍA HERNÁNDEZ PÉREZ</v>
          </cell>
          <cell r="C1787">
            <v>105410075</v>
          </cell>
          <cell r="D1787" t="str">
            <v>SAN JOSE</v>
          </cell>
          <cell r="E1787" t="str">
            <v>SAN JOSE</v>
          </cell>
          <cell r="F1787" t="str">
            <v>MERCED</v>
          </cell>
          <cell r="G1787" t="str">
            <v>SJ CALLE 22 AVE 3</v>
          </cell>
          <cell r="H1787">
            <v>44927</v>
          </cell>
          <cell r="I1787">
            <v>11</v>
          </cell>
          <cell r="J1787" t="str">
            <v>104,500.00</v>
          </cell>
          <cell r="K1787" t="str">
            <v>Diciembre</v>
          </cell>
          <cell r="L1787" t="str">
            <v>AC</v>
          </cell>
          <cell r="M1787" t="str">
            <v>N/A</v>
          </cell>
        </row>
        <row r="1788">
          <cell r="A1788">
            <v>19104</v>
          </cell>
          <cell r="B1788" t="str">
            <v>MARÍA ISABEL PICADO VENEGAS</v>
          </cell>
          <cell r="C1788">
            <v>105610100</v>
          </cell>
          <cell r="D1788" t="str">
            <v>SAN JOSE</v>
          </cell>
          <cell r="E1788" t="str">
            <v>SAN JOSE</v>
          </cell>
          <cell r="F1788" t="str">
            <v>ZAPOTE</v>
          </cell>
          <cell r="G1788" t="str">
            <v>REGISTRO NACIONAL 200 METROS AL ESTE DE LA IGLESIA CATOLICA DE ZAPOTE</v>
          </cell>
          <cell r="H1788">
            <v>43983</v>
          </cell>
          <cell r="I1788">
            <v>42</v>
          </cell>
          <cell r="J1788" t="str">
            <v>355,800.00</v>
          </cell>
          <cell r="K1788" t="str">
            <v>Diciembre</v>
          </cell>
          <cell r="L1788" t="str">
            <v>AC</v>
          </cell>
          <cell r="M1788" t="str">
            <v>N/A</v>
          </cell>
        </row>
        <row r="1789">
          <cell r="A1789">
            <v>19107</v>
          </cell>
          <cell r="B1789" t="str">
            <v>ULISES JOSE RETANA JIMÉNEZ</v>
          </cell>
          <cell r="C1789">
            <v>109700956</v>
          </cell>
          <cell r="D1789" t="str">
            <v>PUNTARENAS</v>
          </cell>
          <cell r="E1789" t="str">
            <v>PUNTARENAS</v>
          </cell>
          <cell r="F1789" t="str">
            <v>PUNTARENAS</v>
          </cell>
          <cell r="G1789" t="str">
            <v>ESQUINA SUR OESTE TRIBUNALES DE JUSTICIA</v>
          </cell>
          <cell r="H1789">
            <v>44682</v>
          </cell>
          <cell r="I1789">
            <v>19</v>
          </cell>
          <cell r="J1789" t="str">
            <v>173,500.00</v>
          </cell>
          <cell r="K1789" t="str">
            <v>Diciembre</v>
          </cell>
          <cell r="L1789" t="str">
            <v>AC</v>
          </cell>
          <cell r="M1789" t="str">
            <v>N/A</v>
          </cell>
        </row>
        <row r="1790">
          <cell r="A1790">
            <v>19112</v>
          </cell>
          <cell r="B1790" t="str">
            <v>ESTEBAN ALEJANDRO SOLANO FUENTES</v>
          </cell>
          <cell r="C1790">
            <v>112090436</v>
          </cell>
          <cell r="D1790" t="str">
            <v>LIMON</v>
          </cell>
          <cell r="E1790" t="str">
            <v>POCOCI</v>
          </cell>
          <cell r="F1790" t="str">
            <v>GUAPILES</v>
          </cell>
          <cell r="G1790" t="str">
            <v>GUAPILES CENTRO20 METROS SUR DE LA ANTIGUA ESCUELA LA ARDILLITA</v>
          </cell>
          <cell r="H1790">
            <v>44044</v>
          </cell>
          <cell r="I1790">
            <v>40</v>
          </cell>
          <cell r="J1790" t="str">
            <v>341,200.00</v>
          </cell>
          <cell r="K1790" t="str">
            <v>Diciembre</v>
          </cell>
          <cell r="L1790" t="str">
            <v>AC</v>
          </cell>
          <cell r="M1790" t="str">
            <v>N/A</v>
          </cell>
        </row>
        <row r="1791">
          <cell r="A1791">
            <v>19126</v>
          </cell>
          <cell r="B1791" t="str">
            <v>MINOR EDUARDO CERDAS MONGE</v>
          </cell>
          <cell r="C1791">
            <v>108270639</v>
          </cell>
          <cell r="D1791" t="str">
            <v>SAN JOSE</v>
          </cell>
          <cell r="E1791" t="str">
            <v>ACOSTA</v>
          </cell>
          <cell r="F1791" t="str">
            <v>SAN IGNACIO</v>
          </cell>
          <cell r="G1791" t="str">
            <v>SAN LUIS DE ACOSTA OFICINA NUMERO 3 PLANTA ALTA DEL EDIFICIO SUPER MORA</v>
          </cell>
          <cell r="H1791">
            <v>43862</v>
          </cell>
          <cell r="I1791">
            <v>46</v>
          </cell>
          <cell r="J1791" t="str">
            <v>385,000.00</v>
          </cell>
          <cell r="K1791" t="str">
            <v>Diciembre</v>
          </cell>
          <cell r="L1791" t="str">
            <v>AC</v>
          </cell>
          <cell r="M1791" t="str">
            <v>N/A</v>
          </cell>
        </row>
        <row r="1792">
          <cell r="A1792">
            <v>19137</v>
          </cell>
          <cell r="B1792" t="str">
            <v>GRACEL MARÍA ARGUEDAS GONZÁLEZ</v>
          </cell>
          <cell r="C1792">
            <v>603420976</v>
          </cell>
          <cell r="D1792" t="str">
            <v>PUNTARENAS</v>
          </cell>
          <cell r="E1792" t="str">
            <v>GOLFITO</v>
          </cell>
          <cell r="F1792" t="str">
            <v>PAVON</v>
          </cell>
          <cell r="H1792">
            <v>43556</v>
          </cell>
          <cell r="I1792">
            <v>56</v>
          </cell>
          <cell r="J1792" t="str">
            <v>452,400.00</v>
          </cell>
          <cell r="K1792" t="str">
            <v>Diciembre</v>
          </cell>
          <cell r="L1792" t="str">
            <v>AC</v>
          </cell>
          <cell r="M1792" t="str">
            <v>N/A</v>
          </cell>
        </row>
        <row r="1793">
          <cell r="A1793">
            <v>19158</v>
          </cell>
          <cell r="B1793" t="str">
            <v>ALEXANDER BARRANTES MORALES</v>
          </cell>
          <cell r="C1793">
            <v>104630810</v>
          </cell>
          <cell r="D1793" t="str">
            <v>SAN JOSE</v>
          </cell>
          <cell r="E1793" t="str">
            <v>DESAMPARADOS</v>
          </cell>
          <cell r="F1793" t="str">
            <v>SAN RAFAEL ABAJO</v>
          </cell>
          <cell r="G1793" t="str">
            <v>CAS HAB CIUDADELA AUTOFORES DE PLAZA LOS HIGUERONES 100 S Y 250 O CAS PORTON VERDE 2 PLANTAS</v>
          </cell>
          <cell r="H1793">
            <v>44013</v>
          </cell>
          <cell r="I1793">
            <v>41</v>
          </cell>
          <cell r="J1793" t="str">
            <v>348,500.00</v>
          </cell>
          <cell r="K1793" t="str">
            <v>Diciembre</v>
          </cell>
          <cell r="L1793" t="str">
            <v>AC</v>
          </cell>
          <cell r="M1793" t="str">
            <v>N/A</v>
          </cell>
        </row>
        <row r="1794">
          <cell r="A1794">
            <v>19159</v>
          </cell>
          <cell r="B1794" t="str">
            <v>JORGE ALBERTO BERMÚDEZ ARGUEDAS</v>
          </cell>
          <cell r="C1794">
            <v>106890895</v>
          </cell>
          <cell r="D1794" t="str">
            <v>HEREDIA</v>
          </cell>
          <cell r="E1794" t="str">
            <v>HEREDIA</v>
          </cell>
          <cell r="F1794" t="str">
            <v>ULLOA</v>
          </cell>
          <cell r="G1794" t="str">
            <v>Urbanización Vistas del Valle  Casa 32 A  500 Sur del Mas X Menos de San Francisco</v>
          </cell>
          <cell r="H1794">
            <v>44835</v>
          </cell>
          <cell r="I1794">
            <v>14</v>
          </cell>
          <cell r="J1794" t="str">
            <v>131,000.00</v>
          </cell>
          <cell r="K1794" t="str">
            <v>Diciembre</v>
          </cell>
          <cell r="L1794" t="str">
            <v>AC</v>
          </cell>
          <cell r="M1794" t="str">
            <v>N/A</v>
          </cell>
        </row>
        <row r="1795">
          <cell r="A1795">
            <v>19166</v>
          </cell>
          <cell r="B1795" t="str">
            <v>MIGUEL ANGEL CUBILLO CUBILLO</v>
          </cell>
          <cell r="C1795">
            <v>501750180</v>
          </cell>
          <cell r="D1795" t="str">
            <v>GUANACASTE</v>
          </cell>
          <cell r="E1795" t="str">
            <v>SANTA CRUZ</v>
          </cell>
          <cell r="F1795" t="str">
            <v>SANTA CRUZ</v>
          </cell>
          <cell r="G1795" t="str">
            <v>DIAGONAL A LOS TRIBUNALES DE JUSTICIA SANTA CRUZ GUANACASTE INSTITUTO MIXTO DE AYUDA SOCIAL (IMAS)</v>
          </cell>
          <cell r="H1795">
            <v>44531</v>
          </cell>
          <cell r="I1795">
            <v>24</v>
          </cell>
          <cell r="J1795" t="str">
            <v>216,000.00</v>
          </cell>
          <cell r="K1795" t="str">
            <v>Diciembre</v>
          </cell>
          <cell r="L1795" t="str">
            <v>AC</v>
          </cell>
          <cell r="M1795" t="str">
            <v>N/A</v>
          </cell>
        </row>
        <row r="1796">
          <cell r="A1796">
            <v>19169</v>
          </cell>
          <cell r="B1796" t="str">
            <v>ERIC GIOVANNI FALLAS SILES</v>
          </cell>
          <cell r="C1796">
            <v>108030104</v>
          </cell>
          <cell r="D1796" t="str">
            <v>SAN JOSE</v>
          </cell>
          <cell r="E1796" t="str">
            <v>DESAMPARADOS</v>
          </cell>
          <cell r="F1796" t="str">
            <v>DESAMPARADOS</v>
          </cell>
          <cell r="G1796" t="str">
            <v>De la Iglesia 200 Norte casa verde verjas blancas</v>
          </cell>
          <cell r="H1796">
            <v>44501</v>
          </cell>
          <cell r="I1796">
            <v>25</v>
          </cell>
          <cell r="J1796" t="str">
            <v>224,000.00</v>
          </cell>
          <cell r="K1796" t="str">
            <v>Diciembre</v>
          </cell>
          <cell r="L1796" t="str">
            <v>AC</v>
          </cell>
          <cell r="M1796" t="str">
            <v>N/A</v>
          </cell>
        </row>
        <row r="1797">
          <cell r="A1797">
            <v>19173</v>
          </cell>
          <cell r="B1797" t="str">
            <v>NIDIA MARÍA GONZÁLEZ RODRÍGUEZ</v>
          </cell>
          <cell r="C1797">
            <v>900540590</v>
          </cell>
          <cell r="D1797" t="str">
            <v>SAN JOSE</v>
          </cell>
          <cell r="E1797" t="str">
            <v>SAN JOSE</v>
          </cell>
          <cell r="F1797" t="str">
            <v>MATA REDONDA</v>
          </cell>
          <cell r="G1797" t="str">
            <v>DIAGONAL GIMNASIO NACIONAL AVENIDA 10 CALLE 42 MINISTERIO DE LA PRESIDENCIA</v>
          </cell>
          <cell r="H1797">
            <v>43313</v>
          </cell>
          <cell r="I1797">
            <v>64</v>
          </cell>
          <cell r="J1797" t="str">
            <v>502,800.00</v>
          </cell>
          <cell r="K1797" t="str">
            <v>Diciembre</v>
          </cell>
          <cell r="L1797" t="str">
            <v>AC</v>
          </cell>
          <cell r="M1797" t="str">
            <v>N/A</v>
          </cell>
        </row>
        <row r="1798">
          <cell r="A1798">
            <v>19175</v>
          </cell>
          <cell r="B1798" t="str">
            <v>LUIS EMILIO GUTIÉRREZ MARTINEZ</v>
          </cell>
          <cell r="C1798">
            <v>601390718</v>
          </cell>
          <cell r="D1798" t="str">
            <v>GUANACASTE</v>
          </cell>
          <cell r="E1798" t="str">
            <v>SANTA CRUZ</v>
          </cell>
          <cell r="F1798" t="str">
            <v>SANTA CRUZ</v>
          </cell>
          <cell r="G1798" t="str">
            <v>SANTA CRUZ CENTRO COMERCIAL DON JESUS LOCAL NUMERO 13</v>
          </cell>
          <cell r="H1798">
            <v>45047</v>
          </cell>
          <cell r="I1798">
            <v>7</v>
          </cell>
          <cell r="J1798" t="str">
            <v>66,500.00</v>
          </cell>
          <cell r="K1798" t="str">
            <v>Diciembre</v>
          </cell>
          <cell r="L1798" t="str">
            <v>AC</v>
          </cell>
          <cell r="M1798" t="str">
            <v>N/A</v>
          </cell>
        </row>
        <row r="1799">
          <cell r="A1799">
            <v>19178</v>
          </cell>
          <cell r="B1799" t="str">
            <v>GISSELL HERRERA QUESADA</v>
          </cell>
          <cell r="C1799">
            <v>700860379</v>
          </cell>
          <cell r="D1799" t="str">
            <v>SAN JOSE</v>
          </cell>
          <cell r="E1799" t="str">
            <v>SAN JOSE</v>
          </cell>
          <cell r="F1799" t="str">
            <v>MATA REDONDA</v>
          </cell>
          <cell r="G1799" t="str">
            <v>DE MAC DONALDS SABANA SUR 100 METROS AL SUR 200 ESTE Y 25 METROS SUR CONDOM LAS PALMAS</v>
          </cell>
          <cell r="H1799">
            <v>43252</v>
          </cell>
          <cell r="I1799">
            <v>66</v>
          </cell>
          <cell r="J1799" t="str">
            <v>514,800.00</v>
          </cell>
          <cell r="K1799" t="str">
            <v>Diciembre</v>
          </cell>
          <cell r="L1799" t="str">
            <v>AC</v>
          </cell>
          <cell r="M1799" t="str">
            <v>N/A</v>
          </cell>
        </row>
        <row r="1800">
          <cell r="A1800">
            <v>19200</v>
          </cell>
          <cell r="B1800" t="str">
            <v>LYDA JAHZEEL SALAS FERNÁNDEZ</v>
          </cell>
          <cell r="C1800">
            <v>505510876</v>
          </cell>
          <cell r="H1800">
            <v>43525</v>
          </cell>
          <cell r="I1800">
            <v>57</v>
          </cell>
          <cell r="J1800" t="str">
            <v>459,000.00</v>
          </cell>
          <cell r="K1800" t="str">
            <v>Diciembre</v>
          </cell>
          <cell r="L1800" t="str">
            <v>AC</v>
          </cell>
          <cell r="M1800" t="str">
            <v>N/A</v>
          </cell>
        </row>
        <row r="1801">
          <cell r="A1801">
            <v>19202</v>
          </cell>
          <cell r="B1801" t="str">
            <v>FRANCISCO JAVIER TORRES GÓMEZ</v>
          </cell>
          <cell r="C1801">
            <v>108530396</v>
          </cell>
          <cell r="D1801" t="str">
            <v>LIMON</v>
          </cell>
          <cell r="E1801" t="str">
            <v>POCOCI</v>
          </cell>
          <cell r="F1801" t="str">
            <v>GUAPILES</v>
          </cell>
          <cell r="G1801" t="str">
            <v>125 Oeste de los Bomberos</v>
          </cell>
          <cell r="H1801">
            <v>45078</v>
          </cell>
          <cell r="I1801">
            <v>6</v>
          </cell>
          <cell r="J1801" t="str">
            <v>57,000.00</v>
          </cell>
          <cell r="K1801" t="str">
            <v>Diciembre</v>
          </cell>
          <cell r="L1801" t="str">
            <v>AC</v>
          </cell>
          <cell r="M1801" t="str">
            <v>N/A</v>
          </cell>
        </row>
        <row r="1802">
          <cell r="A1802">
            <v>19219</v>
          </cell>
          <cell r="B1802" t="str">
            <v>MARÍA DEL ROCÍO ALFARO BLANCO</v>
          </cell>
          <cell r="C1802">
            <v>112330807</v>
          </cell>
          <cell r="D1802" t="str">
            <v>SAN JOSE</v>
          </cell>
          <cell r="E1802" t="str">
            <v>SAN JOSE</v>
          </cell>
          <cell r="F1802" t="str">
            <v>CATEDRAL</v>
          </cell>
          <cell r="G1802" t="str">
            <v>PJ MINISTERIO PUBLICO FISCALIA DE DELITOS ECONOMICOS CORRUPCION Y TRIBUTARIOS EDIF TRIB II PISO</v>
          </cell>
          <cell r="H1802">
            <v>45047</v>
          </cell>
          <cell r="I1802">
            <v>7</v>
          </cell>
          <cell r="J1802" t="str">
            <v>66,500.00</v>
          </cell>
          <cell r="K1802" t="str">
            <v>Diciembre</v>
          </cell>
          <cell r="L1802" t="str">
            <v>AC</v>
          </cell>
          <cell r="M1802" t="str">
            <v>N/A</v>
          </cell>
        </row>
        <row r="1803">
          <cell r="A1803">
            <v>19237</v>
          </cell>
          <cell r="B1803" t="str">
            <v>ALEJANDRA CORRALES MENA</v>
          </cell>
          <cell r="C1803">
            <v>112770750</v>
          </cell>
          <cell r="D1803" t="str">
            <v>SAN JOSE</v>
          </cell>
          <cell r="E1803" t="str">
            <v>ASERRI</v>
          </cell>
          <cell r="F1803" t="str">
            <v>ASERRI</v>
          </cell>
          <cell r="G1803" t="str">
            <v>Municipalidad de Aserrí</v>
          </cell>
          <cell r="H1803">
            <v>44927</v>
          </cell>
          <cell r="I1803">
            <v>11</v>
          </cell>
          <cell r="J1803" t="str">
            <v>104,500.00</v>
          </cell>
          <cell r="K1803" t="str">
            <v>Diciembre</v>
          </cell>
          <cell r="L1803" t="str">
            <v>AC</v>
          </cell>
          <cell r="M1803" t="str">
            <v>N/A</v>
          </cell>
        </row>
        <row r="1804">
          <cell r="A1804">
            <v>19238</v>
          </cell>
          <cell r="B1804" t="str">
            <v>NATALIA COTO QUESADA</v>
          </cell>
          <cell r="C1804">
            <v>112630021</v>
          </cell>
          <cell r="D1804" t="str">
            <v>HEREDIA</v>
          </cell>
          <cell r="E1804" t="str">
            <v>SAN PABLO</v>
          </cell>
          <cell r="F1804" t="str">
            <v>SAN PABLO</v>
          </cell>
          <cell r="H1804">
            <v>43952</v>
          </cell>
          <cell r="I1804">
            <v>43</v>
          </cell>
          <cell r="J1804" t="str">
            <v>363,100.00</v>
          </cell>
          <cell r="K1804" t="str">
            <v>Diciembre</v>
          </cell>
          <cell r="L1804" t="str">
            <v>AC</v>
          </cell>
          <cell r="M1804" t="str">
            <v>N/A</v>
          </cell>
        </row>
        <row r="1805">
          <cell r="A1805">
            <v>19242</v>
          </cell>
          <cell r="B1805" t="str">
            <v>ARNOLDO ROBERTO DÍAZ ARENAS</v>
          </cell>
          <cell r="C1805">
            <v>800760382</v>
          </cell>
          <cell r="D1805" t="str">
            <v>GUANACASTE</v>
          </cell>
          <cell r="E1805" t="str">
            <v>CARRILLO</v>
          </cell>
          <cell r="F1805" t="str">
            <v>SARDINAL</v>
          </cell>
          <cell r="G1805" t="str">
            <v>Playas del Coco Urbanización La Segovia Lote 23</v>
          </cell>
          <cell r="H1805">
            <v>44986</v>
          </cell>
          <cell r="I1805">
            <v>9</v>
          </cell>
          <cell r="J1805" t="str">
            <v>85,500.00</v>
          </cell>
          <cell r="K1805" t="str">
            <v>Diciembre</v>
          </cell>
          <cell r="L1805" t="str">
            <v>AC</v>
          </cell>
          <cell r="M1805" t="str">
            <v>N/A</v>
          </cell>
        </row>
        <row r="1806">
          <cell r="A1806">
            <v>19244</v>
          </cell>
          <cell r="B1806" t="str">
            <v>EILYN ELIZONDO MUÑOZ</v>
          </cell>
          <cell r="C1806">
            <v>108190476</v>
          </cell>
          <cell r="D1806" t="str">
            <v>SAN JOSE</v>
          </cell>
          <cell r="E1806" t="str">
            <v>SAN JOSE</v>
          </cell>
          <cell r="F1806" t="str">
            <v>CATEDRAL</v>
          </cell>
          <cell r="G1806" t="str">
            <v>Oficinas Centrales de la CCSS Dirección del FRAR</v>
          </cell>
          <cell r="H1806">
            <v>44896</v>
          </cell>
          <cell r="I1806">
            <v>12</v>
          </cell>
          <cell r="J1806" t="str">
            <v>114,000.00</v>
          </cell>
          <cell r="K1806" t="str">
            <v>Diciembre</v>
          </cell>
          <cell r="L1806" t="str">
            <v>AC</v>
          </cell>
          <cell r="M1806" t="str">
            <v>N/A</v>
          </cell>
        </row>
        <row r="1807">
          <cell r="A1807">
            <v>19245</v>
          </cell>
          <cell r="B1807" t="str">
            <v>ERIKA LUCIA FERNÁNDEZ RODRÍGUEZ</v>
          </cell>
          <cell r="C1807">
            <v>800700456</v>
          </cell>
          <cell r="D1807" t="str">
            <v>ALAJUELA</v>
          </cell>
          <cell r="E1807" t="str">
            <v>ALAJUELA</v>
          </cell>
          <cell r="F1807" t="str">
            <v>ALAJUELA</v>
          </cell>
          <cell r="G1807" t="str">
            <v>Barrio San José del Pacto del Jocote 300 Oeste</v>
          </cell>
          <cell r="H1807">
            <v>45078</v>
          </cell>
          <cell r="I1807">
            <v>6</v>
          </cell>
          <cell r="J1807" t="str">
            <v>57,000.00</v>
          </cell>
          <cell r="K1807" t="str">
            <v>Diciembre</v>
          </cell>
          <cell r="L1807" t="str">
            <v>AC</v>
          </cell>
          <cell r="M1807" t="str">
            <v>N/A</v>
          </cell>
        </row>
        <row r="1808">
          <cell r="A1808">
            <v>19249</v>
          </cell>
          <cell r="B1808" t="str">
            <v>CARLOS MATÍAS GONZAGA MARTINEZ</v>
          </cell>
          <cell r="C1808">
            <v>501500753</v>
          </cell>
          <cell r="D1808" t="str">
            <v>GUANACASTE</v>
          </cell>
          <cell r="E1808" t="str">
            <v>LA CRUZ</v>
          </cell>
          <cell r="F1808" t="str">
            <v>LA CRUZ</v>
          </cell>
          <cell r="G1808" t="str">
            <v>MUNICIPALIDAD DE LA CRUZ GUANACASTE DEL PARQUE CENTRAL 100 METROS AL NORTE</v>
          </cell>
          <cell r="H1808">
            <v>44986</v>
          </cell>
          <cell r="I1808">
            <v>9</v>
          </cell>
          <cell r="J1808" t="str">
            <v>85,500.00</v>
          </cell>
          <cell r="K1808" t="str">
            <v>Diciembre</v>
          </cell>
          <cell r="L1808" t="str">
            <v>AC</v>
          </cell>
          <cell r="M1808" t="str">
            <v>N/A</v>
          </cell>
        </row>
        <row r="1809">
          <cell r="A1809">
            <v>19270</v>
          </cell>
          <cell r="B1809" t="str">
            <v>VERÓNICA MUÑOZ FLORES</v>
          </cell>
          <cell r="C1809">
            <v>111610036</v>
          </cell>
          <cell r="H1809">
            <v>45047</v>
          </cell>
          <cell r="I1809">
            <v>7</v>
          </cell>
          <cell r="J1809" t="str">
            <v>66,500.00</v>
          </cell>
          <cell r="K1809" t="str">
            <v>Diciembre</v>
          </cell>
          <cell r="L1809" t="str">
            <v>AC</v>
          </cell>
          <cell r="M1809" t="str">
            <v>N/A</v>
          </cell>
        </row>
        <row r="1810">
          <cell r="A1810">
            <v>19284</v>
          </cell>
          <cell r="B1810" t="str">
            <v>CAROLINE SCHONBERGER</v>
          </cell>
          <cell r="C1810">
            <v>127600084230</v>
          </cell>
          <cell r="D1810" t="str">
            <v>SAN JOSE</v>
          </cell>
          <cell r="E1810" t="str">
            <v>SANTA ANA</v>
          </cell>
          <cell r="F1810" t="str">
            <v>SANTA ANA</v>
          </cell>
          <cell r="G1810" t="str">
            <v>Oficentro Vía Lindora  BLP cuarto Piso</v>
          </cell>
          <cell r="H1810">
            <v>45078</v>
          </cell>
          <cell r="I1810">
            <v>6</v>
          </cell>
          <cell r="J1810" t="str">
            <v>57,000.00</v>
          </cell>
          <cell r="K1810" t="str">
            <v>Diciembre</v>
          </cell>
          <cell r="L1810" t="str">
            <v>AC</v>
          </cell>
          <cell r="M1810" t="str">
            <v>N/A</v>
          </cell>
        </row>
        <row r="1811">
          <cell r="A1811">
            <v>19292</v>
          </cell>
          <cell r="B1811" t="str">
            <v>FELICIA TORRES ESQUIVEL</v>
          </cell>
          <cell r="C1811">
            <v>110310085</v>
          </cell>
          <cell r="D1811" t="str">
            <v>HEREDIA</v>
          </cell>
          <cell r="E1811" t="str">
            <v>HEREDIA</v>
          </cell>
          <cell r="F1811" t="str">
            <v>HEREDIA</v>
          </cell>
          <cell r="G1811" t="str">
            <v>Mercedes  Sur.</v>
          </cell>
          <cell r="H1811">
            <v>44044</v>
          </cell>
          <cell r="I1811">
            <v>40</v>
          </cell>
          <cell r="J1811" t="str">
            <v>341,200.00</v>
          </cell>
          <cell r="K1811" t="str">
            <v>Diciembre</v>
          </cell>
          <cell r="L1811" t="str">
            <v>AC</v>
          </cell>
          <cell r="M1811" t="str">
            <v>N/A</v>
          </cell>
        </row>
        <row r="1812">
          <cell r="A1812">
            <v>19294</v>
          </cell>
          <cell r="B1812" t="str">
            <v>ROGER VALLE CAMARENO</v>
          </cell>
          <cell r="C1812">
            <v>601550131</v>
          </cell>
          <cell r="D1812" t="str">
            <v>LIMON</v>
          </cell>
          <cell r="E1812" t="str">
            <v>LIMON</v>
          </cell>
          <cell r="F1812" t="str">
            <v>LIMON</v>
          </cell>
          <cell r="G1812" t="str">
            <v>Costado Noroeste de los Tribunales</v>
          </cell>
          <cell r="H1812">
            <v>44986</v>
          </cell>
          <cell r="I1812">
            <v>9</v>
          </cell>
          <cell r="J1812" t="str">
            <v>85,500.00</v>
          </cell>
          <cell r="K1812" t="str">
            <v>Diciembre</v>
          </cell>
          <cell r="L1812" t="str">
            <v>AC</v>
          </cell>
          <cell r="M1812" t="str">
            <v>N/A</v>
          </cell>
        </row>
        <row r="1813">
          <cell r="A1813">
            <v>19299</v>
          </cell>
          <cell r="B1813" t="str">
            <v>MILXY ZÚÑIGA RECIO</v>
          </cell>
          <cell r="C1813">
            <v>108340876</v>
          </cell>
          <cell r="D1813" t="str">
            <v>SAN JOSE</v>
          </cell>
          <cell r="E1813" t="str">
            <v>CURRIDABAT</v>
          </cell>
          <cell r="F1813" t="str">
            <v>SANTA MARIA</v>
          </cell>
          <cell r="H1813">
            <v>44986</v>
          </cell>
          <cell r="I1813">
            <v>9</v>
          </cell>
          <cell r="J1813" t="str">
            <v>85,500.00</v>
          </cell>
          <cell r="K1813" t="str">
            <v>Diciembre</v>
          </cell>
          <cell r="L1813" t="str">
            <v>AC</v>
          </cell>
          <cell r="M1813" t="str">
            <v>N/A</v>
          </cell>
        </row>
        <row r="1814">
          <cell r="A1814">
            <v>19300</v>
          </cell>
          <cell r="B1814" t="str">
            <v>LLOBET ALONSO CERDAS MARTINEZ</v>
          </cell>
          <cell r="C1814">
            <v>112240809</v>
          </cell>
          <cell r="D1814" t="str">
            <v>PUNTARENAS</v>
          </cell>
          <cell r="E1814" t="str">
            <v>OSA</v>
          </cell>
          <cell r="F1814" t="str">
            <v>PALMAR</v>
          </cell>
          <cell r="G1814" t="str">
            <v>PALMAR NORTE DEL COLEGIO DE OSA 500 METROS AL NORTE RUTA 2 KILOMETRO 255 MOPT POLICIA DE TRÁNSITO</v>
          </cell>
          <cell r="H1814">
            <v>44805</v>
          </cell>
          <cell r="I1814">
            <v>15</v>
          </cell>
          <cell r="J1814" t="str">
            <v>139,500.00</v>
          </cell>
          <cell r="K1814" t="str">
            <v>Diciembre</v>
          </cell>
          <cell r="L1814" t="str">
            <v>AC</v>
          </cell>
          <cell r="M1814" t="str">
            <v>N/A</v>
          </cell>
        </row>
        <row r="1815">
          <cell r="A1815">
            <v>19305</v>
          </cell>
          <cell r="B1815" t="str">
            <v>CARMEN ANGÉLICA ARAYA CALVO</v>
          </cell>
          <cell r="C1815">
            <v>302300758</v>
          </cell>
          <cell r="D1815" t="str">
            <v>SAN JOSE</v>
          </cell>
          <cell r="E1815" t="str">
            <v>SAN JOSE</v>
          </cell>
          <cell r="F1815" t="str">
            <v>CARMEN</v>
          </cell>
          <cell r="G1815" t="str">
            <v>CAJA COSTARRICENSE DE SEGURO SOCIAL SJ AVENIDA SEGUNDA DIAGONAL AL TEATRO NACIONAL</v>
          </cell>
          <cell r="H1815">
            <v>43832</v>
          </cell>
          <cell r="I1815">
            <v>47</v>
          </cell>
          <cell r="J1815" t="str">
            <v>392,300.00</v>
          </cell>
          <cell r="K1815" t="str">
            <v>Diciembre</v>
          </cell>
          <cell r="L1815" t="str">
            <v>AC</v>
          </cell>
          <cell r="M1815" t="str">
            <v>N/A</v>
          </cell>
        </row>
        <row r="1816">
          <cell r="A1816">
            <v>19313</v>
          </cell>
          <cell r="B1816" t="str">
            <v>KRYSIA CABALCETA AGUILAR</v>
          </cell>
          <cell r="C1816">
            <v>107840562</v>
          </cell>
          <cell r="D1816" t="str">
            <v>SAN JOSE</v>
          </cell>
          <cell r="E1816" t="str">
            <v>DESAMPARADOS</v>
          </cell>
          <cell r="F1816" t="str">
            <v>DESAMPARADOS</v>
          </cell>
          <cell r="G1816" t="str">
            <v>DESAMPAR 200 METROS SUR DEL PALACIO MUNICIPAL</v>
          </cell>
          <cell r="H1816">
            <v>44713</v>
          </cell>
          <cell r="I1816">
            <v>18</v>
          </cell>
          <cell r="J1816" t="str">
            <v>165,000.00</v>
          </cell>
          <cell r="K1816" t="str">
            <v>Diciembre</v>
          </cell>
          <cell r="L1816" t="str">
            <v>AC</v>
          </cell>
          <cell r="M1816" t="str">
            <v>N/A</v>
          </cell>
        </row>
        <row r="1817">
          <cell r="A1817">
            <v>19315</v>
          </cell>
          <cell r="B1817" t="str">
            <v>LIZBETH CARIT PANIAGUA</v>
          </cell>
          <cell r="C1817">
            <v>108220410</v>
          </cell>
          <cell r="H1817">
            <v>44287</v>
          </cell>
          <cell r="I1817">
            <v>32</v>
          </cell>
          <cell r="J1817" t="str">
            <v>280,000.00</v>
          </cell>
          <cell r="K1817" t="str">
            <v>Diciembre</v>
          </cell>
          <cell r="L1817" t="str">
            <v>AC</v>
          </cell>
          <cell r="M1817" t="str">
            <v>N/A</v>
          </cell>
        </row>
        <row r="1818">
          <cell r="A1818">
            <v>19326</v>
          </cell>
          <cell r="B1818" t="str">
            <v>SHIRLEY GONZÁLEZ MORA</v>
          </cell>
          <cell r="C1818">
            <v>111130489</v>
          </cell>
          <cell r="D1818" t="str">
            <v>SAN JOSE</v>
          </cell>
          <cell r="E1818" t="str">
            <v>GOICOECHEA</v>
          </cell>
          <cell r="F1818" t="str">
            <v>GUADALUPE</v>
          </cell>
          <cell r="G1818" t="str">
            <v>moravia</v>
          </cell>
          <cell r="H1818">
            <v>45078</v>
          </cell>
          <cell r="I1818">
            <v>6</v>
          </cell>
          <cell r="J1818" t="str">
            <v>57,000.00</v>
          </cell>
          <cell r="K1818" t="str">
            <v>Diciembre</v>
          </cell>
          <cell r="L1818" t="str">
            <v>AC</v>
          </cell>
          <cell r="M1818" t="str">
            <v>N/A</v>
          </cell>
        </row>
        <row r="1819">
          <cell r="A1819">
            <v>19337</v>
          </cell>
          <cell r="B1819" t="str">
            <v>TONIS VIANEY JIMÉNEZ MOYA</v>
          </cell>
          <cell r="C1819">
            <v>502370241</v>
          </cell>
          <cell r="D1819" t="str">
            <v>GUANACASTE</v>
          </cell>
          <cell r="E1819" t="str">
            <v>NANDAYURE</v>
          </cell>
          <cell r="F1819" t="str">
            <v>CARMONA</v>
          </cell>
          <cell r="H1819">
            <v>44866</v>
          </cell>
          <cell r="I1819">
            <v>13</v>
          </cell>
          <cell r="J1819" t="str">
            <v>122,500.00</v>
          </cell>
          <cell r="K1819" t="str">
            <v>Diciembre</v>
          </cell>
          <cell r="L1819" t="str">
            <v>AC</v>
          </cell>
          <cell r="M1819" t="str">
            <v>N/A</v>
          </cell>
        </row>
        <row r="1820">
          <cell r="A1820">
            <v>19339</v>
          </cell>
          <cell r="B1820" t="str">
            <v>LUZ MARINA MARCHENA MARCHENA</v>
          </cell>
          <cell r="C1820">
            <v>502050265</v>
          </cell>
          <cell r="D1820" t="str">
            <v>PUNTARENAS</v>
          </cell>
          <cell r="E1820" t="str">
            <v>GOLFITO</v>
          </cell>
          <cell r="F1820" t="str">
            <v>GOLFITO</v>
          </cell>
          <cell r="H1820">
            <v>44256</v>
          </cell>
          <cell r="I1820">
            <v>33</v>
          </cell>
          <cell r="J1820" t="str">
            <v>288,000.00</v>
          </cell>
          <cell r="K1820" t="str">
            <v>Diciembre</v>
          </cell>
          <cell r="L1820" t="str">
            <v>AC</v>
          </cell>
          <cell r="M1820" t="str">
            <v>N/A</v>
          </cell>
        </row>
        <row r="1821">
          <cell r="A1821">
            <v>19342</v>
          </cell>
          <cell r="B1821" t="str">
            <v>AGUSTÍN ALBERTO MONGE PIEDRA</v>
          </cell>
          <cell r="C1821">
            <v>105090874</v>
          </cell>
          <cell r="D1821" t="str">
            <v>SAN JOSE</v>
          </cell>
          <cell r="E1821" t="str">
            <v>ESCAZU</v>
          </cell>
          <cell r="F1821" t="str">
            <v>SAN RAFAEL</v>
          </cell>
          <cell r="G1821" t="str">
            <v>800 Norte de la Escuela Pública</v>
          </cell>
          <cell r="H1821">
            <v>44713</v>
          </cell>
          <cell r="I1821">
            <v>18</v>
          </cell>
          <cell r="J1821" t="str">
            <v>165,000.00</v>
          </cell>
          <cell r="K1821" t="str">
            <v>Diciembre</v>
          </cell>
          <cell r="L1821" t="str">
            <v>AC</v>
          </cell>
          <cell r="M1821" t="str">
            <v>N/A</v>
          </cell>
        </row>
        <row r="1822">
          <cell r="A1822">
            <v>19356</v>
          </cell>
          <cell r="B1822" t="str">
            <v>JOSE PABLO SÁNCHEZ VEGA</v>
          </cell>
          <cell r="C1822">
            <v>111310682</v>
          </cell>
          <cell r="D1822" t="str">
            <v>SAN JOSE</v>
          </cell>
          <cell r="E1822" t="str">
            <v>SAN JOSE</v>
          </cell>
          <cell r="F1822" t="str">
            <v>CATEDRAL</v>
          </cell>
          <cell r="G1822" t="str">
            <v>Calle 25 Edificio Tenerife</v>
          </cell>
          <cell r="H1822">
            <v>45078</v>
          </cell>
          <cell r="I1822">
            <v>6</v>
          </cell>
          <cell r="J1822" t="str">
            <v>57,000.00</v>
          </cell>
          <cell r="K1822" t="str">
            <v>Diciembre</v>
          </cell>
          <cell r="L1822" t="str">
            <v>AC</v>
          </cell>
          <cell r="M1822" t="str">
            <v>N/A</v>
          </cell>
        </row>
        <row r="1823">
          <cell r="A1823">
            <v>19395</v>
          </cell>
          <cell r="B1823" t="str">
            <v>TATIANA MORA BARRANTES</v>
          </cell>
          <cell r="C1823">
            <v>111400451</v>
          </cell>
          <cell r="D1823" t="str">
            <v>SAN JOSE</v>
          </cell>
          <cell r="E1823" t="str">
            <v>SAN JOSE</v>
          </cell>
          <cell r="F1823" t="str">
            <v>ZAPOTE</v>
          </cell>
          <cell r="G1823" t="str">
            <v>ZAPOTE FARO ADVERTISING 200 M SUR Y 25 M OESTE DEL RESTAURANTE LAS LEÑITAS URB MONTEALEGRE CASA 1837</v>
          </cell>
          <cell r="H1823">
            <v>45047</v>
          </cell>
          <cell r="I1823">
            <v>7</v>
          </cell>
          <cell r="J1823" t="str">
            <v>66,500.00</v>
          </cell>
          <cell r="K1823" t="str">
            <v>Diciembre</v>
          </cell>
          <cell r="L1823" t="str">
            <v>AC</v>
          </cell>
          <cell r="M1823" t="str">
            <v>N/A</v>
          </cell>
        </row>
        <row r="1824">
          <cell r="A1824">
            <v>19401</v>
          </cell>
          <cell r="B1824" t="str">
            <v>ADRIANA RODRÍGUEZ CORRALES</v>
          </cell>
          <cell r="C1824">
            <v>112160388</v>
          </cell>
          <cell r="D1824" t="str">
            <v>SAN JOSE</v>
          </cell>
          <cell r="E1824" t="str">
            <v>MORAVIA</v>
          </cell>
          <cell r="F1824" t="str">
            <v>SAN VICENTE</v>
          </cell>
          <cell r="G1824" t="str">
            <v>SJ MORAVIA COLEGIOS SUR DE ROMANAS BALLAR 400 M OESTE Y 25 M SUR</v>
          </cell>
          <cell r="H1824">
            <v>45047</v>
          </cell>
          <cell r="I1824">
            <v>7</v>
          </cell>
          <cell r="J1824" t="str">
            <v>66,500.00</v>
          </cell>
          <cell r="K1824" t="str">
            <v>Diciembre</v>
          </cell>
          <cell r="L1824" t="str">
            <v>AC</v>
          </cell>
          <cell r="M1824" t="str">
            <v>N/A</v>
          </cell>
        </row>
        <row r="1825">
          <cell r="A1825">
            <v>19438</v>
          </cell>
          <cell r="B1825" t="str">
            <v>MARTHA SULMA FUENTES VILLATORO</v>
          </cell>
          <cell r="C1825">
            <v>800960528</v>
          </cell>
          <cell r="D1825" t="str">
            <v>ALAJUELA</v>
          </cell>
          <cell r="E1825" t="str">
            <v>SAN CARLOS</v>
          </cell>
          <cell r="F1825" t="str">
            <v>QUESADA</v>
          </cell>
          <cell r="G1825" t="str">
            <v>ALAJUELA SAN CARLOS CIUDAD QUESADA FRENTE A LA BIBLIOTECA PUBLICA</v>
          </cell>
          <cell r="H1825">
            <v>45047</v>
          </cell>
          <cell r="I1825">
            <v>7</v>
          </cell>
          <cell r="J1825" t="str">
            <v>66,500.00</v>
          </cell>
          <cell r="K1825" t="str">
            <v>Diciembre</v>
          </cell>
          <cell r="L1825" t="str">
            <v>AC</v>
          </cell>
          <cell r="M1825" t="str">
            <v>N/A</v>
          </cell>
        </row>
        <row r="1826">
          <cell r="A1826">
            <v>19439</v>
          </cell>
          <cell r="B1826" t="str">
            <v>GUILLERMO GARRO BRENES</v>
          </cell>
          <cell r="C1826">
            <v>302660194</v>
          </cell>
          <cell r="D1826" t="str">
            <v>CARTAGO</v>
          </cell>
          <cell r="E1826" t="str">
            <v>EL GUARCO</v>
          </cell>
          <cell r="F1826" t="str">
            <v>TEJAR</v>
          </cell>
          <cell r="G1826" t="str">
            <v>CARTAGO EL GUARCO TEJAR COSTADO NORTE DEL LICEO ELIAS LEIVA QUIROS</v>
          </cell>
          <cell r="H1826">
            <v>44682</v>
          </cell>
          <cell r="I1826">
            <v>19</v>
          </cell>
          <cell r="J1826" t="str">
            <v>173,500.00</v>
          </cell>
          <cell r="K1826" t="str">
            <v>Diciembre</v>
          </cell>
          <cell r="L1826" t="str">
            <v>AC</v>
          </cell>
          <cell r="M1826" t="str">
            <v>N/A</v>
          </cell>
        </row>
        <row r="1827">
          <cell r="A1827">
            <v>19450</v>
          </cell>
          <cell r="B1827" t="str">
            <v>LAURA CRISTINA MARTINEZ UMANZOR</v>
          </cell>
          <cell r="C1827">
            <v>107570342</v>
          </cell>
          <cell r="D1827" t="str">
            <v>SAN JOSE</v>
          </cell>
          <cell r="E1827" t="str">
            <v>SAN JOSE</v>
          </cell>
          <cell r="F1827" t="str">
            <v>CATEDRAL</v>
          </cell>
          <cell r="G1827" t="str">
            <v>DIAGONAL A LA CLINICA BIBLICA</v>
          </cell>
          <cell r="H1827">
            <v>45078</v>
          </cell>
          <cell r="I1827">
            <v>6</v>
          </cell>
          <cell r="J1827" t="str">
            <v>57,000.00</v>
          </cell>
          <cell r="K1827" t="str">
            <v>Diciembre</v>
          </cell>
          <cell r="L1827" t="str">
            <v>AC</v>
          </cell>
          <cell r="M1827" t="str">
            <v>N/A</v>
          </cell>
        </row>
        <row r="1828">
          <cell r="A1828">
            <v>19453</v>
          </cell>
          <cell r="B1828" t="str">
            <v>CARLOS LUIS MATARRITA DUARTE</v>
          </cell>
          <cell r="C1828">
            <v>503240934</v>
          </cell>
          <cell r="D1828" t="str">
            <v>GUANACASTE</v>
          </cell>
          <cell r="E1828" t="str">
            <v>SANTA CRUZ</v>
          </cell>
          <cell r="F1828" t="str">
            <v>SANTA CRUZ</v>
          </cell>
          <cell r="G1828" t="str">
            <v>GUANACASTE SANTA CRUZ DE LOS TRIBUNALES DE JUSTICIA 750 M ESTE RESIDENCIAL CHOROTEGA CASA F9</v>
          </cell>
          <cell r="H1828">
            <v>43891</v>
          </cell>
          <cell r="I1828">
            <v>45</v>
          </cell>
          <cell r="J1828" t="str">
            <v>377,700.00</v>
          </cell>
          <cell r="K1828" t="str">
            <v>Diciembre</v>
          </cell>
          <cell r="L1828" t="str">
            <v>AC</v>
          </cell>
          <cell r="M1828" t="str">
            <v>N/A</v>
          </cell>
        </row>
        <row r="1829">
          <cell r="A1829">
            <v>19457</v>
          </cell>
          <cell r="B1829" t="str">
            <v>DORA MELCHED MONTERO SOLANO</v>
          </cell>
          <cell r="C1829">
            <v>108230324</v>
          </cell>
          <cell r="D1829" t="str">
            <v>SAN JOSE</v>
          </cell>
          <cell r="E1829" t="str">
            <v>PURISCAL</v>
          </cell>
          <cell r="F1829" t="str">
            <v>SANTIAGO</v>
          </cell>
          <cell r="H1829">
            <v>44105</v>
          </cell>
          <cell r="I1829">
            <v>38</v>
          </cell>
          <cell r="J1829" t="str">
            <v>326,600.00</v>
          </cell>
          <cell r="K1829" t="str">
            <v>Diciembre</v>
          </cell>
          <cell r="L1829" t="str">
            <v>AC</v>
          </cell>
          <cell r="M1829" t="str">
            <v>N/A</v>
          </cell>
        </row>
        <row r="1830">
          <cell r="A1830">
            <v>19467</v>
          </cell>
          <cell r="B1830" t="str">
            <v>GUILLAUME POLLOCK ECHEVERRIA</v>
          </cell>
          <cell r="C1830">
            <v>110420034</v>
          </cell>
          <cell r="D1830" t="str">
            <v>SAN JOSE</v>
          </cell>
          <cell r="E1830" t="str">
            <v>CURRIDABAT</v>
          </cell>
          <cell r="F1830" t="str">
            <v>SANTA MARIA</v>
          </cell>
          <cell r="H1830">
            <v>44986</v>
          </cell>
          <cell r="I1830">
            <v>9</v>
          </cell>
          <cell r="J1830" t="str">
            <v>85,500.00</v>
          </cell>
          <cell r="K1830" t="str">
            <v>Diciembre</v>
          </cell>
          <cell r="L1830" t="str">
            <v>AC</v>
          </cell>
          <cell r="M1830" t="str">
            <v>N/A</v>
          </cell>
        </row>
        <row r="1831">
          <cell r="A1831">
            <v>19484</v>
          </cell>
          <cell r="B1831" t="str">
            <v>ADRIANA VILLALOBOS PIEDRA</v>
          </cell>
          <cell r="C1831">
            <v>205780893</v>
          </cell>
          <cell r="D1831" t="str">
            <v>SAN JOSE</v>
          </cell>
          <cell r="E1831" t="str">
            <v>ESCAZU</v>
          </cell>
          <cell r="F1831" t="str">
            <v>SAN RAFAEL</v>
          </cell>
          <cell r="G1831" t="str">
            <v>Trejos Montealegre, edificio Torre General, tercer piso, Codisa</v>
          </cell>
          <cell r="H1831">
            <v>45078</v>
          </cell>
          <cell r="I1831">
            <v>6</v>
          </cell>
          <cell r="J1831" t="str">
            <v>57,000.00</v>
          </cell>
          <cell r="K1831" t="str">
            <v>Diciembre</v>
          </cell>
          <cell r="L1831" t="str">
            <v>AC</v>
          </cell>
          <cell r="M1831" t="str">
            <v>N/A</v>
          </cell>
        </row>
        <row r="1832">
          <cell r="A1832">
            <v>19486</v>
          </cell>
          <cell r="B1832" t="str">
            <v>ERICKA MARÍA WONG ROSALES</v>
          </cell>
          <cell r="C1832">
            <v>112690120</v>
          </cell>
          <cell r="D1832" t="str">
            <v>ALAJUELA</v>
          </cell>
          <cell r="E1832" t="str">
            <v>PALMARES</v>
          </cell>
          <cell r="F1832" t="str">
            <v>PALMARES</v>
          </cell>
          <cell r="G1832" t="str">
            <v>50 metros al norte de la Escuela Central de Palamres</v>
          </cell>
          <cell r="H1832">
            <v>44621</v>
          </cell>
          <cell r="I1832">
            <v>21</v>
          </cell>
          <cell r="J1832" t="str">
            <v>190,500.00</v>
          </cell>
          <cell r="K1832" t="str">
            <v>Diciembre</v>
          </cell>
          <cell r="L1832" t="str">
            <v>AC</v>
          </cell>
          <cell r="M1832" t="str">
            <v>N/A</v>
          </cell>
        </row>
        <row r="1833">
          <cell r="A1833">
            <v>19504</v>
          </cell>
          <cell r="B1833" t="str">
            <v>ALEJANDRA RAMÍREZ CASTRO</v>
          </cell>
          <cell r="C1833">
            <v>110450808</v>
          </cell>
          <cell r="D1833" t="str">
            <v>SAN JOSE</v>
          </cell>
          <cell r="E1833" t="str">
            <v>SAN JOSE</v>
          </cell>
          <cell r="F1833" t="str">
            <v>PAVAS</v>
          </cell>
          <cell r="G1833" t="str">
            <v>PAVAS RINCON GRANDE LOMAS DEL RIO ETAPA No2 DE LA IGLES EVANGELICA RED DE VIDA 25 N Y 75 E CASA 21</v>
          </cell>
          <cell r="H1833">
            <v>44986</v>
          </cell>
          <cell r="I1833">
            <v>9</v>
          </cell>
          <cell r="J1833" t="str">
            <v>85,500.00</v>
          </cell>
          <cell r="K1833" t="str">
            <v>Diciembre</v>
          </cell>
          <cell r="L1833" t="str">
            <v>AC</v>
          </cell>
          <cell r="M1833" t="str">
            <v>N/A</v>
          </cell>
        </row>
        <row r="1834">
          <cell r="A1834">
            <v>19515</v>
          </cell>
          <cell r="B1834" t="str">
            <v>ADRIÁN BUSTAMANTE PORRAS</v>
          </cell>
          <cell r="C1834">
            <v>110050763</v>
          </cell>
          <cell r="D1834" t="str">
            <v>SAN JOSE</v>
          </cell>
          <cell r="E1834" t="str">
            <v>SAN JOSE</v>
          </cell>
          <cell r="F1834" t="str">
            <v>CATEDRAL</v>
          </cell>
          <cell r="G1834" t="str">
            <v>SJ PJ TRIBUNAL PRIMERO CIVIL DE SJ</v>
          </cell>
          <cell r="H1834">
            <v>45047</v>
          </cell>
          <cell r="I1834">
            <v>7</v>
          </cell>
          <cell r="J1834" t="str">
            <v>66,500.00</v>
          </cell>
          <cell r="K1834" t="str">
            <v>Diciembre</v>
          </cell>
          <cell r="L1834" t="str">
            <v>AC</v>
          </cell>
          <cell r="M1834" t="str">
            <v>N/A</v>
          </cell>
        </row>
        <row r="1835">
          <cell r="A1835">
            <v>19525</v>
          </cell>
          <cell r="B1835" t="str">
            <v>DANIELA ELIZONDO DÍAZ</v>
          </cell>
          <cell r="C1835">
            <v>113230567</v>
          </cell>
          <cell r="D1835" t="str">
            <v>GUANACASTE</v>
          </cell>
          <cell r="E1835" t="str">
            <v>LIBERIA</v>
          </cell>
          <cell r="F1835" t="str">
            <v>LIBERIA</v>
          </cell>
          <cell r="G1835" t="str">
            <v>DED Legal</v>
          </cell>
          <cell r="H1835">
            <v>44958</v>
          </cell>
          <cell r="I1835">
            <v>10</v>
          </cell>
          <cell r="J1835" t="str">
            <v>95,000.00</v>
          </cell>
          <cell r="K1835" t="str">
            <v>Diciembre</v>
          </cell>
          <cell r="L1835" t="str">
            <v>AC</v>
          </cell>
          <cell r="M1835" t="str">
            <v>N/A</v>
          </cell>
        </row>
        <row r="1836">
          <cell r="A1836">
            <v>19528</v>
          </cell>
          <cell r="B1836" t="str">
            <v>DORIS FONSECA PORRAS</v>
          </cell>
          <cell r="C1836">
            <v>111750198</v>
          </cell>
          <cell r="D1836" t="str">
            <v>ALAJUELA</v>
          </cell>
          <cell r="E1836" t="str">
            <v>SAN CARLOS</v>
          </cell>
          <cell r="F1836" t="str">
            <v>CUTRIS</v>
          </cell>
          <cell r="H1836">
            <v>44866</v>
          </cell>
          <cell r="I1836">
            <v>13</v>
          </cell>
          <cell r="J1836" t="str">
            <v>122,500.00</v>
          </cell>
          <cell r="K1836" t="str">
            <v>Diciembre</v>
          </cell>
          <cell r="L1836" t="str">
            <v>AC</v>
          </cell>
          <cell r="M1836" t="str">
            <v>N/A</v>
          </cell>
        </row>
        <row r="1837">
          <cell r="A1837">
            <v>19544</v>
          </cell>
          <cell r="B1837" t="str">
            <v>SALVADOR GERARDO OROZCO RAMÍREZ</v>
          </cell>
          <cell r="C1837">
            <v>701620925</v>
          </cell>
          <cell r="D1837" t="str">
            <v>SAN JOSE</v>
          </cell>
          <cell r="E1837" t="str">
            <v>SAN JOSE</v>
          </cell>
          <cell r="F1837" t="str">
            <v>PAVAS</v>
          </cell>
          <cell r="G1837" t="str">
            <v>Rohmoser Oficinas A y A frente BAC San José</v>
          </cell>
          <cell r="H1837">
            <v>44531</v>
          </cell>
          <cell r="I1837">
            <v>24</v>
          </cell>
          <cell r="J1837" t="str">
            <v>216,000.00</v>
          </cell>
          <cell r="K1837" t="str">
            <v>Diciembre</v>
          </cell>
          <cell r="L1837" t="str">
            <v>AC</v>
          </cell>
          <cell r="M1837" t="str">
            <v>N/A</v>
          </cell>
        </row>
        <row r="1838">
          <cell r="A1838">
            <v>19553</v>
          </cell>
          <cell r="B1838" t="str">
            <v>MAURICIO RIVERA MOLINA</v>
          </cell>
          <cell r="C1838">
            <v>503330443</v>
          </cell>
          <cell r="D1838" t="str">
            <v>GUANACASTE</v>
          </cell>
          <cell r="E1838" t="str">
            <v>LIBERIA</v>
          </cell>
          <cell r="F1838" t="str">
            <v>LIBERIA</v>
          </cell>
          <cell r="G1838" t="str">
            <v>DE LA MUNICIPALIDAD DE LIBERIA 125 METROS NORTE</v>
          </cell>
          <cell r="H1838">
            <v>43435</v>
          </cell>
          <cell r="I1838">
            <v>60</v>
          </cell>
          <cell r="J1838" t="str">
            <v>478,800.00</v>
          </cell>
          <cell r="K1838" t="str">
            <v>Diciembre</v>
          </cell>
          <cell r="L1838" t="str">
            <v>AC</v>
          </cell>
          <cell r="M1838" t="str">
            <v>N/A</v>
          </cell>
        </row>
        <row r="1839">
          <cell r="A1839">
            <v>19556</v>
          </cell>
          <cell r="B1839" t="str">
            <v>KATHERINE MARIELA RODRÍGUEZ SABORIO</v>
          </cell>
          <cell r="C1839">
            <v>304150911</v>
          </cell>
          <cell r="D1839" t="str">
            <v>HEREDIA</v>
          </cell>
          <cell r="E1839" t="str">
            <v>FLORES</v>
          </cell>
          <cell r="F1839" t="str">
            <v>SAN JOAQUIN</v>
          </cell>
          <cell r="G1839" t="str">
            <v>500 Este del Banco Nacional</v>
          </cell>
          <cell r="H1839">
            <v>45078</v>
          </cell>
          <cell r="I1839">
            <v>6</v>
          </cell>
          <cell r="J1839" t="str">
            <v>57,000.00</v>
          </cell>
          <cell r="K1839" t="str">
            <v>Diciembre</v>
          </cell>
          <cell r="L1839" t="str">
            <v>AC</v>
          </cell>
          <cell r="M1839" t="str">
            <v>N/A</v>
          </cell>
        </row>
        <row r="1840">
          <cell r="A1840">
            <v>19581</v>
          </cell>
          <cell r="B1840" t="str">
            <v>ANDRÉS ABRAHAMS VARGAS</v>
          </cell>
          <cell r="C1840">
            <v>110070520</v>
          </cell>
          <cell r="D1840" t="str">
            <v>SAN JOSE</v>
          </cell>
          <cell r="E1840" t="str">
            <v>SAN JOSE</v>
          </cell>
          <cell r="F1840" t="str">
            <v>ZAPOTE</v>
          </cell>
          <cell r="G1840" t="str">
            <v>SJ ZAPOTE REGISTRO NACIONAL</v>
          </cell>
          <cell r="H1840">
            <v>45078</v>
          </cell>
          <cell r="I1840">
            <v>6</v>
          </cell>
          <cell r="J1840" t="str">
            <v>57,000.00</v>
          </cell>
          <cell r="K1840" t="str">
            <v>Diciembre</v>
          </cell>
          <cell r="L1840" t="str">
            <v>AC</v>
          </cell>
          <cell r="M1840" t="str">
            <v>N/A</v>
          </cell>
        </row>
        <row r="1841">
          <cell r="A1841">
            <v>19584</v>
          </cell>
          <cell r="B1841" t="str">
            <v>MARLICE ALVARADO BARQUERO</v>
          </cell>
          <cell r="C1841">
            <v>108350659</v>
          </cell>
          <cell r="D1841" t="str">
            <v>SAN JOSE</v>
          </cell>
          <cell r="E1841" t="str">
            <v>GOICOECHEA</v>
          </cell>
          <cell r="F1841" t="str">
            <v>GUADALUPE</v>
          </cell>
          <cell r="G1841" t="str">
            <v>SJ GUADALUPE MONTELIMAR PJ DETRAS DE LA CLINICA CATOLICA</v>
          </cell>
          <cell r="H1841">
            <v>44470</v>
          </cell>
          <cell r="I1841">
            <v>26</v>
          </cell>
          <cell r="J1841" t="str">
            <v>232,000.00</v>
          </cell>
          <cell r="K1841" t="str">
            <v>Diciembre</v>
          </cell>
          <cell r="L1841" t="str">
            <v>AC</v>
          </cell>
          <cell r="M1841" t="str">
            <v>N/A</v>
          </cell>
        </row>
        <row r="1842">
          <cell r="A1842">
            <v>19604</v>
          </cell>
          <cell r="B1842" t="str">
            <v>VÍCTOR JULIO CORTÉS SALAS</v>
          </cell>
          <cell r="C1842">
            <v>701110821</v>
          </cell>
          <cell r="D1842" t="str">
            <v>LIMON</v>
          </cell>
          <cell r="E1842" t="str">
            <v>POCOCI</v>
          </cell>
          <cell r="F1842" t="str">
            <v>JIMENEZ</v>
          </cell>
          <cell r="G1842" t="str">
            <v>LIMON POCOCI JIMENEZ 50 m NORTE DE LA EMPACADORA BORNKEN</v>
          </cell>
          <cell r="H1842">
            <v>44348</v>
          </cell>
          <cell r="I1842">
            <v>30</v>
          </cell>
          <cell r="J1842" t="str">
            <v>264,000.00</v>
          </cell>
          <cell r="K1842" t="str">
            <v>Diciembre</v>
          </cell>
          <cell r="L1842" t="str">
            <v>AC</v>
          </cell>
          <cell r="M1842" t="str">
            <v>N/A</v>
          </cell>
        </row>
        <row r="1843">
          <cell r="A1843">
            <v>19621</v>
          </cell>
          <cell r="B1843" t="str">
            <v>MARÍA XINIA HERNÁNDEZ HERNÁNDEZ</v>
          </cell>
          <cell r="C1843">
            <v>502410696</v>
          </cell>
          <cell r="D1843" t="str">
            <v>PUNTARENAS</v>
          </cell>
          <cell r="E1843" t="str">
            <v>CORREDORES</v>
          </cell>
          <cell r="F1843" t="str">
            <v>CORREDOR</v>
          </cell>
          <cell r="G1843" t="str">
            <v>PUNTARENAS CORREDORES OFIC DEL LIC EDWIN DUARTES CIUDAD NEILY CENTRO FRENTE A OFICINAS DEL OIJ</v>
          </cell>
          <cell r="H1843">
            <v>45078</v>
          </cell>
          <cell r="I1843">
            <v>6</v>
          </cell>
          <cell r="J1843" t="str">
            <v>57,000.00</v>
          </cell>
          <cell r="K1843" t="str">
            <v>Diciembre</v>
          </cell>
          <cell r="L1843" t="str">
            <v>AC</v>
          </cell>
          <cell r="M1843" t="str">
            <v>N/A</v>
          </cell>
        </row>
        <row r="1844">
          <cell r="A1844">
            <v>19622</v>
          </cell>
          <cell r="B1844" t="str">
            <v>ALEXANDRA MARÍA HERNÁNDEZ SALAS</v>
          </cell>
          <cell r="C1844">
            <v>113220904</v>
          </cell>
          <cell r="D1844" t="str">
            <v>SAN JOSE</v>
          </cell>
          <cell r="E1844" t="str">
            <v>CURRIDABAT</v>
          </cell>
          <cell r="G1844" t="str">
            <v>REGISTRO NACIONAL</v>
          </cell>
          <cell r="H1844">
            <v>45078</v>
          </cell>
          <cell r="I1844">
            <v>6</v>
          </cell>
          <cell r="J1844" t="str">
            <v>57,000.00</v>
          </cell>
          <cell r="K1844" t="str">
            <v>Diciembre</v>
          </cell>
          <cell r="L1844" t="str">
            <v>AC</v>
          </cell>
          <cell r="M1844" t="str">
            <v>N/A</v>
          </cell>
        </row>
        <row r="1845">
          <cell r="A1845">
            <v>19626</v>
          </cell>
          <cell r="B1845" t="str">
            <v>FRANCISCO JAVIER JIMÉNEZ ANGULO</v>
          </cell>
          <cell r="C1845">
            <v>502050542</v>
          </cell>
          <cell r="D1845" t="str">
            <v>HEREDIA</v>
          </cell>
          <cell r="E1845" t="str">
            <v>HEREDIA</v>
          </cell>
          <cell r="F1845" t="str">
            <v>HEREDIA</v>
          </cell>
          <cell r="G1845" t="str">
            <v>Universidad Nacional  Campus Omar Dengo</v>
          </cell>
          <cell r="H1845">
            <v>44531</v>
          </cell>
          <cell r="I1845">
            <v>24</v>
          </cell>
          <cell r="J1845" t="str">
            <v>216,000.00</v>
          </cell>
          <cell r="K1845" t="str">
            <v>Diciembre</v>
          </cell>
          <cell r="L1845" t="str">
            <v>AC</v>
          </cell>
          <cell r="M1845" t="str">
            <v>N/A</v>
          </cell>
        </row>
        <row r="1846">
          <cell r="A1846">
            <v>19676</v>
          </cell>
          <cell r="B1846" t="str">
            <v>JUNY ALBERTO LIOS CABALCETA</v>
          </cell>
          <cell r="C1846">
            <v>501970402</v>
          </cell>
          <cell r="D1846" t="str">
            <v>GUANACASTE</v>
          </cell>
          <cell r="E1846" t="str">
            <v>SANTA CRUZ</v>
          </cell>
          <cell r="F1846" t="str">
            <v>SANTA CRUZ</v>
          </cell>
          <cell r="G1846" t="str">
            <v>GUANACASTE SANTA CRUZ</v>
          </cell>
          <cell r="H1846">
            <v>44835</v>
          </cell>
          <cell r="I1846">
            <v>14</v>
          </cell>
          <cell r="J1846" t="str">
            <v>131,000.00</v>
          </cell>
          <cell r="K1846" t="str">
            <v>Diciembre</v>
          </cell>
          <cell r="L1846" t="str">
            <v>AC</v>
          </cell>
          <cell r="M1846" t="str">
            <v>N/A</v>
          </cell>
        </row>
        <row r="1847">
          <cell r="A1847">
            <v>19705</v>
          </cell>
          <cell r="B1847" t="str">
            <v>ALONSO JESÚS CHÁVES FERNÁNDEZ</v>
          </cell>
          <cell r="C1847">
            <v>110920760</v>
          </cell>
          <cell r="D1847" t="str">
            <v>SAN JOSE</v>
          </cell>
          <cell r="E1847" t="str">
            <v>SAN JOSE</v>
          </cell>
          <cell r="F1847" t="str">
            <v>ZAPOTE</v>
          </cell>
          <cell r="G1847" t="str">
            <v>ZAPOTE DEL COLEGIO CRISITIANO 10 METROS AL SUR</v>
          </cell>
          <cell r="H1847">
            <v>44986</v>
          </cell>
          <cell r="I1847">
            <v>9</v>
          </cell>
          <cell r="J1847" t="str">
            <v>85,500.00</v>
          </cell>
          <cell r="K1847" t="str">
            <v>Diciembre</v>
          </cell>
          <cell r="L1847" t="str">
            <v>AC</v>
          </cell>
          <cell r="M1847" t="str">
            <v>N/A</v>
          </cell>
        </row>
        <row r="1848">
          <cell r="A1848">
            <v>19708</v>
          </cell>
          <cell r="B1848" t="str">
            <v>VIVIANA CORTÉS PÉREZ</v>
          </cell>
          <cell r="C1848">
            <v>603100748</v>
          </cell>
          <cell r="D1848" t="str">
            <v>PUNTARENAS</v>
          </cell>
          <cell r="E1848" t="str">
            <v>OSA</v>
          </cell>
          <cell r="F1848" t="str">
            <v>PALMAR</v>
          </cell>
          <cell r="G1848" t="str">
            <v>PUNTARENAS OSA PALMAR NORTE ESCUELA BARRIO ALEMANIA MEP</v>
          </cell>
          <cell r="H1848">
            <v>44896</v>
          </cell>
          <cell r="I1848">
            <v>12</v>
          </cell>
          <cell r="J1848" t="str">
            <v>114,000.00</v>
          </cell>
          <cell r="K1848" t="str">
            <v>Diciembre</v>
          </cell>
          <cell r="L1848" t="str">
            <v>AC</v>
          </cell>
          <cell r="M1848" t="str">
            <v>N/A</v>
          </cell>
        </row>
        <row r="1849">
          <cell r="A1849">
            <v>19722</v>
          </cell>
          <cell r="B1849" t="str">
            <v>MARIO ESTEBAN HERNÁNDEZ BENAVIDES</v>
          </cell>
          <cell r="C1849">
            <v>110500762</v>
          </cell>
          <cell r="D1849" t="str">
            <v>SAN JOSE</v>
          </cell>
          <cell r="E1849" t="str">
            <v>PEREZ ZELEDON</v>
          </cell>
          <cell r="F1849" t="str">
            <v>SAN ISIDRO DE EL GENERAL</v>
          </cell>
          <cell r="G1849" t="str">
            <v>100 M OESTE Y 50 M NORTE DE LA OFICINA CENTRAL DE COOPEALIANZA</v>
          </cell>
          <cell r="H1849">
            <v>45047</v>
          </cell>
          <cell r="I1849">
            <v>7</v>
          </cell>
          <cell r="J1849" t="str">
            <v>66,500.00</v>
          </cell>
          <cell r="K1849" t="str">
            <v>Diciembre</v>
          </cell>
          <cell r="L1849" t="str">
            <v>AC</v>
          </cell>
          <cell r="M1849" t="str">
            <v>N/A</v>
          </cell>
        </row>
        <row r="1850">
          <cell r="A1850">
            <v>19723</v>
          </cell>
          <cell r="B1850" t="str">
            <v>KAREN HERRERA ANGULO</v>
          </cell>
          <cell r="C1850">
            <v>111760695</v>
          </cell>
          <cell r="D1850" t="str">
            <v>SAN JOSE</v>
          </cell>
          <cell r="E1850" t="str">
            <v>SAN JOSE</v>
          </cell>
          <cell r="F1850" t="str">
            <v>PAVAS</v>
          </cell>
          <cell r="G1850" t="str">
            <v>Pavas residencial Llanos del Sol casa H5</v>
          </cell>
          <cell r="H1850">
            <v>44256</v>
          </cell>
          <cell r="I1850">
            <v>33</v>
          </cell>
          <cell r="J1850" t="str">
            <v>288,000.00</v>
          </cell>
          <cell r="K1850" t="str">
            <v>Diciembre</v>
          </cell>
          <cell r="L1850" t="str">
            <v>AC</v>
          </cell>
          <cell r="M1850" t="str">
            <v>N/A</v>
          </cell>
        </row>
        <row r="1851">
          <cell r="A1851">
            <v>19727</v>
          </cell>
          <cell r="B1851" t="str">
            <v>LUIS DIEGO JIMÉNEZ MEZA</v>
          </cell>
          <cell r="C1851">
            <v>303660023</v>
          </cell>
          <cell r="D1851" t="str">
            <v>SAN JOSE</v>
          </cell>
          <cell r="E1851" t="str">
            <v>SAN JOSE</v>
          </cell>
          <cell r="F1851" t="str">
            <v>CARMEN</v>
          </cell>
          <cell r="G1851" t="str">
            <v>25 Este del Restaurante Limonchello</v>
          </cell>
          <cell r="H1851">
            <v>44835</v>
          </cell>
          <cell r="I1851">
            <v>14</v>
          </cell>
          <cell r="J1851" t="str">
            <v>131,000.00</v>
          </cell>
          <cell r="K1851" t="str">
            <v>Diciembre</v>
          </cell>
          <cell r="L1851" t="str">
            <v>AC</v>
          </cell>
          <cell r="M1851" t="str">
            <v>N/A</v>
          </cell>
        </row>
        <row r="1852">
          <cell r="A1852">
            <v>19752</v>
          </cell>
          <cell r="B1852" t="str">
            <v>EDUARDO ROJAS ROJAS</v>
          </cell>
          <cell r="C1852">
            <v>109510845</v>
          </cell>
          <cell r="D1852" t="str">
            <v>LIMON</v>
          </cell>
          <cell r="E1852" t="str">
            <v>POCOCI</v>
          </cell>
          <cell r="F1852" t="str">
            <v>CARIARI</v>
          </cell>
          <cell r="G1852" t="str">
            <v>100 Norte de ka entrada del Liceo de Cariari</v>
          </cell>
          <cell r="H1852">
            <v>44958</v>
          </cell>
          <cell r="I1852">
            <v>10</v>
          </cell>
          <cell r="J1852" t="str">
            <v>95,000.00</v>
          </cell>
          <cell r="K1852" t="str">
            <v>Diciembre</v>
          </cell>
          <cell r="L1852" t="str">
            <v>AC</v>
          </cell>
          <cell r="M1852" t="str">
            <v>N/A</v>
          </cell>
        </row>
        <row r="1853">
          <cell r="A1853">
            <v>19757</v>
          </cell>
          <cell r="B1853" t="str">
            <v>JORGE ARTURO SALAZAR CAMACHO</v>
          </cell>
          <cell r="C1853">
            <v>203270139</v>
          </cell>
          <cell r="D1853" t="str">
            <v>ALAJUELA</v>
          </cell>
          <cell r="E1853" t="str">
            <v>SAN RAMON</v>
          </cell>
          <cell r="F1853" t="str">
            <v>SAN RAMON</v>
          </cell>
          <cell r="G1853" t="str">
            <v>ALAJUELA SAN RAMON BUFETE DEL LIC JORGE ARTURO SALAZAR CAMACHO 100 M E DE CADENA COMERCIAL RAMONENSE</v>
          </cell>
          <cell r="H1853">
            <v>45078</v>
          </cell>
          <cell r="I1853">
            <v>6</v>
          </cell>
          <cell r="J1853" t="str">
            <v>57,000.00</v>
          </cell>
          <cell r="K1853" t="str">
            <v>Diciembre</v>
          </cell>
          <cell r="L1853" t="str">
            <v>AC</v>
          </cell>
          <cell r="M1853" t="str">
            <v>N/A</v>
          </cell>
        </row>
        <row r="1854">
          <cell r="A1854">
            <v>19766</v>
          </cell>
          <cell r="B1854" t="str">
            <v>JUAN CARLOS BARBOZA ARRIETA</v>
          </cell>
          <cell r="C1854">
            <v>113060386</v>
          </cell>
          <cell r="D1854" t="str">
            <v>SAN JOSE</v>
          </cell>
          <cell r="E1854" t="str">
            <v>SAN JOSE</v>
          </cell>
          <cell r="F1854" t="str">
            <v>ZAPOTE</v>
          </cell>
          <cell r="G1854" t="str">
            <v>Zapote</v>
          </cell>
          <cell r="H1854">
            <v>44896</v>
          </cell>
          <cell r="I1854">
            <v>12</v>
          </cell>
          <cell r="J1854" t="str">
            <v>114,000.00</v>
          </cell>
          <cell r="K1854" t="str">
            <v>Diciembre</v>
          </cell>
          <cell r="L1854" t="str">
            <v>AC</v>
          </cell>
          <cell r="M1854" t="str">
            <v>N/A</v>
          </cell>
        </row>
        <row r="1855">
          <cell r="A1855">
            <v>19779</v>
          </cell>
          <cell r="B1855" t="str">
            <v>JORGE ENRIQUE CHÁVES MATAMOROS</v>
          </cell>
          <cell r="C1855">
            <v>106590017</v>
          </cell>
          <cell r="D1855" t="str">
            <v>ALAJUELA</v>
          </cell>
          <cell r="E1855" t="str">
            <v>ALAJUELA</v>
          </cell>
          <cell r="F1855" t="str">
            <v>ALAJUELA</v>
          </cell>
          <cell r="G1855" t="str">
            <v>COSTADO OESTE DE LA MUNICIPALIDAD DE GRECIA</v>
          </cell>
          <cell r="H1855">
            <v>44866</v>
          </cell>
          <cell r="I1855">
            <v>13</v>
          </cell>
          <cell r="J1855" t="str">
            <v>122,500.00</v>
          </cell>
          <cell r="K1855" t="str">
            <v>Diciembre</v>
          </cell>
          <cell r="L1855" t="str">
            <v>AC</v>
          </cell>
          <cell r="M1855" t="str">
            <v>N/A</v>
          </cell>
        </row>
        <row r="1856">
          <cell r="A1856">
            <v>19781</v>
          </cell>
          <cell r="B1856" t="str">
            <v>HULDA CHINCHILLA RIZO</v>
          </cell>
          <cell r="C1856">
            <v>110780789</v>
          </cell>
          <cell r="D1856" t="str">
            <v>HEREDIA</v>
          </cell>
          <cell r="E1856" t="str">
            <v>FLORES</v>
          </cell>
          <cell r="F1856" t="str">
            <v>SAN JOAQUIN</v>
          </cell>
          <cell r="G1856" t="str">
            <v>DEL CEMENTERIO DE SAN JOAQUIN 200 MTS NORTE Y 100 MTS OESTE CUIDAD JUDICIAL</v>
          </cell>
          <cell r="H1856">
            <v>45078</v>
          </cell>
          <cell r="I1856">
            <v>6</v>
          </cell>
          <cell r="J1856" t="str">
            <v>57,000.00</v>
          </cell>
          <cell r="K1856" t="str">
            <v>Diciembre</v>
          </cell>
          <cell r="L1856" t="str">
            <v>AC</v>
          </cell>
          <cell r="M1856" t="str">
            <v>N/A</v>
          </cell>
        </row>
        <row r="1857">
          <cell r="A1857">
            <v>19783</v>
          </cell>
          <cell r="B1857" t="str">
            <v>SANDRA DUARTE TORRENTES</v>
          </cell>
          <cell r="C1857">
            <v>108700619</v>
          </cell>
          <cell r="D1857" t="str">
            <v>SAN JOSE</v>
          </cell>
          <cell r="E1857" t="str">
            <v>DESAMPARADOS</v>
          </cell>
          <cell r="F1857" t="str">
            <v>DESAMPARADOS</v>
          </cell>
          <cell r="G1857" t="str">
            <v>DESAMPAR DE CAMPERO 200 MTS ESTE 25 MTS ESTE CASA MANO DERECHA COLOR TERRACOTA</v>
          </cell>
          <cell r="H1857">
            <v>45078</v>
          </cell>
          <cell r="I1857">
            <v>6</v>
          </cell>
          <cell r="J1857" t="str">
            <v>57,000.00</v>
          </cell>
          <cell r="K1857" t="str">
            <v>Diciembre</v>
          </cell>
          <cell r="L1857" t="str">
            <v>AC</v>
          </cell>
          <cell r="M1857" t="str">
            <v>N/A</v>
          </cell>
        </row>
        <row r="1858">
          <cell r="A1858">
            <v>19785</v>
          </cell>
          <cell r="B1858" t="str">
            <v>JOSE SANTOS FAJARDO FAJARDO</v>
          </cell>
          <cell r="C1858">
            <v>502100260</v>
          </cell>
          <cell r="D1858" t="str">
            <v>GUANACASTE</v>
          </cell>
          <cell r="E1858" t="str">
            <v>NICOYA</v>
          </cell>
          <cell r="F1858" t="str">
            <v>NOSARA</v>
          </cell>
          <cell r="G1858" t="str">
            <v>DELEGACION DE POLICIA NOSARA CENTRO</v>
          </cell>
          <cell r="H1858">
            <v>43525</v>
          </cell>
          <cell r="I1858">
            <v>57</v>
          </cell>
          <cell r="J1858" t="str">
            <v>459,000.00</v>
          </cell>
          <cell r="K1858" t="str">
            <v>Diciembre</v>
          </cell>
          <cell r="L1858" t="str">
            <v>AC</v>
          </cell>
          <cell r="M1858" t="str">
            <v>N/A</v>
          </cell>
        </row>
        <row r="1859">
          <cell r="A1859">
            <v>19796</v>
          </cell>
          <cell r="B1859" t="str">
            <v>ROLANDO GONZÁLEZ OBANDO</v>
          </cell>
          <cell r="C1859">
            <v>601350445</v>
          </cell>
          <cell r="D1859" t="str">
            <v>LIMON</v>
          </cell>
          <cell r="E1859" t="str">
            <v>POCOCI</v>
          </cell>
          <cell r="F1859" t="str">
            <v>GUAPILES</v>
          </cell>
          <cell r="G1859" t="str">
            <v>125 MTS OESTE DEL CUERPO DE BOMBEROS GUAPILES</v>
          </cell>
          <cell r="H1859">
            <v>44958</v>
          </cell>
          <cell r="I1859">
            <v>10</v>
          </cell>
          <cell r="J1859" t="str">
            <v>95,000.00</v>
          </cell>
          <cell r="K1859" t="str">
            <v>Diciembre</v>
          </cell>
          <cell r="L1859" t="str">
            <v>AC</v>
          </cell>
          <cell r="M1859" t="str">
            <v>N/A</v>
          </cell>
        </row>
        <row r="1860">
          <cell r="A1860">
            <v>19798</v>
          </cell>
          <cell r="B1860" t="str">
            <v>ALBERTO GURDIAN ARANGO</v>
          </cell>
          <cell r="C1860">
            <v>112180761</v>
          </cell>
          <cell r="D1860" t="str">
            <v>SAN JOSE</v>
          </cell>
          <cell r="E1860" t="str">
            <v>CURRIDABAT</v>
          </cell>
          <cell r="F1860" t="str">
            <v>CURRIDABAT</v>
          </cell>
          <cell r="G1860" t="str">
            <v>De VEINSA 100 Sur 25 Oeste casa a mano izquierda</v>
          </cell>
          <cell r="H1860">
            <v>45078</v>
          </cell>
          <cell r="I1860">
            <v>6</v>
          </cell>
          <cell r="J1860" t="str">
            <v>57,000.00</v>
          </cell>
          <cell r="K1860" t="str">
            <v>Diciembre</v>
          </cell>
          <cell r="L1860" t="str">
            <v>AC</v>
          </cell>
          <cell r="M1860" t="str">
            <v>N/A</v>
          </cell>
        </row>
        <row r="1861">
          <cell r="A1861">
            <v>19813</v>
          </cell>
          <cell r="B1861" t="str">
            <v>SONIA MOLINA ROMERO</v>
          </cell>
          <cell r="C1861">
            <v>303410523</v>
          </cell>
          <cell r="D1861" t="str">
            <v>CARTAGO</v>
          </cell>
          <cell r="E1861" t="str">
            <v>TURRIALBA</v>
          </cell>
          <cell r="F1861" t="str">
            <v>TURRIALBA</v>
          </cell>
          <cell r="G1861" t="str">
            <v>ESCUELA LA MARGOT DETRAS DE LA CASA DE MEDICOS TURRIALBA</v>
          </cell>
          <cell r="H1861">
            <v>44986</v>
          </cell>
          <cell r="I1861">
            <v>9</v>
          </cell>
          <cell r="J1861" t="str">
            <v>85,500.00</v>
          </cell>
          <cell r="K1861" t="str">
            <v>Diciembre</v>
          </cell>
          <cell r="L1861" t="str">
            <v>AC</v>
          </cell>
          <cell r="M1861" t="str">
            <v>N/A</v>
          </cell>
        </row>
        <row r="1862">
          <cell r="A1862">
            <v>19822</v>
          </cell>
          <cell r="B1862" t="str">
            <v>FLOR DE MARÍA MOYA ALVAREZ</v>
          </cell>
          <cell r="C1862">
            <v>202920949</v>
          </cell>
          <cell r="D1862" t="str">
            <v>SAN JOSE</v>
          </cell>
          <cell r="E1862" t="str">
            <v>SAN JOSE</v>
          </cell>
          <cell r="F1862" t="str">
            <v>CATEDRAL</v>
          </cell>
          <cell r="G1862" t="str">
            <v>DE LA FARMACIA CALZADA 200 MTS SUR 100 MTS OESTE</v>
          </cell>
          <cell r="H1862">
            <v>43525</v>
          </cell>
          <cell r="I1862">
            <v>57</v>
          </cell>
          <cell r="J1862" t="str">
            <v>459,000.00</v>
          </cell>
          <cell r="K1862" t="str">
            <v>Diciembre</v>
          </cell>
          <cell r="L1862" t="str">
            <v>AC</v>
          </cell>
          <cell r="M1862" t="str">
            <v>N/A</v>
          </cell>
        </row>
        <row r="1863">
          <cell r="A1863">
            <v>19827</v>
          </cell>
          <cell r="B1863" t="str">
            <v>GREGORY RODRÍGUEZ VARGAS</v>
          </cell>
          <cell r="C1863">
            <v>108810667</v>
          </cell>
          <cell r="D1863" t="str">
            <v>ALAJUELA</v>
          </cell>
          <cell r="E1863" t="str">
            <v>GRECIA</v>
          </cell>
          <cell r="F1863" t="str">
            <v>GRECIA</v>
          </cell>
          <cell r="G1863" t="str">
            <v>800 MTS AL NORTE DE LA IGLESIA CATOLICA LAS MERCEDES DE GRECIA</v>
          </cell>
          <cell r="H1863">
            <v>45017</v>
          </cell>
          <cell r="I1863">
            <v>8</v>
          </cell>
          <cell r="J1863" t="str">
            <v>76,000.00</v>
          </cell>
          <cell r="K1863" t="str">
            <v>Diciembre</v>
          </cell>
          <cell r="L1863" t="str">
            <v>AC</v>
          </cell>
          <cell r="M1863" t="str">
            <v>N/A</v>
          </cell>
        </row>
        <row r="1864">
          <cell r="A1864">
            <v>19829</v>
          </cell>
          <cell r="B1864" t="str">
            <v>ERICK VINICIO ROJAS ROJAS</v>
          </cell>
          <cell r="C1864">
            <v>110310438</v>
          </cell>
          <cell r="D1864" t="str">
            <v>PUNTARENAS</v>
          </cell>
          <cell r="E1864" t="str">
            <v>PUNTARENAS</v>
          </cell>
          <cell r="F1864" t="str">
            <v>PUNTARENAS</v>
          </cell>
          <cell r="G1864" t="str">
            <v>PUNTARENAS CENTRO 25 MTS OESTE DEL RESTAURANTE CEVICHITO</v>
          </cell>
          <cell r="H1864">
            <v>44562</v>
          </cell>
          <cell r="I1864">
            <v>23</v>
          </cell>
          <cell r="J1864" t="str">
            <v>207,500.00</v>
          </cell>
          <cell r="K1864" t="str">
            <v>Diciembre</v>
          </cell>
          <cell r="L1864" t="str">
            <v>AC</v>
          </cell>
          <cell r="M1864" t="str">
            <v>N/A</v>
          </cell>
        </row>
        <row r="1865">
          <cell r="A1865">
            <v>19847</v>
          </cell>
          <cell r="B1865" t="str">
            <v>FERNANDO ANTONIO ACUÑA CHÁVES</v>
          </cell>
          <cell r="C1865">
            <v>105790471</v>
          </cell>
          <cell r="D1865" t="str">
            <v>SAN JOSE</v>
          </cell>
          <cell r="E1865" t="str">
            <v>SAN JOSE</v>
          </cell>
          <cell r="F1865" t="str">
            <v>CARMEN</v>
          </cell>
          <cell r="G1865" t="str">
            <v>TRIBUNAL SUPREMO DE ELECCIONES  REGISTRO CIVIL</v>
          </cell>
          <cell r="H1865">
            <v>45078</v>
          </cell>
          <cell r="I1865">
            <v>6</v>
          </cell>
          <cell r="J1865" t="str">
            <v>57,000.00</v>
          </cell>
          <cell r="K1865" t="str">
            <v>Diciembre</v>
          </cell>
          <cell r="L1865" t="str">
            <v>AC</v>
          </cell>
          <cell r="M1865" t="str">
            <v>N/A</v>
          </cell>
        </row>
        <row r="1866">
          <cell r="A1866">
            <v>19867</v>
          </cell>
          <cell r="B1866" t="str">
            <v>GUILLERMINA GONZÁLEZ JIMÉNEZ</v>
          </cell>
          <cell r="C1866">
            <v>111710107</v>
          </cell>
          <cell r="D1866" t="str">
            <v>SAN JOSE</v>
          </cell>
          <cell r="E1866" t="str">
            <v>GOICOECHEA</v>
          </cell>
          <cell r="F1866" t="str">
            <v>GUADALUPE</v>
          </cell>
          <cell r="G1866" t="str">
            <v>GOICOECHEA 50 METROS ESTE Y 50 AL SUR DE LA AGENCIA DE VIAJES CARAVANA BARRIO MIRAFLORES</v>
          </cell>
          <cell r="H1866">
            <v>44044</v>
          </cell>
          <cell r="I1866">
            <v>40</v>
          </cell>
          <cell r="J1866" t="str">
            <v>341,200.00</v>
          </cell>
          <cell r="K1866" t="str">
            <v>Diciembre</v>
          </cell>
          <cell r="L1866" t="str">
            <v>AC</v>
          </cell>
          <cell r="M1866" t="str">
            <v>N/A</v>
          </cell>
        </row>
        <row r="1867">
          <cell r="A1867">
            <v>19876</v>
          </cell>
          <cell r="B1867" t="str">
            <v>GISSELA MARÍA MORAGA MATARRITA</v>
          </cell>
          <cell r="C1867">
            <v>503020138</v>
          </cell>
          <cell r="D1867" t="str">
            <v>GUANACASTE</v>
          </cell>
          <cell r="E1867" t="str">
            <v>LIBERIA</v>
          </cell>
          <cell r="F1867" t="str">
            <v>LIBERIA</v>
          </cell>
          <cell r="G1867" t="str">
            <v>GUANACASTE LIBERIA MUNICIPALIDAD DE LIBERIA FRENTE AL PALI</v>
          </cell>
          <cell r="H1867">
            <v>44805</v>
          </cell>
          <cell r="I1867">
            <v>15</v>
          </cell>
          <cell r="J1867" t="str">
            <v>139,500.00</v>
          </cell>
          <cell r="K1867" t="str">
            <v>Diciembre</v>
          </cell>
          <cell r="L1867" t="str">
            <v>AC</v>
          </cell>
          <cell r="M1867" t="str">
            <v>N/A</v>
          </cell>
        </row>
        <row r="1868">
          <cell r="A1868">
            <v>19881</v>
          </cell>
          <cell r="B1868" t="str">
            <v>FREDDY RAMOS COREA</v>
          </cell>
          <cell r="C1868">
            <v>106600673</v>
          </cell>
          <cell r="D1868" t="str">
            <v>SAN JOSE</v>
          </cell>
          <cell r="E1868" t="str">
            <v>SAN JOSE</v>
          </cell>
          <cell r="F1868" t="str">
            <v>HOSPITAL</v>
          </cell>
          <cell r="G1868" t="str">
            <v>Contiguo Hospital de Niños</v>
          </cell>
          <cell r="H1868">
            <v>44593</v>
          </cell>
          <cell r="I1868">
            <v>22</v>
          </cell>
          <cell r="J1868" t="str">
            <v>199,000.00</v>
          </cell>
          <cell r="K1868" t="str">
            <v>Diciembre</v>
          </cell>
          <cell r="L1868" t="str">
            <v>AC</v>
          </cell>
          <cell r="M1868" t="str">
            <v>N/A</v>
          </cell>
        </row>
        <row r="1869">
          <cell r="A1869">
            <v>19883</v>
          </cell>
          <cell r="B1869" t="str">
            <v>DENIA ROJAS JIMÉNEZ</v>
          </cell>
          <cell r="C1869">
            <v>112040064</v>
          </cell>
          <cell r="D1869" t="str">
            <v>SAN JOSE</v>
          </cell>
          <cell r="E1869" t="str">
            <v>PEREZ ZELEDON</v>
          </cell>
          <cell r="F1869" t="str">
            <v>SAN ISIDRO DE EL GENERAL</v>
          </cell>
          <cell r="H1869">
            <v>44927</v>
          </cell>
          <cell r="I1869">
            <v>11</v>
          </cell>
          <cell r="J1869" t="str">
            <v>104,500.00</v>
          </cell>
          <cell r="K1869" t="str">
            <v>Diciembre</v>
          </cell>
          <cell r="L1869" t="str">
            <v>AC</v>
          </cell>
          <cell r="M1869" t="str">
            <v>N/A</v>
          </cell>
        </row>
        <row r="1870">
          <cell r="A1870">
            <v>19893</v>
          </cell>
          <cell r="B1870" t="str">
            <v>ADRIANA VALVERDE CAMACHO</v>
          </cell>
          <cell r="C1870">
            <v>112170320</v>
          </cell>
          <cell r="D1870" t="str">
            <v>SAN JOSE</v>
          </cell>
          <cell r="E1870" t="str">
            <v>CURRIDABAT</v>
          </cell>
          <cell r="F1870" t="str">
            <v>SANTA MARIA</v>
          </cell>
          <cell r="G1870" t="str">
            <v>SJ CURRIDABAT BDS ASESORES JURIDICOS S A DIAGONAL AL ARCHIVO NACIONAL EDIFI BLANCO DE 3 PISOS</v>
          </cell>
          <cell r="H1870">
            <v>44927</v>
          </cell>
          <cell r="I1870">
            <v>11</v>
          </cell>
          <cell r="J1870" t="str">
            <v>104,500.00</v>
          </cell>
          <cell r="K1870" t="str">
            <v>Diciembre</v>
          </cell>
          <cell r="L1870" t="str">
            <v>AC</v>
          </cell>
          <cell r="M1870" t="str">
            <v>N/A</v>
          </cell>
        </row>
        <row r="1871">
          <cell r="A1871">
            <v>19917</v>
          </cell>
          <cell r="B1871" t="str">
            <v>MELVIN MONTENEGRO CEDEÑO</v>
          </cell>
          <cell r="C1871">
            <v>108870387</v>
          </cell>
          <cell r="D1871" t="str">
            <v>SAN JOSE</v>
          </cell>
          <cell r="E1871" t="str">
            <v>PEREZ ZELEDON</v>
          </cell>
          <cell r="F1871" t="str">
            <v>SAN ISIDRO DE EL GENERAL</v>
          </cell>
          <cell r="G1871" t="str">
            <v>San Isidro de El General contiguo a venta de autos el Brillante</v>
          </cell>
          <cell r="H1871">
            <v>44531</v>
          </cell>
          <cell r="I1871">
            <v>24</v>
          </cell>
          <cell r="J1871" t="str">
            <v>216,000.00</v>
          </cell>
          <cell r="K1871" t="str">
            <v>Diciembre</v>
          </cell>
          <cell r="L1871" t="str">
            <v>AC</v>
          </cell>
          <cell r="M1871" t="str">
            <v>N/A</v>
          </cell>
        </row>
        <row r="1872">
          <cell r="A1872">
            <v>19935</v>
          </cell>
          <cell r="B1872" t="str">
            <v>GINA ARIAS AGÜERO</v>
          </cell>
          <cell r="C1872">
            <v>107660714</v>
          </cell>
          <cell r="D1872" t="str">
            <v>PUNTARENAS</v>
          </cell>
          <cell r="E1872" t="str">
            <v>CORREDORES</v>
          </cell>
          <cell r="F1872" t="str">
            <v>CORREDOR</v>
          </cell>
          <cell r="G1872" t="str">
            <v>PUNTARENAS CORREDORES PASO CANOAS CALLE COMERCIAL FRENTE AL WONG CHANG ALMACEN SUPER SUR</v>
          </cell>
          <cell r="H1872">
            <v>45047</v>
          </cell>
          <cell r="I1872">
            <v>7</v>
          </cell>
          <cell r="J1872" t="str">
            <v>66,500.00</v>
          </cell>
          <cell r="K1872" t="str">
            <v>Diciembre</v>
          </cell>
          <cell r="L1872" t="str">
            <v>AC</v>
          </cell>
          <cell r="M1872" t="str">
            <v>N/A</v>
          </cell>
        </row>
        <row r="1873">
          <cell r="A1873">
            <v>19936</v>
          </cell>
          <cell r="B1873" t="str">
            <v>CARLOS MANUEL ARROYO VILLALOBOS</v>
          </cell>
          <cell r="C1873">
            <v>401210474</v>
          </cell>
          <cell r="D1873" t="str">
            <v>HEREDIA</v>
          </cell>
          <cell r="E1873" t="str">
            <v>BELEN</v>
          </cell>
          <cell r="F1873" t="str">
            <v>LA RIVERA</v>
          </cell>
          <cell r="G1873" t="str">
            <v>RESIDENCIAL BELEN CASA  37 A</v>
          </cell>
          <cell r="H1873">
            <v>45078</v>
          </cell>
          <cell r="I1873">
            <v>6</v>
          </cell>
          <cell r="J1873" t="str">
            <v>57,000.00</v>
          </cell>
          <cell r="K1873" t="str">
            <v>Diciembre</v>
          </cell>
          <cell r="L1873" t="str">
            <v>AC</v>
          </cell>
          <cell r="M1873" t="str">
            <v>N/A</v>
          </cell>
        </row>
        <row r="1874">
          <cell r="A1874">
            <v>19939</v>
          </cell>
          <cell r="B1874" t="str">
            <v>FABIO ALEJANDRO BRENES ARIAS</v>
          </cell>
          <cell r="C1874">
            <v>303260119</v>
          </cell>
          <cell r="D1874" t="str">
            <v>SAN JOSE</v>
          </cell>
          <cell r="E1874" t="str">
            <v>CURRIDABAT</v>
          </cell>
          <cell r="F1874" t="str">
            <v>CURRIDABAT</v>
          </cell>
          <cell r="G1874" t="str">
            <v>DE MOMENTUM PINARES 400 METROS ESTE CASA ESQUINERA  A  MANO  DERECHA</v>
          </cell>
          <cell r="H1874">
            <v>44927</v>
          </cell>
          <cell r="I1874">
            <v>11</v>
          </cell>
          <cell r="J1874" t="str">
            <v>104,500.00</v>
          </cell>
          <cell r="K1874" t="str">
            <v>Diciembre</v>
          </cell>
          <cell r="L1874" t="str">
            <v>AC</v>
          </cell>
          <cell r="M1874" t="str">
            <v>N/A</v>
          </cell>
        </row>
        <row r="1875">
          <cell r="A1875">
            <v>19943</v>
          </cell>
          <cell r="B1875" t="str">
            <v>LUIS FEDERICO CASTRO ARAGÓN</v>
          </cell>
          <cell r="C1875">
            <v>111510529</v>
          </cell>
          <cell r="D1875" t="str">
            <v>SAN JOSE</v>
          </cell>
          <cell r="E1875" t="str">
            <v>GOICOECHEA</v>
          </cell>
          <cell r="F1875" t="str">
            <v>GUADALUPE</v>
          </cell>
          <cell r="H1875">
            <v>44958</v>
          </cell>
          <cell r="I1875">
            <v>10</v>
          </cell>
          <cell r="J1875" t="str">
            <v>95,000.00</v>
          </cell>
          <cell r="K1875" t="str">
            <v>Diciembre</v>
          </cell>
          <cell r="L1875" t="str">
            <v>AC</v>
          </cell>
          <cell r="M1875" t="str">
            <v>N/A</v>
          </cell>
        </row>
        <row r="1876">
          <cell r="A1876">
            <v>19951</v>
          </cell>
          <cell r="B1876" t="str">
            <v>EVELYN PAOLA GONZÁLEZ CHÁVES</v>
          </cell>
          <cell r="C1876">
            <v>111510848</v>
          </cell>
          <cell r="D1876" t="str">
            <v>PUNTARENAS</v>
          </cell>
          <cell r="E1876" t="str">
            <v>GOLFITO</v>
          </cell>
          <cell r="F1876" t="str">
            <v>PUERTO JIMENEZ</v>
          </cell>
          <cell r="G1876" t="str">
            <v>PUNTARENAS GOLFITO PUERTO JIMENEZ 75 M ESTE DEL BANCO NACIONAL GONZALEZ Y ASOCIADOS</v>
          </cell>
          <cell r="H1876">
            <v>44287</v>
          </cell>
          <cell r="I1876">
            <v>32</v>
          </cell>
          <cell r="J1876" t="str">
            <v>280,000.00</v>
          </cell>
          <cell r="K1876" t="str">
            <v>Diciembre</v>
          </cell>
          <cell r="L1876" t="str">
            <v>AC</v>
          </cell>
          <cell r="M1876" t="str">
            <v>N/A</v>
          </cell>
        </row>
        <row r="1877">
          <cell r="A1877">
            <v>19961</v>
          </cell>
          <cell r="B1877" t="str">
            <v>PEDRO PABLO HIDALGO COSTE</v>
          </cell>
          <cell r="C1877">
            <v>108470835</v>
          </cell>
          <cell r="D1877" t="str">
            <v>ALAJUELA</v>
          </cell>
          <cell r="E1877" t="str">
            <v>SAN RAMON</v>
          </cell>
          <cell r="F1877" t="str">
            <v>SAN RAMON</v>
          </cell>
          <cell r="G1877" t="str">
            <v>ALAJUELA SAN RAMON 200 OESTE Y 25 SUR DE URGENCIAS HOSPITAL CARLOS LUIS VALVERDE VEGA</v>
          </cell>
          <cell r="H1877">
            <v>44256</v>
          </cell>
          <cell r="I1877">
            <v>33</v>
          </cell>
          <cell r="J1877" t="str">
            <v>288,000.00</v>
          </cell>
          <cell r="K1877" t="str">
            <v>Diciembre</v>
          </cell>
          <cell r="L1877" t="str">
            <v>AC</v>
          </cell>
          <cell r="M1877" t="str">
            <v>N/A</v>
          </cell>
        </row>
        <row r="1878">
          <cell r="A1878">
            <v>19970</v>
          </cell>
          <cell r="B1878" t="str">
            <v>ANA MILDRED MÉNDEZ HIDALGO</v>
          </cell>
          <cell r="C1878">
            <v>205700901</v>
          </cell>
          <cell r="D1878" t="str">
            <v>ALAJUELA</v>
          </cell>
          <cell r="E1878" t="str">
            <v>GRECIA</v>
          </cell>
          <cell r="F1878" t="str">
            <v>SAN ROQUE</v>
          </cell>
          <cell r="H1878">
            <v>44835</v>
          </cell>
          <cell r="I1878">
            <v>14</v>
          </cell>
          <cell r="J1878" t="str">
            <v>131,000.00</v>
          </cell>
          <cell r="K1878" t="str">
            <v>Diciembre</v>
          </cell>
          <cell r="L1878" t="str">
            <v>AC</v>
          </cell>
          <cell r="M1878" t="str">
            <v>N/A</v>
          </cell>
        </row>
        <row r="1879">
          <cell r="A1879">
            <v>19984</v>
          </cell>
          <cell r="B1879" t="str">
            <v>TOMAS RODRÍGUEZ SOLANO</v>
          </cell>
          <cell r="C1879">
            <v>601320576</v>
          </cell>
          <cell r="D1879" t="str">
            <v>CARTAGO</v>
          </cell>
          <cell r="E1879" t="str">
            <v>LA UNION</v>
          </cell>
          <cell r="F1879" t="str">
            <v>SAN DIEGO</v>
          </cell>
          <cell r="G1879" t="str">
            <v>De las Torres del ICE 300 Este y 200 Sur</v>
          </cell>
          <cell r="H1879">
            <v>44228</v>
          </cell>
          <cell r="I1879">
            <v>34</v>
          </cell>
          <cell r="J1879" t="str">
            <v>296,000.00</v>
          </cell>
          <cell r="K1879" t="str">
            <v>Diciembre</v>
          </cell>
          <cell r="L1879" t="str">
            <v>AC</v>
          </cell>
          <cell r="M1879" t="str">
            <v>N/A</v>
          </cell>
        </row>
        <row r="1880">
          <cell r="A1880">
            <v>19988</v>
          </cell>
          <cell r="B1880" t="str">
            <v>ANA YANSY ROJAS VILLARREAL</v>
          </cell>
          <cell r="C1880">
            <v>603320329</v>
          </cell>
          <cell r="D1880" t="str">
            <v>PUNTARENAS</v>
          </cell>
          <cell r="E1880" t="str">
            <v>CORREDORES</v>
          </cell>
          <cell r="F1880" t="str">
            <v>CORREDOR</v>
          </cell>
          <cell r="G1880" t="str">
            <v>PASO CANOAS CALLE DEL COMERCIO FRENTE A AGENCIAS TRACOPA</v>
          </cell>
          <cell r="H1880">
            <v>45017</v>
          </cell>
          <cell r="I1880">
            <v>8</v>
          </cell>
          <cell r="J1880" t="str">
            <v>76,000.00</v>
          </cell>
          <cell r="K1880" t="str">
            <v>Diciembre</v>
          </cell>
          <cell r="L1880" t="str">
            <v>AC</v>
          </cell>
          <cell r="M1880" t="str">
            <v>N/A</v>
          </cell>
        </row>
        <row r="1881">
          <cell r="A1881">
            <v>19996</v>
          </cell>
          <cell r="B1881" t="str">
            <v>JUAN CARLOS SOLORZANO GONZÁLEZ</v>
          </cell>
          <cell r="C1881">
            <v>109920236</v>
          </cell>
          <cell r="D1881" t="str">
            <v>SAN JOSE</v>
          </cell>
          <cell r="E1881" t="str">
            <v>ESCAZU</v>
          </cell>
          <cell r="F1881" t="str">
            <v>SAN RAFAEL</v>
          </cell>
          <cell r="G1881" t="str">
            <v>SUTEL</v>
          </cell>
          <cell r="H1881">
            <v>45078</v>
          </cell>
          <cell r="I1881">
            <v>6</v>
          </cell>
          <cell r="J1881" t="str">
            <v>57,000.00</v>
          </cell>
          <cell r="K1881" t="str">
            <v>Diciembre</v>
          </cell>
          <cell r="L1881" t="str">
            <v>AC</v>
          </cell>
          <cell r="M1881" t="str">
            <v>N/A</v>
          </cell>
        </row>
        <row r="1882">
          <cell r="A1882">
            <v>20014</v>
          </cell>
          <cell r="B1882" t="str">
            <v>GERARDO ESTEBAN ULLOA CORRALES</v>
          </cell>
          <cell r="C1882">
            <v>111440767</v>
          </cell>
          <cell r="D1882" t="str">
            <v>GUANACASTE</v>
          </cell>
          <cell r="E1882" t="str">
            <v>NICOYA</v>
          </cell>
          <cell r="F1882" t="str">
            <v>NICOYA</v>
          </cell>
          <cell r="G1882" t="str">
            <v>Tribunales de Justicia</v>
          </cell>
          <cell r="H1882">
            <v>44805</v>
          </cell>
          <cell r="I1882">
            <v>15</v>
          </cell>
          <cell r="J1882" t="str">
            <v>139,500.00</v>
          </cell>
          <cell r="K1882" t="str">
            <v>Diciembre</v>
          </cell>
          <cell r="L1882" t="str">
            <v>AC</v>
          </cell>
          <cell r="M1882" t="str">
            <v>N/A</v>
          </cell>
        </row>
        <row r="1883">
          <cell r="A1883">
            <v>20032</v>
          </cell>
          <cell r="B1883" t="str">
            <v>EVELINA MARÍA ROJAS ESQUIVEL</v>
          </cell>
          <cell r="C1883">
            <v>112200427</v>
          </cell>
          <cell r="D1883" t="str">
            <v>PUNTARENAS</v>
          </cell>
          <cell r="E1883" t="str">
            <v>GARABITO</v>
          </cell>
          <cell r="F1883" t="str">
            <v>JACO</v>
          </cell>
          <cell r="G1883" t="str">
            <v>Edificio Municipal</v>
          </cell>
          <cell r="H1883">
            <v>45078</v>
          </cell>
          <cell r="I1883">
            <v>6</v>
          </cell>
          <cell r="J1883" t="str">
            <v>57,000.00</v>
          </cell>
          <cell r="K1883" t="str">
            <v>Diciembre</v>
          </cell>
          <cell r="L1883" t="str">
            <v>AC</v>
          </cell>
          <cell r="M1883" t="str">
            <v>N/A</v>
          </cell>
        </row>
        <row r="1884">
          <cell r="A1884">
            <v>20033</v>
          </cell>
          <cell r="B1884" t="str">
            <v>MELISSA ROTTIER SALGUERO</v>
          </cell>
          <cell r="C1884">
            <v>112590327</v>
          </cell>
          <cell r="D1884" t="str">
            <v>CARTAGO</v>
          </cell>
          <cell r="E1884" t="str">
            <v>LA UNION</v>
          </cell>
          <cell r="F1884" t="str">
            <v>SAN JUAN</v>
          </cell>
          <cell r="H1884">
            <v>44866</v>
          </cell>
          <cell r="I1884">
            <v>13</v>
          </cell>
          <cell r="J1884" t="str">
            <v>122,500.00</v>
          </cell>
          <cell r="K1884" t="str">
            <v>Diciembre</v>
          </cell>
          <cell r="L1884" t="str">
            <v>AC</v>
          </cell>
          <cell r="M1884" t="str">
            <v>N/A</v>
          </cell>
        </row>
        <row r="1885">
          <cell r="A1885">
            <v>20035</v>
          </cell>
          <cell r="B1885" t="str">
            <v>OSCAR EDUARDO AGUILAR AVENDAÑO</v>
          </cell>
          <cell r="C1885">
            <v>110420911</v>
          </cell>
          <cell r="D1885" t="str">
            <v>CARTAGO</v>
          </cell>
          <cell r="E1885" t="str">
            <v>LA UNION</v>
          </cell>
          <cell r="F1885" t="str">
            <v>TRES RIOS</v>
          </cell>
          <cell r="H1885">
            <v>44986</v>
          </cell>
          <cell r="I1885">
            <v>9</v>
          </cell>
          <cell r="J1885" t="str">
            <v>85,500.00</v>
          </cell>
          <cell r="K1885" t="str">
            <v>Diciembre</v>
          </cell>
          <cell r="L1885" t="str">
            <v>AC</v>
          </cell>
          <cell r="M1885" t="str">
            <v>N/A</v>
          </cell>
        </row>
        <row r="1886">
          <cell r="A1886">
            <v>20036</v>
          </cell>
          <cell r="B1886" t="str">
            <v>MERCEDES ALVARADO ROSSI</v>
          </cell>
          <cell r="C1886">
            <v>111320484</v>
          </cell>
          <cell r="D1886" t="str">
            <v>SAN JOSE</v>
          </cell>
          <cell r="E1886" t="str">
            <v>GOICOECHEA</v>
          </cell>
          <cell r="F1886" t="str">
            <v>CALLE BLANCOS</v>
          </cell>
          <cell r="G1886" t="str">
            <v>PJ II CIRCUITO JUDICIAL DE SJ</v>
          </cell>
          <cell r="H1886">
            <v>45047</v>
          </cell>
          <cell r="I1886">
            <v>7</v>
          </cell>
          <cell r="J1886" t="str">
            <v>66,500.00</v>
          </cell>
          <cell r="K1886" t="str">
            <v>Diciembre</v>
          </cell>
          <cell r="L1886" t="str">
            <v>AC</v>
          </cell>
          <cell r="M1886" t="str">
            <v>N/A</v>
          </cell>
        </row>
        <row r="1887">
          <cell r="A1887">
            <v>20046</v>
          </cell>
          <cell r="B1887" t="str">
            <v>JORGE BARRIOS CARRILLO</v>
          </cell>
          <cell r="C1887">
            <v>204440316</v>
          </cell>
          <cell r="D1887" t="str">
            <v>SAN JOSE</v>
          </cell>
          <cell r="E1887" t="str">
            <v>SAN JOSE</v>
          </cell>
          <cell r="F1887" t="str">
            <v>PAVAS</v>
          </cell>
          <cell r="G1887" t="str">
            <v>ACUEDUCTOS Y ALCANTARILLADOS FRENTE AL ICE POR LA ESTACION DE BOMBEROS</v>
          </cell>
          <cell r="H1887">
            <v>45078</v>
          </cell>
          <cell r="I1887">
            <v>6</v>
          </cell>
          <cell r="J1887" t="str">
            <v>57,000.00</v>
          </cell>
          <cell r="K1887" t="str">
            <v>Diciembre</v>
          </cell>
          <cell r="L1887" t="str">
            <v>AC</v>
          </cell>
          <cell r="M1887" t="str">
            <v>N/A</v>
          </cell>
        </row>
        <row r="1888">
          <cell r="A1888">
            <v>20060</v>
          </cell>
          <cell r="B1888" t="str">
            <v>DAVID GUILLERMO CENTENO VARGAS</v>
          </cell>
          <cell r="C1888">
            <v>112120739</v>
          </cell>
          <cell r="D1888" t="str">
            <v>ALAJUELA</v>
          </cell>
          <cell r="E1888" t="str">
            <v>PALMARES</v>
          </cell>
          <cell r="F1888" t="str">
            <v>ZARAGOZA</v>
          </cell>
          <cell r="H1888">
            <v>44835</v>
          </cell>
          <cell r="I1888">
            <v>14</v>
          </cell>
          <cell r="J1888" t="str">
            <v>131,000.00</v>
          </cell>
          <cell r="K1888" t="str">
            <v>Diciembre</v>
          </cell>
          <cell r="L1888" t="str">
            <v>AC</v>
          </cell>
          <cell r="M1888" t="str">
            <v>N/A</v>
          </cell>
        </row>
        <row r="1889">
          <cell r="A1889">
            <v>20080</v>
          </cell>
          <cell r="B1889" t="str">
            <v>ERICK RICARDO GOODWIN PICADO</v>
          </cell>
          <cell r="C1889">
            <v>111120576</v>
          </cell>
          <cell r="D1889" t="str">
            <v>SAN JOSE</v>
          </cell>
          <cell r="E1889" t="str">
            <v>PEREZ ZELEDON</v>
          </cell>
          <cell r="F1889" t="str">
            <v>SAN ISIDRO DE EL GENERAL</v>
          </cell>
          <cell r="G1889" t="str">
            <v>PEREZ ZELEDON COSTADO NORTE DEL PARQUE ALTOS DE LA TIENDA UNION SALVADOREÑA</v>
          </cell>
          <cell r="H1889">
            <v>44986</v>
          </cell>
          <cell r="I1889">
            <v>9</v>
          </cell>
          <cell r="J1889" t="str">
            <v>85,500.00</v>
          </cell>
          <cell r="K1889" t="str">
            <v>Diciembre</v>
          </cell>
          <cell r="L1889" t="str">
            <v>SU</v>
          </cell>
          <cell r="M1889" t="str">
            <v>Fiscalía</v>
          </cell>
        </row>
        <row r="1890">
          <cell r="A1890">
            <v>20086</v>
          </cell>
          <cell r="B1890" t="str">
            <v>PORFIRIO WAGNER JIMÉNEZ BARBOZA</v>
          </cell>
          <cell r="C1890">
            <v>105620375</v>
          </cell>
          <cell r="D1890" t="str">
            <v>SAN JOSE</v>
          </cell>
          <cell r="E1890" t="str">
            <v>MORAVIA</v>
          </cell>
          <cell r="F1890" t="str">
            <v>SAN VICENTE</v>
          </cell>
          <cell r="H1890">
            <v>44896</v>
          </cell>
          <cell r="I1890">
            <v>12</v>
          </cell>
          <cell r="J1890" t="str">
            <v>114,000.00</v>
          </cell>
          <cell r="K1890" t="str">
            <v>Diciembre</v>
          </cell>
          <cell r="L1890" t="str">
            <v>AC</v>
          </cell>
          <cell r="M1890" t="str">
            <v>N/A</v>
          </cell>
        </row>
        <row r="1891">
          <cell r="A1891">
            <v>20087</v>
          </cell>
          <cell r="B1891" t="str">
            <v>LUIS JASÓN JIMÉNEZ CASCANTE</v>
          </cell>
          <cell r="C1891">
            <v>111970544</v>
          </cell>
          <cell r="D1891" t="str">
            <v>SAN JOSE</v>
          </cell>
          <cell r="E1891" t="str">
            <v>PEREZ ZELEDON</v>
          </cell>
          <cell r="F1891" t="str">
            <v>SAN ISIDRO DE EL GENERAL</v>
          </cell>
          <cell r="G1891" t="str">
            <v>FRENTE AL GIMNASIO DE LA ESCUELA DOCE DE MARZO</v>
          </cell>
          <cell r="H1891">
            <v>44927</v>
          </cell>
          <cell r="I1891">
            <v>11</v>
          </cell>
          <cell r="J1891" t="str">
            <v>104,500.00</v>
          </cell>
          <cell r="K1891" t="str">
            <v>Diciembre</v>
          </cell>
          <cell r="L1891" t="str">
            <v>AC</v>
          </cell>
          <cell r="M1891" t="str">
            <v>N/A</v>
          </cell>
        </row>
        <row r="1892">
          <cell r="A1892">
            <v>20101</v>
          </cell>
          <cell r="B1892" t="str">
            <v>JOSE ANGEL NÚÑEZ ARROYO</v>
          </cell>
          <cell r="C1892">
            <v>601670958</v>
          </cell>
          <cell r="D1892" t="str">
            <v>ALAJUELA</v>
          </cell>
          <cell r="E1892" t="str">
            <v>GRECIA</v>
          </cell>
          <cell r="F1892" t="str">
            <v>BOLIVAR</v>
          </cell>
          <cell r="G1892" t="str">
            <v>Los Ángeles</v>
          </cell>
          <cell r="H1892">
            <v>43770</v>
          </cell>
          <cell r="I1892">
            <v>49</v>
          </cell>
          <cell r="J1892" t="str">
            <v>406,200.00</v>
          </cell>
          <cell r="K1892" t="str">
            <v>Diciembre</v>
          </cell>
          <cell r="L1892" t="str">
            <v>AC</v>
          </cell>
          <cell r="M1892" t="str">
            <v>N/A</v>
          </cell>
        </row>
        <row r="1893">
          <cell r="A1893">
            <v>20102</v>
          </cell>
          <cell r="B1893" t="str">
            <v>CINDY DE LOS ÁNGELES PADILLA MONGE</v>
          </cell>
          <cell r="C1893">
            <v>111250025</v>
          </cell>
          <cell r="D1893" t="str">
            <v>SAN JOSE</v>
          </cell>
          <cell r="E1893" t="str">
            <v>ACOSTA</v>
          </cell>
          <cell r="F1893" t="str">
            <v>PALMICHAL</v>
          </cell>
          <cell r="H1893">
            <v>45047</v>
          </cell>
          <cell r="I1893">
            <v>7</v>
          </cell>
          <cell r="J1893" t="str">
            <v>66,500.00</v>
          </cell>
          <cell r="K1893" t="str">
            <v>Diciembre</v>
          </cell>
          <cell r="L1893" t="str">
            <v>AC</v>
          </cell>
          <cell r="M1893" t="str">
            <v>N/A</v>
          </cell>
        </row>
        <row r="1894">
          <cell r="A1894">
            <v>20128</v>
          </cell>
          <cell r="B1894" t="str">
            <v>ODILIE VARGAS RODRÍGUEZ</v>
          </cell>
          <cell r="C1894">
            <v>502170061</v>
          </cell>
          <cell r="D1894" t="str">
            <v>CARTAGO</v>
          </cell>
          <cell r="E1894" t="str">
            <v>LA UNION</v>
          </cell>
          <cell r="F1894" t="str">
            <v>TRES RIOS</v>
          </cell>
          <cell r="G1894" t="str">
            <v>RESIDENCIAL LA CARPINTERA CASA E 29</v>
          </cell>
          <cell r="H1894">
            <v>44287</v>
          </cell>
          <cell r="I1894">
            <v>32</v>
          </cell>
          <cell r="J1894" t="str">
            <v>280,000.00</v>
          </cell>
          <cell r="K1894" t="str">
            <v>Diciembre</v>
          </cell>
          <cell r="L1894" t="str">
            <v>AC</v>
          </cell>
          <cell r="M1894" t="str">
            <v>N/A</v>
          </cell>
        </row>
        <row r="1895">
          <cell r="A1895">
            <v>20131</v>
          </cell>
          <cell r="B1895" t="str">
            <v>ANA LAURA VILLEGAS ACUÑA</v>
          </cell>
          <cell r="C1895">
            <v>112570167</v>
          </cell>
          <cell r="D1895" t="str">
            <v>SAN JOSE</v>
          </cell>
          <cell r="E1895" t="str">
            <v>CURRIDABAT</v>
          </cell>
          <cell r="F1895" t="str">
            <v>SANTA MARIA</v>
          </cell>
          <cell r="H1895">
            <v>45047</v>
          </cell>
          <cell r="I1895">
            <v>7</v>
          </cell>
          <cell r="J1895" t="str">
            <v>66,500.00</v>
          </cell>
          <cell r="K1895" t="str">
            <v>Diciembre</v>
          </cell>
          <cell r="L1895" t="str">
            <v>AC</v>
          </cell>
          <cell r="M1895" t="str">
            <v>N/A</v>
          </cell>
        </row>
        <row r="1896">
          <cell r="A1896">
            <v>20161</v>
          </cell>
          <cell r="B1896" t="str">
            <v>EDGAR ALONSO GUTIÉRREZ ACEVEDO</v>
          </cell>
          <cell r="C1896">
            <v>503370830</v>
          </cell>
          <cell r="D1896" t="str">
            <v>GUANACASTE</v>
          </cell>
          <cell r="E1896" t="str">
            <v>SANTA CRUZ</v>
          </cell>
          <cell r="F1896" t="str">
            <v>SANTA CRUZ</v>
          </cell>
          <cell r="G1896" t="str">
            <v>BUFETE GUVERA ESQUIVEL DE LA MUNICIPALIDAD 175 M SUR</v>
          </cell>
          <cell r="H1896">
            <v>44774</v>
          </cell>
          <cell r="I1896">
            <v>16</v>
          </cell>
          <cell r="J1896" t="str">
            <v>148,000.00</v>
          </cell>
          <cell r="K1896" t="str">
            <v>Diciembre</v>
          </cell>
          <cell r="L1896" t="str">
            <v>AC</v>
          </cell>
          <cell r="M1896" t="str">
            <v>N/A</v>
          </cell>
        </row>
        <row r="1897">
          <cell r="A1897">
            <v>20162</v>
          </cell>
          <cell r="B1897" t="str">
            <v>JOSUÉ HIDALGO BOLAÑOS</v>
          </cell>
          <cell r="C1897">
            <v>113010674</v>
          </cell>
          <cell r="D1897" t="str">
            <v>SAN JOSE</v>
          </cell>
          <cell r="E1897" t="str">
            <v>VAZQUEZ DE CORONADO</v>
          </cell>
          <cell r="F1897" t="str">
            <v>SAN ISIDRO</v>
          </cell>
          <cell r="G1897" t="str">
            <v>CORONADO DE ICAES 300 METROS AL NORTE OFICINA MEJIAS Y ASOCIADOS</v>
          </cell>
          <cell r="H1897">
            <v>45078</v>
          </cell>
          <cell r="I1897">
            <v>6</v>
          </cell>
          <cell r="J1897" t="str">
            <v>57,000.00</v>
          </cell>
          <cell r="K1897" t="str">
            <v>Diciembre</v>
          </cell>
          <cell r="L1897" t="str">
            <v>AC</v>
          </cell>
          <cell r="M1897" t="str">
            <v>N/A</v>
          </cell>
        </row>
        <row r="1898">
          <cell r="A1898">
            <v>20166</v>
          </cell>
          <cell r="B1898" t="str">
            <v>MIRTA NATHALIA LEÓN BALLESTERO</v>
          </cell>
          <cell r="C1898">
            <v>603440732</v>
          </cell>
          <cell r="D1898" t="str">
            <v>PUNTARENAS</v>
          </cell>
          <cell r="E1898" t="str">
            <v>PUNTARENAS</v>
          </cell>
          <cell r="F1898" t="str">
            <v>PUNTARENAS</v>
          </cell>
          <cell r="G1898" t="str">
            <v>PJ JUZGADO 1 ERO CONTRAVENCIONAL</v>
          </cell>
          <cell r="H1898">
            <v>44621</v>
          </cell>
          <cell r="I1898">
            <v>21</v>
          </cell>
          <cell r="J1898" t="str">
            <v>190,500.00</v>
          </cell>
          <cell r="K1898" t="str">
            <v>Diciembre</v>
          </cell>
          <cell r="L1898" t="str">
            <v>AC</v>
          </cell>
          <cell r="M1898" t="str">
            <v>N/A</v>
          </cell>
        </row>
        <row r="1899">
          <cell r="A1899">
            <v>20181</v>
          </cell>
          <cell r="B1899" t="str">
            <v>CAROLINA QUIROS ROJAS</v>
          </cell>
          <cell r="C1899">
            <v>112650375</v>
          </cell>
          <cell r="D1899" t="str">
            <v>SAN JOSE</v>
          </cell>
          <cell r="E1899" t="str">
            <v>SAN JOSE</v>
          </cell>
          <cell r="F1899" t="str">
            <v>MATA REDONDA</v>
          </cell>
          <cell r="G1899" t="str">
            <v>25 Este y 25 Norte de Plaza La Amistad</v>
          </cell>
          <cell r="H1899">
            <v>45047</v>
          </cell>
          <cell r="I1899">
            <v>7</v>
          </cell>
          <cell r="J1899" t="str">
            <v>66,500.00</v>
          </cell>
          <cell r="K1899" t="str">
            <v>Diciembre</v>
          </cell>
          <cell r="L1899" t="str">
            <v>AC</v>
          </cell>
          <cell r="M1899" t="str">
            <v>N/A</v>
          </cell>
        </row>
        <row r="1900">
          <cell r="A1900">
            <v>20190</v>
          </cell>
          <cell r="B1900" t="str">
            <v>MARÍA DEL MILAGRO TORRES GRANADOS</v>
          </cell>
          <cell r="C1900">
            <v>303660779</v>
          </cell>
          <cell r="D1900" t="str">
            <v>SAN JOSE</v>
          </cell>
          <cell r="E1900" t="str">
            <v>SAN JOSE</v>
          </cell>
          <cell r="F1900" t="str">
            <v>HATILLO</v>
          </cell>
          <cell r="H1900">
            <v>43862</v>
          </cell>
          <cell r="I1900">
            <v>46</v>
          </cell>
          <cell r="J1900" t="str">
            <v>385,000.00</v>
          </cell>
          <cell r="K1900" t="str">
            <v>Diciembre</v>
          </cell>
          <cell r="L1900" t="str">
            <v>AC</v>
          </cell>
          <cell r="M1900" t="str">
            <v>N/A</v>
          </cell>
        </row>
        <row r="1901">
          <cell r="A1901">
            <v>20197</v>
          </cell>
          <cell r="B1901" t="str">
            <v>LEDA EMPERATRIZ ALVARADO NAVARRETE</v>
          </cell>
          <cell r="C1901">
            <v>155812099334</v>
          </cell>
          <cell r="D1901" t="str">
            <v>SAN JOSE</v>
          </cell>
          <cell r="E1901" t="str">
            <v>DESAMPARADOS</v>
          </cell>
          <cell r="F1901" t="str">
            <v>PATARRA</v>
          </cell>
          <cell r="G1901" t="str">
            <v>SAN MIGUEL DE LA BOMBA 300 M OESTE Y 25 M SUR CASA DE DOS PLANTAS</v>
          </cell>
          <cell r="H1901">
            <v>43497</v>
          </cell>
          <cell r="I1901">
            <v>58</v>
          </cell>
          <cell r="J1901" t="str">
            <v>465,600.00</v>
          </cell>
          <cell r="K1901" t="str">
            <v>Diciembre</v>
          </cell>
          <cell r="L1901" t="str">
            <v>AC</v>
          </cell>
          <cell r="M1901" t="str">
            <v>N/A</v>
          </cell>
        </row>
        <row r="1902">
          <cell r="A1902">
            <v>20212</v>
          </cell>
          <cell r="B1902" t="str">
            <v>MARÍA AUXILIDORA CARRILLO RUIZ</v>
          </cell>
          <cell r="C1902">
            <v>503360722</v>
          </cell>
          <cell r="D1902" t="str">
            <v>GUANACASTE</v>
          </cell>
          <cell r="E1902" t="str">
            <v>LIBERIA</v>
          </cell>
          <cell r="F1902" t="str">
            <v>LIBERIA</v>
          </cell>
          <cell r="H1902">
            <v>45078</v>
          </cell>
          <cell r="I1902">
            <v>6</v>
          </cell>
          <cell r="J1902" t="str">
            <v>57,000.00</v>
          </cell>
          <cell r="K1902" t="str">
            <v>Diciembre</v>
          </cell>
          <cell r="L1902" t="str">
            <v>AC</v>
          </cell>
          <cell r="M1902" t="str">
            <v>N/A</v>
          </cell>
        </row>
        <row r="1903">
          <cell r="A1903">
            <v>20223</v>
          </cell>
          <cell r="B1903" t="str">
            <v>LIDIA FONSECA ARAYA</v>
          </cell>
          <cell r="C1903">
            <v>108460274</v>
          </cell>
          <cell r="D1903" t="str">
            <v>SAN JOSE</v>
          </cell>
          <cell r="E1903" t="str">
            <v>ESCAZU</v>
          </cell>
          <cell r="F1903" t="str">
            <v>SAN RAFAEL</v>
          </cell>
          <cell r="G1903" t="str">
            <v>DE PLAZA ROLEX 450 M SURESTE A MANO DERECHA PORTON CAFE TAPIA COLOR PAJA VILLA LA FE</v>
          </cell>
          <cell r="H1903">
            <v>43435</v>
          </cell>
          <cell r="I1903">
            <v>60</v>
          </cell>
          <cell r="J1903" t="str">
            <v>478,800.00</v>
          </cell>
          <cell r="K1903" t="str">
            <v>Diciembre</v>
          </cell>
          <cell r="L1903" t="str">
            <v>AC</v>
          </cell>
          <cell r="M1903" t="str">
            <v>N/A</v>
          </cell>
        </row>
        <row r="1904">
          <cell r="A1904">
            <v>20235</v>
          </cell>
          <cell r="B1904" t="str">
            <v>ESTEBAN ANÍBAL MARTINEZ SOLANO</v>
          </cell>
          <cell r="C1904">
            <v>113110084</v>
          </cell>
          <cell r="D1904" t="str">
            <v>SAN JOSE</v>
          </cell>
          <cell r="E1904" t="str">
            <v>SAN JOSE</v>
          </cell>
          <cell r="F1904" t="str">
            <v>HOSPITAL</v>
          </cell>
          <cell r="G1904" t="str">
            <v>San Josè Centro</v>
          </cell>
          <cell r="H1904">
            <v>45047</v>
          </cell>
          <cell r="I1904">
            <v>7</v>
          </cell>
          <cell r="J1904" t="str">
            <v>66,500.00</v>
          </cell>
          <cell r="K1904" t="str">
            <v>Diciembre</v>
          </cell>
          <cell r="L1904" t="str">
            <v>AC</v>
          </cell>
          <cell r="M1904" t="str">
            <v>N/A</v>
          </cell>
        </row>
        <row r="1905">
          <cell r="A1905">
            <v>20252</v>
          </cell>
          <cell r="B1905" t="str">
            <v>GERARDO ANTONIO RAMOS UGARTE</v>
          </cell>
          <cell r="C1905">
            <v>502890366</v>
          </cell>
          <cell r="D1905" t="str">
            <v>SAN JOSE</v>
          </cell>
          <cell r="E1905" t="str">
            <v>MORAVIA</v>
          </cell>
          <cell r="F1905" t="str">
            <v>SAN VICENTE</v>
          </cell>
          <cell r="G1905" t="str">
            <v>MORAVIA LOS COLEGIOS DEL CEMENTERIO 150 M SUR CONTIGUO AL BANCO HSBC</v>
          </cell>
          <cell r="H1905">
            <v>43101</v>
          </cell>
          <cell r="I1905">
            <v>71</v>
          </cell>
          <cell r="J1905" t="str">
            <v>544,800.00</v>
          </cell>
          <cell r="K1905" t="str">
            <v>Diciembre</v>
          </cell>
          <cell r="L1905" t="str">
            <v>AC</v>
          </cell>
          <cell r="M1905" t="str">
            <v>N/A</v>
          </cell>
        </row>
        <row r="1906">
          <cell r="A1906">
            <v>20268</v>
          </cell>
          <cell r="B1906" t="str">
            <v>CINTHIA LORENA VARGAS VARGAS</v>
          </cell>
          <cell r="C1906">
            <v>111780825</v>
          </cell>
          <cell r="D1906" t="str">
            <v>SAN JOSE</v>
          </cell>
          <cell r="E1906" t="str">
            <v>MORAVIA</v>
          </cell>
          <cell r="F1906" t="str">
            <v>SAN VICENTE</v>
          </cell>
          <cell r="G1906" t="str">
            <v>De antiguas Romanas Ballar 100 Sur 200 Oeste 25 Norte</v>
          </cell>
          <cell r="H1906">
            <v>44562</v>
          </cell>
          <cell r="I1906">
            <v>23</v>
          </cell>
          <cell r="J1906" t="str">
            <v>207,500.00</v>
          </cell>
          <cell r="K1906" t="str">
            <v>Diciembre</v>
          </cell>
          <cell r="L1906" t="str">
            <v>AC</v>
          </cell>
          <cell r="M1906" t="str">
            <v>N/A</v>
          </cell>
        </row>
        <row r="1907">
          <cell r="A1907">
            <v>20282</v>
          </cell>
          <cell r="B1907" t="str">
            <v>HANNIA GONZÁLEZ BLANCO</v>
          </cell>
          <cell r="C1907">
            <v>108110073</v>
          </cell>
          <cell r="D1907" t="str">
            <v>SAN JOSE</v>
          </cell>
          <cell r="E1907" t="str">
            <v>ESCAZU</v>
          </cell>
          <cell r="F1907" t="str">
            <v>SAN RAFAEL</v>
          </cell>
          <cell r="G1907" t="str">
            <v>AUTORIDAD REGULADORA DE LOS SERVICIOS PUBLICOS DE LA CONTRALORIA 400 M OESTE SABAN SUR</v>
          </cell>
          <cell r="H1907">
            <v>45047</v>
          </cell>
          <cell r="I1907">
            <v>7</v>
          </cell>
          <cell r="J1907" t="str">
            <v>66,500.00</v>
          </cell>
          <cell r="K1907" t="str">
            <v>Diciembre</v>
          </cell>
          <cell r="L1907" t="str">
            <v>AC</v>
          </cell>
          <cell r="M1907" t="str">
            <v>N/A</v>
          </cell>
        </row>
        <row r="1908">
          <cell r="A1908">
            <v>20285</v>
          </cell>
          <cell r="B1908" t="str">
            <v>JORGE EDUARDO ARIAS BARRIOS</v>
          </cell>
          <cell r="C1908">
            <v>108800100</v>
          </cell>
          <cell r="D1908" t="str">
            <v>GUANACASTE</v>
          </cell>
          <cell r="E1908" t="str">
            <v>BAGACES</v>
          </cell>
          <cell r="F1908" t="str">
            <v>MOGOTE</v>
          </cell>
          <cell r="G1908" t="str">
            <v>FRENTE A LA PARADA DE BUSES COMERCIAL PAPI CENTER</v>
          </cell>
          <cell r="H1908">
            <v>44621</v>
          </cell>
          <cell r="I1908">
            <v>21</v>
          </cell>
          <cell r="J1908" t="str">
            <v>190,500.00</v>
          </cell>
          <cell r="K1908" t="str">
            <v>Diciembre</v>
          </cell>
          <cell r="L1908" t="str">
            <v>AC</v>
          </cell>
          <cell r="M1908" t="str">
            <v>N/A</v>
          </cell>
        </row>
        <row r="1909">
          <cell r="A1909">
            <v>20294</v>
          </cell>
          <cell r="B1909" t="str">
            <v>GENIE ALFARO SILVA</v>
          </cell>
          <cell r="C1909">
            <v>901050128</v>
          </cell>
          <cell r="D1909" t="str">
            <v>LIMON</v>
          </cell>
          <cell r="E1909" t="str">
            <v>LIMON</v>
          </cell>
          <cell r="F1909" t="str">
            <v>LIMON</v>
          </cell>
          <cell r="G1909" t="str">
            <v>Frente al restaurante Park Hotel Local 4</v>
          </cell>
          <cell r="H1909">
            <v>45017</v>
          </cell>
          <cell r="I1909">
            <v>8</v>
          </cell>
          <cell r="J1909" t="str">
            <v>76,000.00</v>
          </cell>
          <cell r="K1909" t="str">
            <v>Diciembre</v>
          </cell>
          <cell r="L1909" t="str">
            <v>AC</v>
          </cell>
          <cell r="M1909" t="str">
            <v>N/A</v>
          </cell>
        </row>
        <row r="1910">
          <cell r="A1910">
            <v>20297</v>
          </cell>
          <cell r="B1910" t="str">
            <v>YAMILETH ALVAREZ MARÍN</v>
          </cell>
          <cell r="C1910">
            <v>106460753</v>
          </cell>
          <cell r="D1910" t="str">
            <v>SAN JOSE</v>
          </cell>
          <cell r="E1910" t="str">
            <v>CURRIDABAT</v>
          </cell>
          <cell r="F1910" t="str">
            <v>SANTA MARIA</v>
          </cell>
          <cell r="G1910" t="str">
            <v>REGISTRO NACIONAL FRENTE A PRICE SMART</v>
          </cell>
          <cell r="H1910">
            <v>44531</v>
          </cell>
          <cell r="I1910">
            <v>24</v>
          </cell>
          <cell r="J1910" t="str">
            <v>216,000.00</v>
          </cell>
          <cell r="K1910" t="str">
            <v>Diciembre</v>
          </cell>
          <cell r="L1910" t="str">
            <v>AC</v>
          </cell>
          <cell r="M1910" t="str">
            <v>N/A</v>
          </cell>
        </row>
        <row r="1911">
          <cell r="A1911">
            <v>20311</v>
          </cell>
          <cell r="B1911" t="str">
            <v>MARTA LORENA CASTILLO GARCÍA</v>
          </cell>
          <cell r="C1911">
            <v>502770830</v>
          </cell>
          <cell r="D1911" t="str">
            <v>GUANACASTE</v>
          </cell>
          <cell r="E1911" t="str">
            <v>LIBERIA</v>
          </cell>
          <cell r="F1911" t="str">
            <v>LIBERIA</v>
          </cell>
          <cell r="G1911" t="str">
            <v>Barrio Nazareth de la Escuela Jesús Nazareth 100 Sureste y 150 Este</v>
          </cell>
          <cell r="H1911">
            <v>44501</v>
          </cell>
          <cell r="I1911">
            <v>25</v>
          </cell>
          <cell r="J1911" t="str">
            <v>224,000.00</v>
          </cell>
          <cell r="K1911" t="str">
            <v>Diciembre</v>
          </cell>
          <cell r="L1911" t="str">
            <v>AC</v>
          </cell>
          <cell r="M1911" t="str">
            <v>N/A</v>
          </cell>
        </row>
        <row r="1912">
          <cell r="A1912">
            <v>20343</v>
          </cell>
          <cell r="B1912" t="str">
            <v>JOSELYN TATIANA MARTINEZ GAMBOA</v>
          </cell>
          <cell r="C1912">
            <v>112650017</v>
          </cell>
          <cell r="D1912" t="str">
            <v>SAN JOSE</v>
          </cell>
          <cell r="E1912" t="str">
            <v>PEREZ ZELEDON</v>
          </cell>
          <cell r="F1912" t="str">
            <v>SAN ISIDRO DE EL GENERAL</v>
          </cell>
          <cell r="H1912">
            <v>44470</v>
          </cell>
          <cell r="I1912">
            <v>26</v>
          </cell>
          <cell r="J1912" t="str">
            <v>232,000.00</v>
          </cell>
          <cell r="K1912" t="str">
            <v>Diciembre</v>
          </cell>
          <cell r="L1912" t="str">
            <v>AC</v>
          </cell>
          <cell r="M1912" t="str">
            <v>N/A</v>
          </cell>
        </row>
        <row r="1913">
          <cell r="A1913">
            <v>20377</v>
          </cell>
          <cell r="B1913" t="str">
            <v>SYLVIA MARÍA ROBERT ECHEVERRIA</v>
          </cell>
          <cell r="C1913">
            <v>105090242</v>
          </cell>
          <cell r="D1913" t="str">
            <v>ALAJUELA</v>
          </cell>
          <cell r="E1913" t="str">
            <v>ALAJUELA</v>
          </cell>
          <cell r="F1913" t="str">
            <v>ALAJUELA</v>
          </cell>
          <cell r="G1913" t="str">
            <v>CORP HNOS ROBERT S A 100 M SUR DEL CEMENTERIO DE ALAJUELA</v>
          </cell>
          <cell r="H1913">
            <v>44805</v>
          </cell>
          <cell r="I1913">
            <v>15</v>
          </cell>
          <cell r="J1913" t="str">
            <v>139,500.00</v>
          </cell>
          <cell r="K1913" t="str">
            <v>Diciembre</v>
          </cell>
          <cell r="L1913" t="str">
            <v>AC</v>
          </cell>
          <cell r="M1913" t="str">
            <v>N/A</v>
          </cell>
        </row>
        <row r="1914">
          <cell r="A1914">
            <v>20400</v>
          </cell>
          <cell r="B1914" t="str">
            <v>ALEJANDRO UREÑA GARITA</v>
          </cell>
          <cell r="C1914">
            <v>111040928</v>
          </cell>
          <cell r="D1914" t="str">
            <v>LIMON</v>
          </cell>
          <cell r="E1914" t="str">
            <v>POCOCI</v>
          </cell>
          <cell r="F1914" t="str">
            <v>GUAPILES</v>
          </cell>
          <cell r="G1914" t="str">
            <v>GUAPILES 300 METROS AL ESTE Y 200 METROS AL SUR DE LA ESTACION DE SERVICIO TOTAL</v>
          </cell>
          <cell r="H1914">
            <v>45078</v>
          </cell>
          <cell r="I1914">
            <v>6</v>
          </cell>
          <cell r="J1914" t="str">
            <v>57,000.00</v>
          </cell>
          <cell r="K1914" t="str">
            <v>Diciembre</v>
          </cell>
          <cell r="L1914" t="str">
            <v>AC</v>
          </cell>
          <cell r="M1914" t="str">
            <v>N/A</v>
          </cell>
        </row>
        <row r="1915">
          <cell r="A1915">
            <v>20403</v>
          </cell>
          <cell r="B1915" t="str">
            <v>ALEXANDER VALLES VILLEGAS</v>
          </cell>
          <cell r="C1915">
            <v>110080263</v>
          </cell>
          <cell r="D1915" t="str">
            <v>GUANACASTE</v>
          </cell>
          <cell r="E1915" t="str">
            <v>LIBERIA</v>
          </cell>
          <cell r="F1915" t="str">
            <v>LIBERIA</v>
          </cell>
          <cell r="G1915" t="str">
            <v>Barrio San Miguel 300 Este y 50 Sur del Bar Puente Real</v>
          </cell>
          <cell r="H1915">
            <v>45047</v>
          </cell>
          <cell r="I1915">
            <v>7</v>
          </cell>
          <cell r="J1915" t="str">
            <v>66,500.00</v>
          </cell>
          <cell r="K1915" t="str">
            <v>Diciembre</v>
          </cell>
          <cell r="L1915" t="str">
            <v>AC</v>
          </cell>
          <cell r="M1915" t="str">
            <v>N/A</v>
          </cell>
        </row>
        <row r="1916">
          <cell r="A1916">
            <v>20408</v>
          </cell>
          <cell r="B1916" t="str">
            <v>MARÍA ESTER VENEGAS CABALLERO</v>
          </cell>
          <cell r="C1916">
            <v>602560459</v>
          </cell>
          <cell r="D1916" t="str">
            <v>SAN JOSE</v>
          </cell>
          <cell r="E1916" t="str">
            <v>SAN JOSE</v>
          </cell>
          <cell r="F1916" t="str">
            <v>URUCA</v>
          </cell>
          <cell r="G1916" t="str">
            <v>Diagonal Oficentro La Uruca casa O 30</v>
          </cell>
          <cell r="H1916">
            <v>45047</v>
          </cell>
          <cell r="I1916">
            <v>7</v>
          </cell>
          <cell r="J1916" t="str">
            <v>66,500.00</v>
          </cell>
          <cell r="K1916" t="str">
            <v>Diciembre</v>
          </cell>
          <cell r="L1916" t="str">
            <v>AC</v>
          </cell>
          <cell r="M1916" t="str">
            <v>N/A</v>
          </cell>
        </row>
        <row r="1917">
          <cell r="A1917">
            <v>20425</v>
          </cell>
          <cell r="B1917" t="str">
            <v>ANA RUTH ALAS HERRERA</v>
          </cell>
          <cell r="C1917">
            <v>900620070</v>
          </cell>
          <cell r="D1917" t="str">
            <v>HEREDIA</v>
          </cell>
          <cell r="E1917" t="str">
            <v>HEREDIA</v>
          </cell>
          <cell r="F1917" t="str">
            <v>SAN FRANCISCO</v>
          </cell>
          <cell r="G1917" t="str">
            <v>LICEO ING MANUEL BENAVIDES R M E P CONTIGUO AL NUEVO HOSPITAL DE HEREDIA</v>
          </cell>
          <cell r="H1917">
            <v>45047</v>
          </cell>
          <cell r="I1917">
            <v>7</v>
          </cell>
          <cell r="J1917" t="str">
            <v>66,500.00</v>
          </cell>
          <cell r="K1917" t="str">
            <v>Diciembre</v>
          </cell>
          <cell r="L1917" t="str">
            <v>AC</v>
          </cell>
          <cell r="M1917" t="str">
            <v>N/A</v>
          </cell>
        </row>
        <row r="1918">
          <cell r="A1918">
            <v>20436</v>
          </cell>
          <cell r="B1918" t="str">
            <v>EUGENIO MIGUEL ARIAS VARGAS</v>
          </cell>
          <cell r="C1918">
            <v>106300199</v>
          </cell>
          <cell r="D1918" t="str">
            <v>SAN JOSE</v>
          </cell>
          <cell r="E1918" t="str">
            <v>SAN JOSE</v>
          </cell>
          <cell r="F1918" t="str">
            <v>CARMEN</v>
          </cell>
          <cell r="G1918" t="str">
            <v>ASAMBLEA LEGISLATIVA COSTADO SUR DEL PARQUE NACIONAL</v>
          </cell>
          <cell r="H1918">
            <v>44348</v>
          </cell>
          <cell r="I1918">
            <v>30</v>
          </cell>
          <cell r="J1918" t="str">
            <v>264,000.00</v>
          </cell>
          <cell r="K1918" t="str">
            <v>Diciembre</v>
          </cell>
          <cell r="L1918" t="str">
            <v>AC</v>
          </cell>
          <cell r="M1918" t="str">
            <v>N/A</v>
          </cell>
        </row>
        <row r="1919">
          <cell r="A1919">
            <v>20470</v>
          </cell>
          <cell r="B1919" t="str">
            <v>LUIS MARIANO GÓMEZ ARAYA</v>
          </cell>
          <cell r="C1919">
            <v>105420887</v>
          </cell>
          <cell r="D1919" t="str">
            <v>SAN JOSE</v>
          </cell>
          <cell r="E1919" t="str">
            <v>SAN JOSE</v>
          </cell>
          <cell r="F1919" t="str">
            <v>HOSPITAL</v>
          </cell>
          <cell r="G1919" t="str">
            <v>MINISTERIO DE SALUD CALLE 16 AVE 6 Y 8</v>
          </cell>
          <cell r="H1919">
            <v>44835</v>
          </cell>
          <cell r="I1919">
            <v>14</v>
          </cell>
          <cell r="J1919" t="str">
            <v>131,000.00</v>
          </cell>
          <cell r="K1919" t="str">
            <v>Diciembre</v>
          </cell>
          <cell r="L1919" t="str">
            <v>AC</v>
          </cell>
          <cell r="M1919" t="str">
            <v>N/A</v>
          </cell>
        </row>
        <row r="1920">
          <cell r="A1920">
            <v>20480</v>
          </cell>
          <cell r="B1920" t="str">
            <v>KAREN GINNETH LÓPEZ JARA</v>
          </cell>
          <cell r="C1920">
            <v>206460294</v>
          </cell>
          <cell r="D1920" t="str">
            <v>ALAJUELA</v>
          </cell>
          <cell r="E1920" t="str">
            <v>SAN CARLOS</v>
          </cell>
          <cell r="F1920" t="str">
            <v>QUESADA</v>
          </cell>
          <cell r="G1920" t="str">
            <v>75 Oeste de Electrobeyco</v>
          </cell>
          <cell r="H1920">
            <v>45078</v>
          </cell>
          <cell r="I1920">
            <v>6</v>
          </cell>
          <cell r="J1920" t="str">
            <v>57,000.00</v>
          </cell>
          <cell r="K1920" t="str">
            <v>Diciembre</v>
          </cell>
          <cell r="L1920" t="str">
            <v>AC</v>
          </cell>
          <cell r="M1920" t="str">
            <v>N/A</v>
          </cell>
        </row>
        <row r="1921">
          <cell r="A1921">
            <v>20495</v>
          </cell>
          <cell r="B1921" t="str">
            <v>GABRIEL ENRIQUE MORA MADRIGAL</v>
          </cell>
          <cell r="C1921">
            <v>113030381</v>
          </cell>
          <cell r="D1921" t="str">
            <v>SAN JOSE</v>
          </cell>
          <cell r="E1921" t="str">
            <v>SAN JOSE</v>
          </cell>
          <cell r="F1921" t="str">
            <v>HOSPITAL</v>
          </cell>
          <cell r="H1921">
            <v>45078</v>
          </cell>
          <cell r="I1921">
            <v>6</v>
          </cell>
          <cell r="J1921" t="str">
            <v>57,000.00</v>
          </cell>
          <cell r="K1921" t="str">
            <v>Diciembre</v>
          </cell>
          <cell r="L1921" t="str">
            <v>AC</v>
          </cell>
          <cell r="M1921" t="str">
            <v>N/A</v>
          </cell>
        </row>
        <row r="1922">
          <cell r="A1922">
            <v>20527</v>
          </cell>
          <cell r="B1922" t="str">
            <v>MINOR ANTONIO SÁNCHEZ NÚÑEZ</v>
          </cell>
          <cell r="C1922">
            <v>401590025</v>
          </cell>
          <cell r="D1922" t="str">
            <v>ALAJUELA</v>
          </cell>
          <cell r="E1922" t="str">
            <v>GRECIA</v>
          </cell>
          <cell r="F1922" t="str">
            <v>GRECIA</v>
          </cell>
          <cell r="G1922" t="str">
            <v>FRENTE A LA ESCUELA SIMON BOLIVAR PALACIOS COSTADO NORTE</v>
          </cell>
          <cell r="H1922">
            <v>45078</v>
          </cell>
          <cell r="I1922">
            <v>6</v>
          </cell>
          <cell r="J1922" t="str">
            <v>57,000.00</v>
          </cell>
          <cell r="K1922" t="str">
            <v>Diciembre</v>
          </cell>
          <cell r="L1922" t="str">
            <v>AC</v>
          </cell>
          <cell r="M1922" t="str">
            <v>N/A</v>
          </cell>
        </row>
        <row r="1923">
          <cell r="A1923">
            <v>20555</v>
          </cell>
          <cell r="B1923" t="str">
            <v>DANIELA BEIRUTE ULLOA</v>
          </cell>
          <cell r="C1923">
            <v>112310465</v>
          </cell>
          <cell r="D1923" t="str">
            <v>SAN JOSE</v>
          </cell>
          <cell r="E1923" t="str">
            <v>SAN JOSE</v>
          </cell>
          <cell r="F1923" t="str">
            <v>HOSPITAL</v>
          </cell>
          <cell r="G1923" t="str">
            <v>Crowe Horwath 125 Noreste de la Sala Garbo Edificio de dos Pisos  Esquinero</v>
          </cell>
          <cell r="H1923">
            <v>45078</v>
          </cell>
          <cell r="I1923">
            <v>6</v>
          </cell>
          <cell r="J1923" t="str">
            <v>57,000.00</v>
          </cell>
          <cell r="K1923" t="str">
            <v>Diciembre</v>
          </cell>
          <cell r="L1923" t="str">
            <v>AC</v>
          </cell>
          <cell r="M1923" t="str">
            <v>N/A</v>
          </cell>
        </row>
        <row r="1924">
          <cell r="A1924">
            <v>20571</v>
          </cell>
          <cell r="B1924" t="str">
            <v>KATTIA CORTÉS MUÑOZ</v>
          </cell>
          <cell r="C1924">
            <v>110050584</v>
          </cell>
          <cell r="D1924" t="str">
            <v>SAN JOSE</v>
          </cell>
          <cell r="E1924" t="str">
            <v>SAN JOSE</v>
          </cell>
          <cell r="F1924" t="str">
            <v>SAN RAFAEL</v>
          </cell>
          <cell r="G1924" t="str">
            <v>AVENIDA ESCAZU TORRE 202 PISO 4 OFICICINA 402. BUFETE RUVERO Y GOMEZ</v>
          </cell>
          <cell r="H1924">
            <v>44866</v>
          </cell>
          <cell r="I1924">
            <v>13</v>
          </cell>
          <cell r="J1924" t="str">
            <v>122,500.00</v>
          </cell>
          <cell r="K1924" t="str">
            <v>Diciembre</v>
          </cell>
          <cell r="L1924" t="str">
            <v>AC</v>
          </cell>
          <cell r="M1924" t="str">
            <v>N/A</v>
          </cell>
        </row>
        <row r="1925">
          <cell r="A1925">
            <v>20594</v>
          </cell>
          <cell r="B1925" t="str">
            <v>JAVIER JIMÉNEZ JUÁREZ</v>
          </cell>
          <cell r="C1925">
            <v>106160115</v>
          </cell>
          <cell r="H1925">
            <v>45078</v>
          </cell>
          <cell r="I1925">
            <v>6</v>
          </cell>
          <cell r="J1925" t="str">
            <v>57,000.00</v>
          </cell>
          <cell r="K1925" t="str">
            <v>Diciembre</v>
          </cell>
          <cell r="L1925" t="str">
            <v>AC</v>
          </cell>
          <cell r="M1925" t="str">
            <v>N/A</v>
          </cell>
        </row>
        <row r="1926">
          <cell r="A1926">
            <v>20601</v>
          </cell>
          <cell r="B1926" t="str">
            <v>MANUEL LÓPEZ CUBERO</v>
          </cell>
          <cell r="C1926">
            <v>205870273</v>
          </cell>
          <cell r="D1926" t="str">
            <v>ALAJUELA</v>
          </cell>
          <cell r="E1926" t="str">
            <v>ATENAS</v>
          </cell>
          <cell r="F1926" t="str">
            <v>SAN JOSE</v>
          </cell>
          <cell r="G1926" t="str">
            <v>Alto López contiguo a la Escuela Pública de la Localidad</v>
          </cell>
          <cell r="H1926">
            <v>45047</v>
          </cell>
          <cell r="I1926">
            <v>7</v>
          </cell>
          <cell r="J1926" t="str">
            <v>66,500.00</v>
          </cell>
          <cell r="K1926" t="str">
            <v>Diciembre</v>
          </cell>
          <cell r="L1926" t="str">
            <v>AC</v>
          </cell>
          <cell r="M1926" t="str">
            <v>N/A</v>
          </cell>
        </row>
        <row r="1927">
          <cell r="A1927">
            <v>20602</v>
          </cell>
          <cell r="B1927" t="str">
            <v>EDUARDO LÓPEZ SOLANO</v>
          </cell>
          <cell r="C1927">
            <v>203880087</v>
          </cell>
          <cell r="D1927" t="str">
            <v>GUANACASTE</v>
          </cell>
          <cell r="E1927" t="str">
            <v>LA CRUZ</v>
          </cell>
          <cell r="F1927" t="str">
            <v>LA CRUZ</v>
          </cell>
          <cell r="G1927" t="str">
            <v>CABO VELAS ESCUELA DE FORMACION POLICIAL MURCIELAGO</v>
          </cell>
          <cell r="H1927">
            <v>43009</v>
          </cell>
          <cell r="I1927">
            <v>74</v>
          </cell>
          <cell r="J1927" t="str">
            <v>561,800.00</v>
          </cell>
          <cell r="K1927" t="str">
            <v>Diciembre</v>
          </cell>
          <cell r="L1927" t="str">
            <v>SU</v>
          </cell>
          <cell r="M1927" t="str">
            <v>Fiscalía</v>
          </cell>
        </row>
        <row r="1928">
          <cell r="A1928">
            <v>20603</v>
          </cell>
          <cell r="B1928" t="str">
            <v>LEONARDO LORIA CHÁVES</v>
          </cell>
          <cell r="C1928">
            <v>603390373</v>
          </cell>
          <cell r="D1928" t="str">
            <v>SAN JOSE</v>
          </cell>
          <cell r="E1928" t="str">
            <v>GOICOECHEA</v>
          </cell>
          <cell r="F1928" t="str">
            <v>GUADALUPE</v>
          </cell>
          <cell r="G1928" t="str">
            <v>TRIBUAL PENAL II CIRCUITO JUDICIAL MONTELIMAR FRENTE A CLINICA CATOLICA</v>
          </cell>
          <cell r="H1928">
            <v>43282</v>
          </cell>
          <cell r="I1928">
            <v>65</v>
          </cell>
          <cell r="J1928" t="str">
            <v>508,800.00</v>
          </cell>
          <cell r="K1928" t="str">
            <v>Diciembre</v>
          </cell>
          <cell r="L1928" t="str">
            <v>AC</v>
          </cell>
          <cell r="M1928" t="str">
            <v>N/A</v>
          </cell>
        </row>
        <row r="1929">
          <cell r="A1929">
            <v>20647</v>
          </cell>
          <cell r="B1929" t="str">
            <v>BETZABE VEGA BARQUERO</v>
          </cell>
          <cell r="C1929">
            <v>113550481</v>
          </cell>
          <cell r="D1929" t="str">
            <v>SAN JOSE</v>
          </cell>
          <cell r="E1929" t="str">
            <v>PEREZ ZELEDON</v>
          </cell>
          <cell r="F1929" t="str">
            <v>DANIEL FLORES</v>
          </cell>
          <cell r="H1929">
            <v>44927</v>
          </cell>
          <cell r="I1929">
            <v>11</v>
          </cell>
          <cell r="J1929" t="str">
            <v>104,500.00</v>
          </cell>
          <cell r="K1929" t="str">
            <v>Diciembre</v>
          </cell>
          <cell r="L1929" t="str">
            <v>AC</v>
          </cell>
          <cell r="M1929" t="str">
            <v>N/A</v>
          </cell>
        </row>
        <row r="1930">
          <cell r="A1930">
            <v>20656</v>
          </cell>
          <cell r="B1930" t="str">
            <v>BLENDA ROSEMARY ALONZO HERNÁNDEZ</v>
          </cell>
          <cell r="C1930">
            <v>801050242</v>
          </cell>
          <cell r="D1930" t="str">
            <v>ALAJUELA</v>
          </cell>
          <cell r="E1930" t="str">
            <v>GRECIA</v>
          </cell>
          <cell r="F1930" t="str">
            <v>SAN ROQUE</v>
          </cell>
          <cell r="H1930">
            <v>43466</v>
          </cell>
          <cell r="I1930">
            <v>59</v>
          </cell>
          <cell r="J1930" t="str">
            <v>472,200.00</v>
          </cell>
          <cell r="K1930" t="str">
            <v>Diciembre</v>
          </cell>
          <cell r="L1930" t="str">
            <v>AC</v>
          </cell>
          <cell r="M1930" t="str">
            <v>N/A</v>
          </cell>
        </row>
        <row r="1931">
          <cell r="A1931">
            <v>20682</v>
          </cell>
          <cell r="B1931" t="str">
            <v>WALTER ANTONIO JIMÉNEZ SOLÍS</v>
          </cell>
          <cell r="C1931">
            <v>107600981</v>
          </cell>
          <cell r="D1931" t="str">
            <v>HEREDIA</v>
          </cell>
          <cell r="E1931" t="str">
            <v>SAN PABLO</v>
          </cell>
          <cell r="F1931" t="str">
            <v>SAN PABLO</v>
          </cell>
          <cell r="G1931" t="str">
            <v>Las Cruces Villaflores casa 8 C</v>
          </cell>
          <cell r="H1931">
            <v>45078</v>
          </cell>
          <cell r="I1931">
            <v>6</v>
          </cell>
          <cell r="J1931" t="str">
            <v>57,000.00</v>
          </cell>
          <cell r="K1931" t="str">
            <v>Diciembre</v>
          </cell>
          <cell r="L1931" t="str">
            <v>AC</v>
          </cell>
          <cell r="M1931" t="str">
            <v>N/A</v>
          </cell>
        </row>
        <row r="1932">
          <cell r="A1932">
            <v>20701</v>
          </cell>
          <cell r="B1932" t="str">
            <v>VINICIO RODRÍGUEZ SEGURA</v>
          </cell>
          <cell r="C1932">
            <v>112270072</v>
          </cell>
          <cell r="D1932" t="str">
            <v>SAN JOSE</v>
          </cell>
          <cell r="E1932" t="str">
            <v>DESAMPARADOS</v>
          </cell>
          <cell r="F1932" t="str">
            <v>DESAMPARADOS</v>
          </cell>
          <cell r="G1932" t="str">
            <v>JUZGADO PENAL DIAGONAL AL CUERPO DE BOMBEROS</v>
          </cell>
          <cell r="H1932">
            <v>44805</v>
          </cell>
          <cell r="I1932">
            <v>15</v>
          </cell>
          <cell r="J1932" t="str">
            <v>139,500.00</v>
          </cell>
          <cell r="K1932" t="str">
            <v>Diciembre</v>
          </cell>
          <cell r="L1932" t="str">
            <v>AC</v>
          </cell>
          <cell r="M1932" t="str">
            <v>N/A</v>
          </cell>
        </row>
        <row r="1933">
          <cell r="A1933">
            <v>20707</v>
          </cell>
          <cell r="B1933" t="str">
            <v>WILLIAM DAVID SOLÍS SEGURA</v>
          </cell>
          <cell r="C1933">
            <v>111810960</v>
          </cell>
          <cell r="D1933" t="str">
            <v>SAN JOSE</v>
          </cell>
          <cell r="E1933" t="str">
            <v>PEREZ ZELEDON</v>
          </cell>
          <cell r="F1933" t="str">
            <v>SAN ISIDRO DE EL GENERAL</v>
          </cell>
          <cell r="G1933" t="str">
            <v>PEREZ ZELEDON BARRIO SANTA CECILIA CONTIGUO A MATERIALES SOLIS FRENTE A CARRETERA INTERAMERICANA</v>
          </cell>
          <cell r="H1933">
            <v>44317</v>
          </cell>
          <cell r="I1933">
            <v>31</v>
          </cell>
          <cell r="J1933" t="str">
            <v>272,000.00</v>
          </cell>
          <cell r="K1933" t="str">
            <v>Diciembre</v>
          </cell>
          <cell r="L1933" t="str">
            <v>AC</v>
          </cell>
          <cell r="M1933" t="str">
            <v>N/A</v>
          </cell>
        </row>
        <row r="1934">
          <cell r="A1934">
            <v>20711</v>
          </cell>
          <cell r="B1934" t="str">
            <v>GERARDO SANTANA VELAZCO BORGE</v>
          </cell>
          <cell r="C1934">
            <v>111630821</v>
          </cell>
          <cell r="D1934" t="str">
            <v>SAN JOSE</v>
          </cell>
          <cell r="E1934" t="str">
            <v>SAN JOSE</v>
          </cell>
          <cell r="F1934" t="str">
            <v>CATEDRAL</v>
          </cell>
          <cell r="G1934" t="str">
            <v>Tribunales de San josé Primer Circuito Juzgado Tercero Civil de San josé</v>
          </cell>
          <cell r="H1934">
            <v>45078</v>
          </cell>
          <cell r="I1934">
            <v>6</v>
          </cell>
          <cell r="J1934" t="str">
            <v>57,000.00</v>
          </cell>
          <cell r="K1934" t="str">
            <v>Diciembre</v>
          </cell>
          <cell r="L1934" t="str">
            <v>AC</v>
          </cell>
          <cell r="M1934" t="str">
            <v>N/A</v>
          </cell>
        </row>
        <row r="1935">
          <cell r="A1935">
            <v>20713</v>
          </cell>
          <cell r="B1935" t="str">
            <v>WILLIAM VILLEGAS BARRANTES</v>
          </cell>
          <cell r="C1935">
            <v>501920400</v>
          </cell>
          <cell r="D1935" t="str">
            <v>GUANACASTE</v>
          </cell>
          <cell r="E1935" t="str">
            <v>TILARAN</v>
          </cell>
          <cell r="F1935" t="str">
            <v>TILARAN</v>
          </cell>
          <cell r="H1935">
            <v>45078</v>
          </cell>
          <cell r="I1935">
            <v>6</v>
          </cell>
          <cell r="J1935" t="str">
            <v>57,000.00</v>
          </cell>
          <cell r="K1935" t="str">
            <v>Diciembre</v>
          </cell>
          <cell r="L1935" t="str">
            <v>AC</v>
          </cell>
          <cell r="M1935" t="str">
            <v>N/A</v>
          </cell>
        </row>
        <row r="1936">
          <cell r="A1936">
            <v>20720</v>
          </cell>
          <cell r="B1936" t="str">
            <v>REBECA ALMANZA MURILLO</v>
          </cell>
          <cell r="C1936">
            <v>111160256</v>
          </cell>
          <cell r="D1936" t="str">
            <v>SAN JOSE</v>
          </cell>
          <cell r="E1936" t="str">
            <v>VAZQUEZ DE CORONADO</v>
          </cell>
          <cell r="F1936" t="str">
            <v>PATALILLO</v>
          </cell>
          <cell r="H1936">
            <v>45047</v>
          </cell>
          <cell r="I1936">
            <v>7</v>
          </cell>
          <cell r="J1936" t="str">
            <v>66,500.00</v>
          </cell>
          <cell r="K1936" t="str">
            <v>Diciembre</v>
          </cell>
          <cell r="L1936" t="str">
            <v>AC</v>
          </cell>
          <cell r="M1936" t="str">
            <v>N/A</v>
          </cell>
        </row>
        <row r="1937">
          <cell r="A1937">
            <v>20734</v>
          </cell>
          <cell r="B1937" t="str">
            <v>JENILEE LARA RIVERA</v>
          </cell>
          <cell r="C1937">
            <v>503450949</v>
          </cell>
          <cell r="D1937" t="str">
            <v>GUANACASTE</v>
          </cell>
          <cell r="E1937" t="str">
            <v>LIBERIA</v>
          </cell>
          <cell r="F1937" t="str">
            <v>LIBERIA</v>
          </cell>
          <cell r="G1937" t="str">
            <v>Del Hospital San Rafael Arcangel 150 Sur</v>
          </cell>
          <cell r="H1937">
            <v>43952</v>
          </cell>
          <cell r="I1937">
            <v>43</v>
          </cell>
          <cell r="J1937" t="str">
            <v>363,100.00</v>
          </cell>
          <cell r="K1937" t="str">
            <v>Diciembre</v>
          </cell>
          <cell r="L1937" t="str">
            <v>AC</v>
          </cell>
          <cell r="M1937" t="str">
            <v>N/A</v>
          </cell>
        </row>
        <row r="1938">
          <cell r="A1938">
            <v>20739</v>
          </cell>
          <cell r="B1938" t="str">
            <v>MELISSA RIVERA ABARCA</v>
          </cell>
          <cell r="C1938">
            <v>111130538</v>
          </cell>
          <cell r="D1938" t="str">
            <v>SAN JOSE</v>
          </cell>
          <cell r="E1938" t="str">
            <v>MONTES DE OCA</v>
          </cell>
          <cell r="F1938" t="str">
            <v>SABANILLA</v>
          </cell>
          <cell r="H1938">
            <v>43525</v>
          </cell>
          <cell r="I1938">
            <v>57</v>
          </cell>
          <cell r="J1938" t="str">
            <v>459,000.00</v>
          </cell>
          <cell r="K1938" t="str">
            <v>Diciembre</v>
          </cell>
          <cell r="L1938" t="str">
            <v>AC</v>
          </cell>
          <cell r="M1938" t="str">
            <v>N/A</v>
          </cell>
        </row>
        <row r="1939">
          <cell r="A1939">
            <v>20744</v>
          </cell>
          <cell r="B1939" t="str">
            <v>YOLANDA RUIZ CASTILLO</v>
          </cell>
          <cell r="C1939">
            <v>121800013821</v>
          </cell>
          <cell r="D1939" t="str">
            <v>ALAJUELA</v>
          </cell>
          <cell r="E1939" t="str">
            <v>SAN RAMON</v>
          </cell>
          <cell r="F1939" t="str">
            <v>SAN RAMON</v>
          </cell>
          <cell r="H1939">
            <v>45078</v>
          </cell>
          <cell r="I1939">
            <v>6</v>
          </cell>
          <cell r="J1939" t="str">
            <v>57,000.00</v>
          </cell>
          <cell r="K1939" t="str">
            <v>Diciembre</v>
          </cell>
          <cell r="L1939" t="str">
            <v>AC</v>
          </cell>
          <cell r="M1939" t="str">
            <v>N/A</v>
          </cell>
        </row>
        <row r="1940">
          <cell r="A1940">
            <v>20769</v>
          </cell>
          <cell r="B1940" t="str">
            <v>CARLOS CRAUFORD WILLIAMS</v>
          </cell>
          <cell r="C1940">
            <v>700810848</v>
          </cell>
          <cell r="D1940" t="str">
            <v>LIMON</v>
          </cell>
          <cell r="E1940" t="str">
            <v>SIQUIRRES</v>
          </cell>
          <cell r="F1940" t="str">
            <v>CAIRO</v>
          </cell>
          <cell r="H1940">
            <v>43678</v>
          </cell>
          <cell r="I1940">
            <v>52</v>
          </cell>
          <cell r="J1940" t="str">
            <v>426,000.00</v>
          </cell>
          <cell r="K1940" t="str">
            <v>Diciembre</v>
          </cell>
          <cell r="L1940" t="str">
            <v>AC</v>
          </cell>
          <cell r="M1940" t="str">
            <v>N/A</v>
          </cell>
        </row>
        <row r="1941">
          <cell r="A1941">
            <v>20776</v>
          </cell>
          <cell r="B1941" t="str">
            <v>JOSE RICARDO GONZÁLEZ VILLALOBOS</v>
          </cell>
          <cell r="C1941">
            <v>204900601</v>
          </cell>
          <cell r="D1941" t="str">
            <v>ALAJUELA</v>
          </cell>
          <cell r="E1941" t="str">
            <v>SAN RAMON</v>
          </cell>
          <cell r="F1941" t="str">
            <v>SAN RAMON</v>
          </cell>
          <cell r="G1941" t="str">
            <v>Delegación Policía de Tránsito</v>
          </cell>
          <cell r="H1941">
            <v>43586</v>
          </cell>
          <cell r="I1941">
            <v>55</v>
          </cell>
          <cell r="J1941" t="str">
            <v>445,800.00</v>
          </cell>
          <cell r="K1941" t="str">
            <v>Diciembre</v>
          </cell>
          <cell r="L1941" t="str">
            <v>AC</v>
          </cell>
          <cell r="M1941" t="str">
            <v>N/A</v>
          </cell>
        </row>
        <row r="1942">
          <cell r="A1942">
            <v>20789</v>
          </cell>
          <cell r="B1942" t="str">
            <v>JAVIER ESTEBAN MADRIGAL CHINCHILLA</v>
          </cell>
          <cell r="C1942">
            <v>113840457</v>
          </cell>
          <cell r="D1942" t="str">
            <v>SAN JOSE</v>
          </cell>
          <cell r="E1942" t="str">
            <v>MONTES DE OCA</v>
          </cell>
          <cell r="F1942" t="str">
            <v>SAN PEDRO</v>
          </cell>
          <cell r="G1942" t="str">
            <v>BARRIO LOS YOSES 75 M SUR DEL AUTOMERCADO EDIFICIO SAN IGNACIO</v>
          </cell>
          <cell r="H1942">
            <v>44562</v>
          </cell>
          <cell r="I1942">
            <v>23</v>
          </cell>
          <cell r="J1942" t="str">
            <v>207,500.00</v>
          </cell>
          <cell r="K1942" t="str">
            <v>Diciembre</v>
          </cell>
          <cell r="L1942" t="str">
            <v>AC</v>
          </cell>
          <cell r="M1942" t="str">
            <v>N/A</v>
          </cell>
        </row>
        <row r="1943">
          <cell r="A1943">
            <v>20809</v>
          </cell>
          <cell r="B1943" t="str">
            <v>CARMEN MARÍA RODRÍGUEZ DELGADO</v>
          </cell>
          <cell r="C1943">
            <v>107120581</v>
          </cell>
          <cell r="D1943" t="str">
            <v>SAN JOSE</v>
          </cell>
          <cell r="E1943" t="str">
            <v>GOICOECHEA</v>
          </cell>
          <cell r="F1943" t="str">
            <v>CALLE BLANCOS</v>
          </cell>
          <cell r="G1943" t="str">
            <v>FISCALIA ADJUNTA II CIRCUITO JUDICIAL FRT AL PARQO DE LA CLINICA CATOLICA</v>
          </cell>
          <cell r="H1943">
            <v>44774</v>
          </cell>
          <cell r="I1943">
            <v>16</v>
          </cell>
          <cell r="J1943" t="str">
            <v>148,000.00</v>
          </cell>
          <cell r="K1943" t="str">
            <v>Diciembre</v>
          </cell>
          <cell r="L1943" t="str">
            <v>AC</v>
          </cell>
          <cell r="M1943" t="str">
            <v>N/A</v>
          </cell>
        </row>
        <row r="1944">
          <cell r="A1944">
            <v>20826</v>
          </cell>
          <cell r="B1944" t="str">
            <v>ILEANA VILLALOBOS ELIZONDO</v>
          </cell>
          <cell r="C1944">
            <v>503340008</v>
          </cell>
          <cell r="D1944" t="str">
            <v>GUANACASTE</v>
          </cell>
          <cell r="E1944" t="str">
            <v>NICOYA</v>
          </cell>
          <cell r="F1944" t="str">
            <v>NICOYA</v>
          </cell>
          <cell r="G1944" t="str">
            <v>TRIBUNALES DE JUSTICIA</v>
          </cell>
          <cell r="H1944">
            <v>44531</v>
          </cell>
          <cell r="I1944">
            <v>24</v>
          </cell>
          <cell r="J1944" t="str">
            <v>216,000.00</v>
          </cell>
          <cell r="K1944" t="str">
            <v>Diciembre</v>
          </cell>
          <cell r="L1944" t="str">
            <v>AC</v>
          </cell>
          <cell r="M1944" t="str">
            <v>N/A</v>
          </cell>
        </row>
        <row r="1945">
          <cell r="A1945">
            <v>20829</v>
          </cell>
          <cell r="B1945" t="str">
            <v>JOSUÉ SAÚL ARAYA RIVAS</v>
          </cell>
          <cell r="C1945">
            <v>112990582</v>
          </cell>
          <cell r="H1945">
            <v>43497</v>
          </cell>
          <cell r="I1945">
            <v>58</v>
          </cell>
          <cell r="J1945" t="str">
            <v>465,600.00</v>
          </cell>
          <cell r="K1945" t="str">
            <v>Diciembre</v>
          </cell>
          <cell r="L1945" t="str">
            <v>AC</v>
          </cell>
          <cell r="M1945" t="str">
            <v>N/A</v>
          </cell>
        </row>
        <row r="1946">
          <cell r="A1946">
            <v>20842</v>
          </cell>
          <cell r="B1946" t="str">
            <v>ÁLVARO EDUARDO COLLADO SANABRIA</v>
          </cell>
          <cell r="C1946">
            <v>155808308828</v>
          </cell>
          <cell r="D1946" t="str">
            <v>SAN JOSE</v>
          </cell>
          <cell r="E1946" t="str">
            <v>CURRIDABAT</v>
          </cell>
          <cell r="F1946" t="str">
            <v>CURRIDABAT</v>
          </cell>
          <cell r="G1946" t="str">
            <v>De Wallmart 300 Norte y 25 Oeste</v>
          </cell>
          <cell r="H1946">
            <v>44409</v>
          </cell>
          <cell r="I1946">
            <v>28</v>
          </cell>
          <cell r="J1946" t="str">
            <v>248,000.00</v>
          </cell>
          <cell r="K1946" t="str">
            <v>Diciembre</v>
          </cell>
          <cell r="L1946" t="str">
            <v>AC</v>
          </cell>
          <cell r="M1946" t="str">
            <v>N/A</v>
          </cell>
        </row>
        <row r="1947">
          <cell r="A1947">
            <v>20851</v>
          </cell>
          <cell r="B1947" t="str">
            <v>RONNY SALVADOR GUEVARA MORA</v>
          </cell>
          <cell r="C1947">
            <v>112840503</v>
          </cell>
          <cell r="D1947" t="str">
            <v>SAN JOSE</v>
          </cell>
          <cell r="E1947" t="str">
            <v>SAN JOSE</v>
          </cell>
          <cell r="F1947" t="str">
            <v>HOSPITAL</v>
          </cell>
          <cell r="G1947" t="str">
            <v>ATRAS DE LA ESCUELA PRIMARIA DE MARIA AUXILIADORA, EDIFICIO JM, TERCER PISO #6</v>
          </cell>
          <cell r="H1947">
            <v>45047</v>
          </cell>
          <cell r="I1947">
            <v>7</v>
          </cell>
          <cell r="J1947" t="str">
            <v>66,500.00</v>
          </cell>
          <cell r="K1947" t="str">
            <v>Diciembre</v>
          </cell>
          <cell r="L1947" t="str">
            <v>AC</v>
          </cell>
          <cell r="M1947" t="str">
            <v>N/A</v>
          </cell>
        </row>
        <row r="1948">
          <cell r="A1948">
            <v>20867</v>
          </cell>
          <cell r="B1948" t="str">
            <v>FABIÁN GUILLERMO QUESADA MORA</v>
          </cell>
          <cell r="C1948">
            <v>108880119</v>
          </cell>
          <cell r="D1948" t="str">
            <v>SAN JOSE</v>
          </cell>
          <cell r="E1948" t="str">
            <v>SAN JOSE</v>
          </cell>
          <cell r="F1948" t="str">
            <v>PAVAS</v>
          </cell>
          <cell r="G1948" t="str">
            <v>Del Mini Super Boulevar en Pavas Rohmorser 25 Norte y 25 Este</v>
          </cell>
          <cell r="H1948">
            <v>44835</v>
          </cell>
          <cell r="I1948">
            <v>14</v>
          </cell>
          <cell r="J1948" t="str">
            <v>131,000.00</v>
          </cell>
          <cell r="K1948" t="str">
            <v>Diciembre</v>
          </cell>
          <cell r="L1948" t="str">
            <v>AC</v>
          </cell>
          <cell r="M1948" t="str">
            <v>N/A</v>
          </cell>
        </row>
        <row r="1949">
          <cell r="A1949">
            <v>20869</v>
          </cell>
          <cell r="B1949" t="str">
            <v>JIMENA RAMÍREZ MEZA</v>
          </cell>
          <cell r="C1949">
            <v>112600847</v>
          </cell>
          <cell r="D1949" t="str">
            <v>SAN JOSE</v>
          </cell>
          <cell r="E1949" t="str">
            <v>ESCAZU</v>
          </cell>
          <cell r="F1949" t="str">
            <v>SAN RAFAEL</v>
          </cell>
          <cell r="G1949" t="str">
            <v>Del Centro comercial La Paco 400 Oeste y 25 Norte frente Holistica Condominio Itscazu N 3</v>
          </cell>
          <cell r="H1949">
            <v>44805</v>
          </cell>
          <cell r="I1949">
            <v>15</v>
          </cell>
          <cell r="J1949" t="str">
            <v>139,500.00</v>
          </cell>
          <cell r="K1949" t="str">
            <v>Diciembre</v>
          </cell>
          <cell r="L1949" t="str">
            <v>AC</v>
          </cell>
          <cell r="M1949" t="str">
            <v>N/A</v>
          </cell>
        </row>
        <row r="1950">
          <cell r="A1950">
            <v>20872</v>
          </cell>
          <cell r="B1950" t="str">
            <v>GREIVIN ROJAS BASTOS</v>
          </cell>
          <cell r="C1950">
            <v>303490263</v>
          </cell>
          <cell r="D1950" t="str">
            <v>CARTAGO</v>
          </cell>
          <cell r="E1950" t="str">
            <v>TURRIALBA</v>
          </cell>
          <cell r="F1950" t="str">
            <v>TURRIALBA</v>
          </cell>
          <cell r="G1950" t="str">
            <v>RECOPE S A BARRIO LA DOMINICANA</v>
          </cell>
          <cell r="H1950">
            <v>44013</v>
          </cell>
          <cell r="I1950">
            <v>41</v>
          </cell>
          <cell r="J1950" t="str">
            <v>348,500.00</v>
          </cell>
          <cell r="K1950" t="str">
            <v>Diciembre</v>
          </cell>
          <cell r="L1950" t="str">
            <v>AC</v>
          </cell>
          <cell r="M1950" t="str">
            <v>N/A</v>
          </cell>
        </row>
        <row r="1951">
          <cell r="A1951">
            <v>20880</v>
          </cell>
          <cell r="B1951" t="str">
            <v>ESTEBAN DE GUADALUPE VARGAS MAZAS</v>
          </cell>
          <cell r="C1951">
            <v>112660994</v>
          </cell>
          <cell r="D1951" t="str">
            <v>HEREDIA</v>
          </cell>
          <cell r="E1951" t="str">
            <v>SANTO DOMINGO</v>
          </cell>
          <cell r="F1951" t="str">
            <v>SANTA ROSA</v>
          </cell>
          <cell r="H1951">
            <v>44409</v>
          </cell>
          <cell r="I1951">
            <v>28</v>
          </cell>
          <cell r="J1951" t="str">
            <v>248,000.00</v>
          </cell>
          <cell r="K1951" t="str">
            <v>Diciembre</v>
          </cell>
          <cell r="L1951" t="str">
            <v>AC</v>
          </cell>
          <cell r="M1951" t="str">
            <v>N/A</v>
          </cell>
        </row>
        <row r="1952">
          <cell r="A1952">
            <v>20888</v>
          </cell>
          <cell r="B1952" t="str">
            <v>CATALINA ACHIO GUTIÉRREZ</v>
          </cell>
          <cell r="C1952">
            <v>401840546</v>
          </cell>
          <cell r="D1952" t="str">
            <v>GUANACASTE</v>
          </cell>
          <cell r="E1952" t="str">
            <v>CAÑAS</v>
          </cell>
          <cell r="F1952" t="str">
            <v>CAÑAS</v>
          </cell>
          <cell r="G1952" t="str">
            <v>FISCALIA DE CAÑAS</v>
          </cell>
          <cell r="H1952">
            <v>45017</v>
          </cell>
          <cell r="I1952">
            <v>8</v>
          </cell>
          <cell r="J1952" t="str">
            <v>76,000.00</v>
          </cell>
          <cell r="K1952" t="str">
            <v>Diciembre</v>
          </cell>
          <cell r="L1952" t="str">
            <v>AC</v>
          </cell>
          <cell r="M1952" t="str">
            <v>N/A</v>
          </cell>
        </row>
        <row r="1953">
          <cell r="A1953">
            <v>20912</v>
          </cell>
          <cell r="B1953" t="str">
            <v>FRANCISCO CERDAS PORRAS</v>
          </cell>
          <cell r="C1953">
            <v>113410262</v>
          </cell>
          <cell r="D1953" t="str">
            <v>SAN JOSE</v>
          </cell>
          <cell r="E1953" t="str">
            <v>PEREZ ZELEDON</v>
          </cell>
          <cell r="F1953" t="str">
            <v>SAN ISIDRO DE EL GENERAL</v>
          </cell>
          <cell r="H1953">
            <v>45078</v>
          </cell>
          <cell r="I1953">
            <v>6</v>
          </cell>
          <cell r="J1953" t="str">
            <v>57,000.00</v>
          </cell>
          <cell r="K1953" t="str">
            <v>Diciembre</v>
          </cell>
          <cell r="L1953" t="str">
            <v>AC</v>
          </cell>
          <cell r="M1953" t="str">
            <v>N/A</v>
          </cell>
        </row>
        <row r="1954">
          <cell r="A1954">
            <v>20917</v>
          </cell>
          <cell r="B1954" t="str">
            <v>WALTER ALONSO CHAVARRIA GUEVARA</v>
          </cell>
          <cell r="C1954">
            <v>112650898</v>
          </cell>
          <cell r="D1954" t="str">
            <v>SAN JOSE</v>
          </cell>
          <cell r="E1954" t="str">
            <v>TIBAS</v>
          </cell>
          <cell r="F1954" t="str">
            <v>SAN JUAN</v>
          </cell>
          <cell r="G1954" t="str">
            <v>FUNERARIA SHALOM 200 M OESTE DE LA MUNICIPALIDAD</v>
          </cell>
          <cell r="H1954">
            <v>44531</v>
          </cell>
          <cell r="I1954">
            <v>24</v>
          </cell>
          <cell r="J1954" t="str">
            <v>216,000.00</v>
          </cell>
          <cell r="K1954" t="str">
            <v>Diciembre</v>
          </cell>
          <cell r="L1954" t="str">
            <v>AC</v>
          </cell>
          <cell r="M1954" t="str">
            <v>N/A</v>
          </cell>
        </row>
        <row r="1955">
          <cell r="A1955">
            <v>20921</v>
          </cell>
          <cell r="B1955" t="str">
            <v>ENRIQUE DUEÑAS GODÍNEZ</v>
          </cell>
          <cell r="C1955">
            <v>105830988</v>
          </cell>
          <cell r="D1955" t="str">
            <v>SAN JOSE</v>
          </cell>
          <cell r="E1955" t="str">
            <v>SAN JOSE</v>
          </cell>
          <cell r="F1955" t="str">
            <v>CARMEN</v>
          </cell>
          <cell r="G1955" t="str">
            <v>DIGITAL MERCADEO</v>
          </cell>
          <cell r="H1955">
            <v>45078</v>
          </cell>
          <cell r="I1955">
            <v>6</v>
          </cell>
          <cell r="J1955" t="str">
            <v>57,000.00</v>
          </cell>
          <cell r="K1955" t="str">
            <v>Diciembre</v>
          </cell>
          <cell r="L1955" t="str">
            <v>AC</v>
          </cell>
          <cell r="M1955" t="str">
            <v>N/A</v>
          </cell>
        </row>
        <row r="1956">
          <cell r="A1956">
            <v>20934</v>
          </cell>
          <cell r="B1956" t="str">
            <v>EDDY ARTURO HERNÁNDEZ LÓPEZ</v>
          </cell>
          <cell r="C1956">
            <v>113460127</v>
          </cell>
          <cell r="D1956" t="str">
            <v>SAN JOSE</v>
          </cell>
          <cell r="E1956" t="str">
            <v>ESCAZU</v>
          </cell>
          <cell r="F1956" t="str">
            <v>SAN RAFAEL</v>
          </cell>
          <cell r="H1956">
            <v>45017</v>
          </cell>
          <cell r="I1956">
            <v>8</v>
          </cell>
          <cell r="J1956" t="str">
            <v>76,000.00</v>
          </cell>
          <cell r="K1956" t="str">
            <v>Diciembre</v>
          </cell>
          <cell r="L1956" t="str">
            <v>AC</v>
          </cell>
          <cell r="M1956" t="str">
            <v>N/A</v>
          </cell>
        </row>
        <row r="1957">
          <cell r="A1957">
            <v>20943</v>
          </cell>
          <cell r="B1957" t="str">
            <v>DUNIA MORA AVALOS</v>
          </cell>
          <cell r="C1957">
            <v>204170901</v>
          </cell>
          <cell r="D1957" t="str">
            <v>SAN JOSE</v>
          </cell>
          <cell r="E1957" t="str">
            <v>PURISCAL</v>
          </cell>
          <cell r="F1957" t="str">
            <v>SANTIAGO</v>
          </cell>
          <cell r="H1957">
            <v>45078</v>
          </cell>
          <cell r="I1957">
            <v>6</v>
          </cell>
          <cell r="J1957" t="str">
            <v>57,000.00</v>
          </cell>
          <cell r="K1957" t="str">
            <v>Diciembre</v>
          </cell>
          <cell r="L1957" t="str">
            <v>AC</v>
          </cell>
          <cell r="M1957" t="str">
            <v>N/A</v>
          </cell>
        </row>
        <row r="1958">
          <cell r="A1958">
            <v>20958</v>
          </cell>
          <cell r="B1958" t="str">
            <v>MILDRED QUIROS SÁNCHEZ</v>
          </cell>
          <cell r="C1958">
            <v>111080689</v>
          </cell>
          <cell r="D1958" t="str">
            <v>GUANACASTE</v>
          </cell>
          <cell r="E1958" t="str">
            <v>NICOYA</v>
          </cell>
          <cell r="F1958" t="str">
            <v>NICOYA</v>
          </cell>
          <cell r="G1958" t="str">
            <v>HOSPITAL DE LA ANEXION FRENTE AL PALI</v>
          </cell>
          <cell r="H1958">
            <v>45078</v>
          </cell>
          <cell r="I1958">
            <v>6</v>
          </cell>
          <cell r="J1958" t="str">
            <v>57,000.00</v>
          </cell>
          <cell r="K1958" t="str">
            <v>Diciembre</v>
          </cell>
          <cell r="L1958" t="str">
            <v>AC</v>
          </cell>
          <cell r="M1958" t="str">
            <v>N/A</v>
          </cell>
        </row>
        <row r="1959">
          <cell r="A1959">
            <v>20971</v>
          </cell>
          <cell r="B1959" t="str">
            <v>ROGER SOLORZANO GARCÍA</v>
          </cell>
          <cell r="C1959">
            <v>900450137</v>
          </cell>
          <cell r="D1959" t="str">
            <v>SAN JOSE</v>
          </cell>
          <cell r="E1959" t="str">
            <v>SAN JOSE</v>
          </cell>
          <cell r="F1959" t="str">
            <v>PAVAS</v>
          </cell>
          <cell r="G1959" t="str">
            <v>COMISION NACIONA DE PREVENCION DE RIESGOS Y ATENCION DE EMERGENCIAS 100 M N DEL AEROP TOBIAS BOLAÑOS</v>
          </cell>
          <cell r="H1959">
            <v>45047</v>
          </cell>
          <cell r="I1959">
            <v>7</v>
          </cell>
          <cell r="J1959" t="str">
            <v>66,500.00</v>
          </cell>
          <cell r="K1959" t="str">
            <v>Diciembre</v>
          </cell>
          <cell r="L1959" t="str">
            <v>AC</v>
          </cell>
          <cell r="M1959" t="str">
            <v>N/A</v>
          </cell>
        </row>
        <row r="1960">
          <cell r="A1960">
            <v>20973</v>
          </cell>
          <cell r="B1960" t="str">
            <v>ALEJANDRA CRISTINA TATTENBACH ARIAS</v>
          </cell>
          <cell r="C1960">
            <v>113080766</v>
          </cell>
          <cell r="D1960" t="str">
            <v>GUANACASTE</v>
          </cell>
          <cell r="E1960" t="str">
            <v>LIBERIA</v>
          </cell>
          <cell r="F1960" t="str">
            <v>MAYORGA</v>
          </cell>
          <cell r="G1960" t="str">
            <v>LIBERIA, GUANACASTE, QUEBRADA GRANDE,  FINCA SAN LORENZO.</v>
          </cell>
          <cell r="H1960">
            <v>45078</v>
          </cell>
          <cell r="I1960">
            <v>6</v>
          </cell>
          <cell r="J1960" t="str">
            <v>57,000.00</v>
          </cell>
          <cell r="K1960" t="str">
            <v>Diciembre</v>
          </cell>
          <cell r="L1960" t="str">
            <v>AC</v>
          </cell>
          <cell r="M1960" t="str">
            <v>N/A</v>
          </cell>
        </row>
        <row r="1961">
          <cell r="A1961">
            <v>20999</v>
          </cell>
          <cell r="B1961" t="str">
            <v>ILVANY MENDOZA PARRALES</v>
          </cell>
          <cell r="C1961">
            <v>155812946412</v>
          </cell>
          <cell r="D1961" t="str">
            <v>SAN JOSE</v>
          </cell>
          <cell r="E1961" t="str">
            <v>PEREZ ZELEDON</v>
          </cell>
          <cell r="F1961" t="str">
            <v>SAN ISIDRO DE EL GENERAL</v>
          </cell>
          <cell r="H1961">
            <v>45017</v>
          </cell>
          <cell r="I1961">
            <v>8</v>
          </cell>
          <cell r="J1961" t="str">
            <v>76,000.00</v>
          </cell>
          <cell r="K1961" t="str">
            <v>Diciembre</v>
          </cell>
          <cell r="L1961" t="str">
            <v>AC</v>
          </cell>
          <cell r="M1961" t="str">
            <v>N/A</v>
          </cell>
        </row>
        <row r="1962">
          <cell r="A1962">
            <v>21003</v>
          </cell>
          <cell r="B1962" t="str">
            <v>MARIELA MUÑOZ VENEGAS</v>
          </cell>
          <cell r="C1962">
            <v>113070731</v>
          </cell>
          <cell r="D1962" t="str">
            <v>SAN JOSE</v>
          </cell>
          <cell r="E1962" t="str">
            <v>PEREZ ZELEDON</v>
          </cell>
          <cell r="F1962" t="str">
            <v>SAN ISIDRO DE EL GENERAL</v>
          </cell>
          <cell r="G1962" t="str">
            <v>COOPEALIANZA R RL COSTADO OESTE DEL MERCADO MUNICIPAL</v>
          </cell>
          <cell r="H1962">
            <v>44409</v>
          </cell>
          <cell r="I1962">
            <v>28</v>
          </cell>
          <cell r="J1962" t="str">
            <v>248,000.00</v>
          </cell>
          <cell r="K1962" t="str">
            <v>Diciembre</v>
          </cell>
          <cell r="L1962" t="str">
            <v>AC</v>
          </cell>
          <cell r="M1962" t="str">
            <v>N/A</v>
          </cell>
        </row>
        <row r="1963">
          <cell r="A1963">
            <v>21010</v>
          </cell>
          <cell r="B1963" t="str">
            <v>WALTER MAURICIO VILLALOBOS ARCE</v>
          </cell>
          <cell r="C1963">
            <v>603220626</v>
          </cell>
          <cell r="D1963" t="str">
            <v>SAN JOSE</v>
          </cell>
          <cell r="E1963" t="str">
            <v>PEREZ ZELEDON</v>
          </cell>
          <cell r="F1963" t="str">
            <v>SAN ISIDRO DE EL GENERAL</v>
          </cell>
          <cell r="G1963" t="str">
            <v>MINISTERIO DE SEGURIDAD PUBLICA 250 M NORESTE DE LA ESTACION DE AUTOBUSES TRACOPA</v>
          </cell>
          <cell r="H1963">
            <v>44896</v>
          </cell>
          <cell r="I1963">
            <v>12</v>
          </cell>
          <cell r="J1963" t="str">
            <v>114,000.00</v>
          </cell>
          <cell r="K1963" t="str">
            <v>Diciembre</v>
          </cell>
          <cell r="L1963" t="str">
            <v>AC</v>
          </cell>
          <cell r="M1963" t="str">
            <v>N/A</v>
          </cell>
        </row>
        <row r="1964">
          <cell r="A1964">
            <v>21014</v>
          </cell>
          <cell r="B1964" t="str">
            <v>VERA AGUILAR JIMÉNEZ</v>
          </cell>
          <cell r="C1964">
            <v>105650861</v>
          </cell>
          <cell r="D1964" t="str">
            <v>SAN JOSE</v>
          </cell>
          <cell r="E1964" t="str">
            <v>PURISCAL</v>
          </cell>
          <cell r="F1964" t="str">
            <v>SANTIAGO</v>
          </cell>
          <cell r="H1964">
            <v>44440</v>
          </cell>
          <cell r="I1964">
            <v>27</v>
          </cell>
          <cell r="J1964" t="str">
            <v>240,000.00</v>
          </cell>
          <cell r="K1964" t="str">
            <v>Diciembre</v>
          </cell>
          <cell r="L1964" t="str">
            <v>AC</v>
          </cell>
          <cell r="M1964" t="str">
            <v>N/A</v>
          </cell>
        </row>
        <row r="1965">
          <cell r="A1965">
            <v>21039</v>
          </cell>
          <cell r="B1965" t="str">
            <v>MARIELA RODRÍGUEZ ARAYA</v>
          </cell>
          <cell r="C1965">
            <v>112850192</v>
          </cell>
          <cell r="D1965" t="str">
            <v>LIMON</v>
          </cell>
          <cell r="E1965" t="str">
            <v>LIMON</v>
          </cell>
          <cell r="F1965" t="str">
            <v>LIMON</v>
          </cell>
          <cell r="G1965" t="str">
            <v>Tribunales de Justiciai</v>
          </cell>
          <cell r="H1965">
            <v>45017</v>
          </cell>
          <cell r="I1965">
            <v>8</v>
          </cell>
          <cell r="J1965" t="str">
            <v>76,000.00</v>
          </cell>
          <cell r="K1965" t="str">
            <v>Diciembre</v>
          </cell>
          <cell r="L1965" t="str">
            <v>AC</v>
          </cell>
          <cell r="M1965" t="str">
            <v>N/A</v>
          </cell>
        </row>
        <row r="1966">
          <cell r="A1966">
            <v>21046</v>
          </cell>
          <cell r="B1966" t="str">
            <v>BERNAL VARGAS PRENDAS</v>
          </cell>
          <cell r="C1966">
            <v>602800056</v>
          </cell>
          <cell r="D1966" t="str">
            <v>SAN JOSE</v>
          </cell>
          <cell r="E1966" t="str">
            <v>SAN JOSE</v>
          </cell>
          <cell r="F1966" t="str">
            <v>CARMEN</v>
          </cell>
          <cell r="G1966" t="str">
            <v>Barrio González Lahman Corte Suprema de Justicia  OIJ</v>
          </cell>
          <cell r="H1966">
            <v>44562</v>
          </cell>
          <cell r="I1966">
            <v>23</v>
          </cell>
          <cell r="J1966" t="str">
            <v>207,500.00</v>
          </cell>
          <cell r="K1966" t="str">
            <v>Diciembre</v>
          </cell>
          <cell r="L1966" t="str">
            <v>AC</v>
          </cell>
          <cell r="M1966" t="str">
            <v>N/A</v>
          </cell>
        </row>
        <row r="1967">
          <cell r="A1967">
            <v>21061</v>
          </cell>
          <cell r="B1967" t="str">
            <v>GERARDO ENRIQUE ESPINOZA SEQUEIRA</v>
          </cell>
          <cell r="C1967">
            <v>106530367</v>
          </cell>
          <cell r="D1967" t="str">
            <v>SAN JOSE</v>
          </cell>
          <cell r="E1967" t="str">
            <v>SAN JOSE</v>
          </cell>
          <cell r="F1967" t="str">
            <v>CARMEN</v>
          </cell>
          <cell r="G1967" t="str">
            <v>TRIBUNAL SUPREMO DE ELECCIONES COSTADO SUR DEL PARQUE NACIONAL</v>
          </cell>
          <cell r="H1967">
            <v>44287</v>
          </cell>
          <cell r="I1967">
            <v>32</v>
          </cell>
          <cell r="J1967" t="str">
            <v>280,000.00</v>
          </cell>
          <cell r="K1967" t="str">
            <v>Diciembre</v>
          </cell>
          <cell r="L1967" t="str">
            <v>AC</v>
          </cell>
          <cell r="M1967" t="str">
            <v>N/A</v>
          </cell>
        </row>
        <row r="1968">
          <cell r="A1968">
            <v>21062</v>
          </cell>
          <cell r="B1968" t="str">
            <v>RANDALL ANDRÉS ABARCA AGUILAR</v>
          </cell>
          <cell r="C1968">
            <v>110300577</v>
          </cell>
          <cell r="D1968" t="str">
            <v>SAN JOSE</v>
          </cell>
          <cell r="E1968" t="str">
            <v>CURRIDABAT</v>
          </cell>
          <cell r="F1968" t="str">
            <v>CURRIDABAT</v>
          </cell>
          <cell r="G1968" t="str">
            <v>Registro Nacional</v>
          </cell>
          <cell r="H1968">
            <v>45017</v>
          </cell>
          <cell r="I1968">
            <v>8</v>
          </cell>
          <cell r="J1968" t="str">
            <v>76,000.00</v>
          </cell>
          <cell r="K1968" t="str">
            <v>Diciembre</v>
          </cell>
          <cell r="L1968" t="str">
            <v>AC</v>
          </cell>
          <cell r="M1968" t="str">
            <v>N/A</v>
          </cell>
        </row>
        <row r="1969">
          <cell r="A1969">
            <v>21073</v>
          </cell>
          <cell r="B1969" t="str">
            <v>CHRISTOPHER JOSE ESPINOZA FERNÁNDEZ</v>
          </cell>
          <cell r="C1969">
            <v>112590656</v>
          </cell>
          <cell r="D1969" t="str">
            <v>SAN JOSE</v>
          </cell>
          <cell r="E1969" t="str">
            <v>MONTES DE OCA</v>
          </cell>
          <cell r="F1969" t="str">
            <v>SAN PEDRO</v>
          </cell>
          <cell r="G1969" t="str">
            <v>Barrio Dent Edificio Sigma segundo piso Oficina número 18</v>
          </cell>
          <cell r="H1969">
            <v>45078</v>
          </cell>
          <cell r="I1969">
            <v>6</v>
          </cell>
          <cell r="J1969" t="str">
            <v>57,000.00</v>
          </cell>
          <cell r="K1969" t="str">
            <v>Diciembre</v>
          </cell>
          <cell r="L1969" t="str">
            <v>AC</v>
          </cell>
          <cell r="M1969" t="str">
            <v>N/A</v>
          </cell>
        </row>
        <row r="1970">
          <cell r="A1970">
            <v>21080</v>
          </cell>
          <cell r="B1970" t="str">
            <v>CAROLINA MASIS UGALDE</v>
          </cell>
          <cell r="C1970">
            <v>112230189</v>
          </cell>
          <cell r="D1970" t="str">
            <v>SAN JOSE</v>
          </cell>
          <cell r="E1970" t="str">
            <v>SAN JOSE</v>
          </cell>
          <cell r="F1970" t="str">
            <v>ZAPOTE</v>
          </cell>
          <cell r="G1970" t="str">
            <v>REGISTRO NACIONAL</v>
          </cell>
          <cell r="H1970">
            <v>45078</v>
          </cell>
          <cell r="I1970">
            <v>6</v>
          </cell>
          <cell r="J1970" t="str">
            <v>57,000.00</v>
          </cell>
          <cell r="K1970" t="str">
            <v>Diciembre</v>
          </cell>
          <cell r="L1970" t="str">
            <v>AC</v>
          </cell>
          <cell r="M1970" t="str">
            <v>N/A</v>
          </cell>
        </row>
        <row r="1971">
          <cell r="A1971">
            <v>21097</v>
          </cell>
          <cell r="B1971" t="str">
            <v>MIGUEL ANTONIO ROMERO MORA</v>
          </cell>
          <cell r="C1971">
            <v>104650678</v>
          </cell>
          <cell r="D1971" t="str">
            <v>SAN JOSE</v>
          </cell>
          <cell r="E1971" t="str">
            <v>SAN JOSE</v>
          </cell>
          <cell r="F1971" t="str">
            <v>CATEDRAL</v>
          </cell>
          <cell r="G1971" t="str">
            <v>BUFETE ROMERO Y ASOCIADOS 200 M SUR DEL BANCO POPULAR</v>
          </cell>
          <cell r="H1971">
            <v>44743</v>
          </cell>
          <cell r="I1971">
            <v>17</v>
          </cell>
          <cell r="J1971" t="str">
            <v>156,500.00</v>
          </cell>
          <cell r="K1971" t="str">
            <v>Diciembre</v>
          </cell>
          <cell r="L1971" t="str">
            <v>AC</v>
          </cell>
          <cell r="M1971" t="str">
            <v>N/A</v>
          </cell>
        </row>
        <row r="1972">
          <cell r="A1972">
            <v>21141</v>
          </cell>
          <cell r="B1972" t="str">
            <v>OSCAR CORDERO MORERA</v>
          </cell>
          <cell r="C1972">
            <v>105780923</v>
          </cell>
          <cell r="D1972" t="str">
            <v>SAN JOSE</v>
          </cell>
          <cell r="E1972" t="str">
            <v>SAN JOSE</v>
          </cell>
          <cell r="F1972" t="str">
            <v>HOSPITAL</v>
          </cell>
          <cell r="G1972" t="str">
            <v>150 norte del hospital de niños</v>
          </cell>
          <cell r="H1972">
            <v>44958</v>
          </cell>
          <cell r="I1972">
            <v>10</v>
          </cell>
          <cell r="J1972" t="str">
            <v>95,000.00</v>
          </cell>
          <cell r="K1972" t="str">
            <v>Diciembre</v>
          </cell>
          <cell r="L1972" t="str">
            <v>AC</v>
          </cell>
          <cell r="M1972" t="str">
            <v>N/A</v>
          </cell>
        </row>
        <row r="1973">
          <cell r="A1973">
            <v>21167</v>
          </cell>
          <cell r="B1973" t="str">
            <v>JIMMY MURILLO CAMBRONERO</v>
          </cell>
          <cell r="C1973">
            <v>111130119</v>
          </cell>
          <cell r="D1973" t="str">
            <v>SAN JOSE</v>
          </cell>
          <cell r="E1973" t="str">
            <v>SAN JOSE</v>
          </cell>
          <cell r="F1973" t="str">
            <v>HOSPITAL</v>
          </cell>
          <cell r="G1973" t="str">
            <v>INVERSIONES GRUPO MURILLO S A COSTADO SUR DEL PARQUE DE LA MERCED</v>
          </cell>
          <cell r="H1973">
            <v>44986</v>
          </cell>
          <cell r="I1973">
            <v>9</v>
          </cell>
          <cell r="J1973" t="str">
            <v>85,500.00</v>
          </cell>
          <cell r="K1973" t="str">
            <v>Diciembre</v>
          </cell>
          <cell r="L1973" t="str">
            <v>AC</v>
          </cell>
          <cell r="M1973" t="str">
            <v>N/A</v>
          </cell>
        </row>
        <row r="1974">
          <cell r="A1974">
            <v>21179</v>
          </cell>
          <cell r="B1974" t="str">
            <v>PATRICIA ANALÍA RODRÍGUEZ ALVAREZ</v>
          </cell>
          <cell r="C1974">
            <v>502840655</v>
          </cell>
          <cell r="D1974" t="str">
            <v>GUANACASTE</v>
          </cell>
          <cell r="E1974" t="str">
            <v>CARRILLO</v>
          </cell>
          <cell r="F1974" t="str">
            <v>FILADELFIA</v>
          </cell>
          <cell r="G1974" t="str">
            <v>ESCUELA OMAR DENGO COSTADO ESTE DE LA IGLESIA CATOLICA</v>
          </cell>
          <cell r="H1974">
            <v>42219</v>
          </cell>
          <cell r="I1974">
            <v>100</v>
          </cell>
          <cell r="J1974" t="str">
            <v>695,600.00</v>
          </cell>
          <cell r="K1974" t="str">
            <v>Diciembre</v>
          </cell>
          <cell r="L1974" t="str">
            <v>AC</v>
          </cell>
          <cell r="M1974" t="str">
            <v>N/A</v>
          </cell>
        </row>
        <row r="1975">
          <cell r="A1975">
            <v>21182</v>
          </cell>
          <cell r="B1975" t="str">
            <v>SANTIAGO ROJAS CARRO</v>
          </cell>
          <cell r="C1975">
            <v>113130543</v>
          </cell>
          <cell r="D1975" t="str">
            <v>SAN JOSE</v>
          </cell>
          <cell r="E1975" t="str">
            <v>ESCAZU</v>
          </cell>
          <cell r="F1975" t="str">
            <v>SAN RAFAEL</v>
          </cell>
          <cell r="G1975" t="str">
            <v>San Rafael de Escazu, Calle 116 con Avenida Villalobos, Casa a mano derecha con verjas rojas</v>
          </cell>
          <cell r="H1975">
            <v>44531</v>
          </cell>
          <cell r="I1975">
            <v>24</v>
          </cell>
          <cell r="J1975" t="str">
            <v>216,000.00</v>
          </cell>
          <cell r="K1975" t="str">
            <v>Diciembre</v>
          </cell>
          <cell r="L1975" t="str">
            <v>AC</v>
          </cell>
          <cell r="M1975" t="str">
            <v>N/A</v>
          </cell>
        </row>
        <row r="1976">
          <cell r="A1976">
            <v>21199</v>
          </cell>
          <cell r="B1976" t="str">
            <v>JUAN CARLOS WINTTER AGÜERO</v>
          </cell>
          <cell r="C1976">
            <v>107430019</v>
          </cell>
          <cell r="D1976" t="str">
            <v>ALAJUELA</v>
          </cell>
          <cell r="E1976" t="str">
            <v>NARANJO</v>
          </cell>
          <cell r="F1976" t="str">
            <v>PALMITOS</v>
          </cell>
          <cell r="G1976" t="str">
            <v>500 Este de la Plaza de Deportes casa beige a mano derecha</v>
          </cell>
          <cell r="H1976">
            <v>45017</v>
          </cell>
          <cell r="I1976">
            <v>8</v>
          </cell>
          <cell r="J1976" t="str">
            <v>76,000.00</v>
          </cell>
          <cell r="K1976" t="str">
            <v>Diciembre</v>
          </cell>
          <cell r="L1976" t="str">
            <v>AC</v>
          </cell>
          <cell r="M1976" t="str">
            <v>N/A</v>
          </cell>
        </row>
        <row r="1977">
          <cell r="A1977">
            <v>21207</v>
          </cell>
          <cell r="B1977" t="str">
            <v>GIULIANA ALVARADO CHACON</v>
          </cell>
          <cell r="C1977">
            <v>113340855</v>
          </cell>
          <cell r="H1977">
            <v>44713</v>
          </cell>
          <cell r="I1977">
            <v>18</v>
          </cell>
          <cell r="J1977" t="str">
            <v>165,000.00</v>
          </cell>
          <cell r="K1977" t="str">
            <v>Diciembre</v>
          </cell>
          <cell r="L1977" t="str">
            <v>AC</v>
          </cell>
          <cell r="M1977" t="str">
            <v>N/A</v>
          </cell>
        </row>
        <row r="1978">
          <cell r="A1978">
            <v>21212</v>
          </cell>
          <cell r="B1978" t="str">
            <v>MARIO ANDRÉS ARAYA CORRALES</v>
          </cell>
          <cell r="C1978">
            <v>401870626</v>
          </cell>
          <cell r="H1978">
            <v>44866</v>
          </cell>
          <cell r="I1978">
            <v>13</v>
          </cell>
          <cell r="J1978" t="str">
            <v>122,500.00</v>
          </cell>
          <cell r="K1978" t="str">
            <v>Diciembre</v>
          </cell>
          <cell r="L1978" t="str">
            <v>AC</v>
          </cell>
          <cell r="M1978" t="str">
            <v>N/A</v>
          </cell>
        </row>
        <row r="1979">
          <cell r="A1979">
            <v>21219</v>
          </cell>
          <cell r="B1979" t="str">
            <v>FREDDY BARRANTES DÍAZ</v>
          </cell>
          <cell r="C1979">
            <v>900710740</v>
          </cell>
          <cell r="H1979">
            <v>44682</v>
          </cell>
          <cell r="I1979">
            <v>19</v>
          </cell>
          <cell r="J1979" t="str">
            <v>173,500.00</v>
          </cell>
          <cell r="K1979" t="str">
            <v>Diciembre</v>
          </cell>
          <cell r="L1979" t="str">
            <v>AC</v>
          </cell>
          <cell r="M1979" t="str">
            <v>N/A</v>
          </cell>
        </row>
        <row r="1980">
          <cell r="A1980">
            <v>21223</v>
          </cell>
          <cell r="B1980" t="str">
            <v>ALEJANDRA PATRICIA BORJAS BOURDETH</v>
          </cell>
          <cell r="C1980">
            <v>801150933</v>
          </cell>
          <cell r="D1980" t="str">
            <v>GUANACASTE</v>
          </cell>
          <cell r="E1980" t="str">
            <v>LIBERIA</v>
          </cell>
          <cell r="F1980" t="str">
            <v>LIBERIA</v>
          </cell>
          <cell r="G1980" t="str">
            <v>75 Este del Banco Nacional</v>
          </cell>
          <cell r="H1980">
            <v>44927</v>
          </cell>
          <cell r="I1980">
            <v>11</v>
          </cell>
          <cell r="J1980" t="str">
            <v>104,500.00</v>
          </cell>
          <cell r="K1980" t="str">
            <v>Diciembre</v>
          </cell>
          <cell r="L1980" t="str">
            <v>AC</v>
          </cell>
          <cell r="M1980" t="str">
            <v>N/A</v>
          </cell>
        </row>
        <row r="1981">
          <cell r="A1981">
            <v>21225</v>
          </cell>
          <cell r="B1981" t="str">
            <v>JACKELENE PATRICIA CAMPOS SIDNEY</v>
          </cell>
          <cell r="C1981">
            <v>401580151</v>
          </cell>
          <cell r="H1981">
            <v>44805</v>
          </cell>
          <cell r="I1981">
            <v>15</v>
          </cell>
          <cell r="J1981" t="str">
            <v>139,500.00</v>
          </cell>
          <cell r="K1981" t="str">
            <v>Diciembre</v>
          </cell>
          <cell r="L1981" t="str">
            <v>AC</v>
          </cell>
          <cell r="M1981" t="str">
            <v>N/A</v>
          </cell>
        </row>
        <row r="1982">
          <cell r="A1982">
            <v>21247</v>
          </cell>
          <cell r="B1982" t="str">
            <v>FREDDY ALBERTO GUIDO CALVO</v>
          </cell>
          <cell r="C1982">
            <v>108270963</v>
          </cell>
          <cell r="D1982" t="str">
            <v>SAN JOSE</v>
          </cell>
          <cell r="E1982" t="str">
            <v>SAN JOSE</v>
          </cell>
          <cell r="F1982" t="str">
            <v>ZAPOTE</v>
          </cell>
          <cell r="G1982" t="str">
            <v>REGISTRO NACIONAL FRENTE AL PRICE SMART</v>
          </cell>
          <cell r="H1982">
            <v>44713</v>
          </cell>
          <cell r="I1982">
            <v>18</v>
          </cell>
          <cell r="J1982" t="str">
            <v>165,000.00</v>
          </cell>
          <cell r="K1982" t="str">
            <v>Diciembre</v>
          </cell>
          <cell r="L1982" t="str">
            <v>AC</v>
          </cell>
          <cell r="M1982" t="str">
            <v>N/A</v>
          </cell>
        </row>
        <row r="1983">
          <cell r="A1983">
            <v>21258</v>
          </cell>
          <cell r="B1983" t="str">
            <v>YORBETH ESTHER LEWIS HYMAN</v>
          </cell>
          <cell r="C1983">
            <v>701250571</v>
          </cell>
          <cell r="D1983" t="str">
            <v>SAN JOSE</v>
          </cell>
          <cell r="E1983" t="str">
            <v>SAN JOSE</v>
          </cell>
          <cell r="F1983" t="str">
            <v>SAN FRANCISCO DE DOS RIOS</v>
          </cell>
          <cell r="H1983">
            <v>45017</v>
          </cell>
          <cell r="I1983">
            <v>8</v>
          </cell>
          <cell r="J1983" t="str">
            <v>76,000.00</v>
          </cell>
          <cell r="K1983" t="str">
            <v>Diciembre</v>
          </cell>
          <cell r="L1983" t="str">
            <v>AC</v>
          </cell>
          <cell r="M1983" t="str">
            <v>N/A</v>
          </cell>
        </row>
        <row r="1984">
          <cell r="A1984">
            <v>21265</v>
          </cell>
          <cell r="B1984" t="str">
            <v>MARIANA ALEXANDRA MOLINA GUEVARA</v>
          </cell>
          <cell r="C1984">
            <v>603750490</v>
          </cell>
          <cell r="D1984" t="str">
            <v>PUNTARENAS</v>
          </cell>
          <cell r="E1984" t="str">
            <v>PUNTARENAS</v>
          </cell>
          <cell r="F1984" t="str">
            <v>PUNTARENAS</v>
          </cell>
          <cell r="G1984" t="str">
            <v>PJ 200 M SUR DE LA MUNICIPALIDAD DE PUNTARENAS</v>
          </cell>
          <cell r="H1984">
            <v>45047</v>
          </cell>
          <cell r="I1984">
            <v>7</v>
          </cell>
          <cell r="J1984" t="str">
            <v>66,500.00</v>
          </cell>
          <cell r="K1984" t="str">
            <v>Diciembre</v>
          </cell>
          <cell r="L1984" t="str">
            <v>AC</v>
          </cell>
          <cell r="M1984" t="str">
            <v>N/A</v>
          </cell>
        </row>
        <row r="1985">
          <cell r="A1985">
            <v>21287</v>
          </cell>
          <cell r="B1985" t="str">
            <v>CARLOS FRANCISCO ROGER ROSALES</v>
          </cell>
          <cell r="C1985">
            <v>105850421</v>
          </cell>
          <cell r="D1985" t="str">
            <v>SAN JOSE</v>
          </cell>
          <cell r="E1985" t="str">
            <v>SAN JOSE</v>
          </cell>
          <cell r="F1985" t="str">
            <v>URUCA</v>
          </cell>
          <cell r="G1985" t="str">
            <v>CONSEJO DE SEGURIDAD VIAL CONTIGUO AL BANCO NACIONAL O FRENTE A MERCEDES BENZ</v>
          </cell>
          <cell r="H1985">
            <v>44866</v>
          </cell>
          <cell r="I1985">
            <v>13</v>
          </cell>
          <cell r="J1985" t="str">
            <v>122,500.00</v>
          </cell>
          <cell r="K1985" t="str">
            <v>Diciembre</v>
          </cell>
          <cell r="L1985" t="str">
            <v>AC</v>
          </cell>
          <cell r="M1985" t="str">
            <v>N/A</v>
          </cell>
        </row>
        <row r="1986">
          <cell r="A1986">
            <v>21292</v>
          </cell>
          <cell r="B1986" t="str">
            <v>ANDRÉS GUILLERMO SANCHO SIMONEAU</v>
          </cell>
          <cell r="C1986">
            <v>206020263</v>
          </cell>
          <cell r="D1986" t="str">
            <v>SAN JOSE</v>
          </cell>
          <cell r="E1986" t="str">
            <v>SAN JOSE</v>
          </cell>
          <cell r="F1986" t="str">
            <v>MATA REDONDA</v>
          </cell>
          <cell r="G1986" t="str">
            <v>CONTRALORIA GENERAL DE LA REPUBLICA SABANA SUR COSTADO DEL TENIS CLUB</v>
          </cell>
          <cell r="H1986">
            <v>45047</v>
          </cell>
          <cell r="I1986">
            <v>7</v>
          </cell>
          <cell r="J1986" t="str">
            <v>66,500.00</v>
          </cell>
          <cell r="K1986" t="str">
            <v>Diciembre</v>
          </cell>
          <cell r="L1986" t="str">
            <v>AC</v>
          </cell>
          <cell r="M1986" t="str">
            <v>N/A</v>
          </cell>
        </row>
        <row r="1987">
          <cell r="A1987">
            <v>21301</v>
          </cell>
          <cell r="B1987" t="str">
            <v>YAHAIRA ZAMORA DUARTE</v>
          </cell>
          <cell r="C1987">
            <v>801070305</v>
          </cell>
          <cell r="D1987" t="str">
            <v>LIMON</v>
          </cell>
          <cell r="E1987" t="str">
            <v>POCOCI</v>
          </cell>
          <cell r="F1987" t="str">
            <v>100 Este del INS Plaza Nayurith</v>
          </cell>
          <cell r="H1987">
            <v>44348</v>
          </cell>
          <cell r="I1987">
            <v>30</v>
          </cell>
          <cell r="J1987" t="str">
            <v>264,000.00</v>
          </cell>
          <cell r="K1987" t="str">
            <v>Diciembre</v>
          </cell>
          <cell r="L1987" t="str">
            <v>AC</v>
          </cell>
          <cell r="M1987" t="str">
            <v>N/A</v>
          </cell>
        </row>
        <row r="1988">
          <cell r="A1988">
            <v>21313</v>
          </cell>
          <cell r="B1988" t="str">
            <v>CINTHIA CARRILLO CORTÉS</v>
          </cell>
          <cell r="C1988">
            <v>602730351</v>
          </cell>
          <cell r="D1988" t="str">
            <v>GUANACASTE</v>
          </cell>
          <cell r="E1988" t="str">
            <v>NICOYA</v>
          </cell>
          <cell r="F1988" t="str">
            <v>NICOYA</v>
          </cell>
          <cell r="G1988" t="str">
            <v>PJ DIAGONAL AL BANCO NACIONAL</v>
          </cell>
          <cell r="H1988">
            <v>43497</v>
          </cell>
          <cell r="I1988">
            <v>58</v>
          </cell>
          <cell r="J1988" t="str">
            <v>465,600.00</v>
          </cell>
          <cell r="K1988" t="str">
            <v>Diciembre</v>
          </cell>
          <cell r="L1988" t="str">
            <v>AC</v>
          </cell>
          <cell r="M1988" t="str">
            <v>N/A</v>
          </cell>
        </row>
        <row r="1989">
          <cell r="A1989">
            <v>21334</v>
          </cell>
          <cell r="B1989" t="str">
            <v>CARLOS HUMBERTO JIMÉNEZ ROJAS</v>
          </cell>
          <cell r="C1989">
            <v>106490162</v>
          </cell>
          <cell r="D1989" t="str">
            <v>LIMON</v>
          </cell>
          <cell r="E1989" t="str">
            <v>POCOCI</v>
          </cell>
          <cell r="F1989" t="str">
            <v>GUAPILES</v>
          </cell>
          <cell r="G1989" t="str">
            <v>Municipalidad de Pococí</v>
          </cell>
          <cell r="H1989">
            <v>44317</v>
          </cell>
          <cell r="I1989">
            <v>31</v>
          </cell>
          <cell r="J1989" t="str">
            <v>272,000.00</v>
          </cell>
          <cell r="K1989" t="str">
            <v>Diciembre</v>
          </cell>
          <cell r="L1989" t="str">
            <v>AC</v>
          </cell>
          <cell r="M1989" t="str">
            <v>N/A</v>
          </cell>
        </row>
        <row r="1990">
          <cell r="A1990">
            <v>21336</v>
          </cell>
          <cell r="B1990" t="str">
            <v>JUAN CARLOS LEÓN SILVA</v>
          </cell>
          <cell r="C1990">
            <v>111900895</v>
          </cell>
          <cell r="D1990" t="str">
            <v>SAN JOSE</v>
          </cell>
          <cell r="E1990" t="str">
            <v>SAN JOSE</v>
          </cell>
          <cell r="F1990" t="str">
            <v>PAVAS</v>
          </cell>
          <cell r="G1990" t="str">
            <v>San Jose, Rohrmoser, del Parque de la Amistad, doscientos metros norte, edificio esquinero amarillo.</v>
          </cell>
          <cell r="H1990">
            <v>45047</v>
          </cell>
          <cell r="I1990">
            <v>7</v>
          </cell>
          <cell r="J1990" t="str">
            <v>66,500.00</v>
          </cell>
          <cell r="K1990" t="str">
            <v>Diciembre</v>
          </cell>
          <cell r="L1990" t="str">
            <v>AC</v>
          </cell>
          <cell r="M1990" t="str">
            <v>N/A</v>
          </cell>
        </row>
        <row r="1991">
          <cell r="A1991">
            <v>21346</v>
          </cell>
          <cell r="B1991" t="str">
            <v>LUIS GUILLERMO MIRANDA BLANCO</v>
          </cell>
          <cell r="C1991">
            <v>502900998</v>
          </cell>
          <cell r="D1991" t="str">
            <v>GUANACASTE</v>
          </cell>
          <cell r="E1991" t="str">
            <v>SANTA CRUZ</v>
          </cell>
          <cell r="F1991" t="str">
            <v>SANTA CRUZ</v>
          </cell>
          <cell r="G1991" t="str">
            <v>PJ 200 M ESTE DE SUPERMERCADO CARMAN</v>
          </cell>
          <cell r="H1991">
            <v>44986</v>
          </cell>
          <cell r="I1991">
            <v>9</v>
          </cell>
          <cell r="J1991" t="str">
            <v>85,500.00</v>
          </cell>
          <cell r="K1991" t="str">
            <v>Diciembre</v>
          </cell>
          <cell r="L1991" t="str">
            <v>AC</v>
          </cell>
          <cell r="M1991" t="str">
            <v>N/A</v>
          </cell>
        </row>
        <row r="1992">
          <cell r="A1992">
            <v>21347</v>
          </cell>
          <cell r="B1992" t="str">
            <v>JOSE MARIO MIRANDA RÍOS</v>
          </cell>
          <cell r="C1992">
            <v>503500483</v>
          </cell>
          <cell r="D1992" t="str">
            <v>SAN JOSE</v>
          </cell>
          <cell r="E1992" t="str">
            <v>SANTA ANA</v>
          </cell>
          <cell r="F1992" t="str">
            <v>POZOS</v>
          </cell>
          <cell r="G1992" t="str">
            <v>Centro empresarial Via Lindora Edificio BLP Abogados</v>
          </cell>
          <cell r="H1992">
            <v>44958</v>
          </cell>
          <cell r="I1992">
            <v>10</v>
          </cell>
          <cell r="J1992" t="str">
            <v>95,000.00</v>
          </cell>
          <cell r="K1992" t="str">
            <v>Diciembre</v>
          </cell>
          <cell r="L1992" t="str">
            <v>AC</v>
          </cell>
          <cell r="M1992" t="str">
            <v>N/A</v>
          </cell>
        </row>
        <row r="1993">
          <cell r="A1993">
            <v>21355</v>
          </cell>
          <cell r="B1993" t="str">
            <v>GUSTAVO JOSUÉ NAVARRO GARRO</v>
          </cell>
          <cell r="C1993">
            <v>113980463</v>
          </cell>
          <cell r="D1993" t="str">
            <v>SAN JOSE</v>
          </cell>
          <cell r="E1993" t="str">
            <v>PEREZ ZELEDON</v>
          </cell>
          <cell r="F1993" t="str">
            <v>SAN ISIDRO DE EL GENERAL</v>
          </cell>
          <cell r="G1993" t="str">
            <v>DESPACHO JURIDICO GUTIERREZ HOWELL EDIFICIO DEL ARADO PRIMERA PLANTA OFICINA NUMEROS CINCO</v>
          </cell>
          <cell r="H1993">
            <v>45078</v>
          </cell>
          <cell r="I1993">
            <v>6</v>
          </cell>
          <cell r="J1993" t="str">
            <v>57,000.00</v>
          </cell>
          <cell r="K1993" t="str">
            <v>Diciembre</v>
          </cell>
          <cell r="L1993" t="str">
            <v>AC</v>
          </cell>
          <cell r="M1993" t="str">
            <v>N/A</v>
          </cell>
        </row>
        <row r="1994">
          <cell r="A1994">
            <v>21365</v>
          </cell>
          <cell r="B1994" t="str">
            <v>ALEXANDRA SÁNCHEZ GÓMEZ</v>
          </cell>
          <cell r="C1994">
            <v>401500360</v>
          </cell>
          <cell r="D1994" t="str">
            <v>SAN JOSE</v>
          </cell>
          <cell r="E1994" t="str">
            <v>ESCAZU</v>
          </cell>
          <cell r="F1994" t="str">
            <v>ESCAZU</v>
          </cell>
          <cell r="H1994">
            <v>45017</v>
          </cell>
          <cell r="I1994">
            <v>8</v>
          </cell>
          <cell r="J1994" t="str">
            <v>76,000.00</v>
          </cell>
          <cell r="K1994" t="str">
            <v>Diciembre</v>
          </cell>
          <cell r="L1994" t="str">
            <v>AC</v>
          </cell>
          <cell r="M1994" t="str">
            <v>N/A</v>
          </cell>
        </row>
        <row r="1995">
          <cell r="A1995">
            <v>21369</v>
          </cell>
          <cell r="B1995" t="str">
            <v>ROBERTO UMAÑA GUTIÉRREZ</v>
          </cell>
          <cell r="C1995">
            <v>112260580</v>
          </cell>
          <cell r="D1995" t="str">
            <v>SAN JOSE</v>
          </cell>
          <cell r="E1995" t="str">
            <v>SAN JOSE</v>
          </cell>
          <cell r="F1995" t="str">
            <v>CARMEN</v>
          </cell>
          <cell r="G1995" t="str">
            <v>4408 NW 74TH AVE</v>
          </cell>
          <cell r="H1995">
            <v>44256</v>
          </cell>
          <cell r="I1995">
            <v>33</v>
          </cell>
          <cell r="J1995" t="str">
            <v>288,000.00</v>
          </cell>
          <cell r="K1995" t="str">
            <v>Diciembre</v>
          </cell>
          <cell r="L1995" t="str">
            <v>AC</v>
          </cell>
          <cell r="M1995" t="str">
            <v>N/A</v>
          </cell>
        </row>
        <row r="1996">
          <cell r="A1996">
            <v>21381</v>
          </cell>
          <cell r="B1996" t="str">
            <v>GEOVANNI RODRÍGUEZ ALFARO</v>
          </cell>
          <cell r="C1996">
            <v>401550700</v>
          </cell>
          <cell r="D1996" t="str">
            <v>SAN JOSE</v>
          </cell>
          <cell r="E1996" t="str">
            <v>SAN JOSE</v>
          </cell>
          <cell r="F1996" t="str">
            <v>PAVAS</v>
          </cell>
          <cell r="G1996" t="str">
            <v>200 Oeste 50 Sur y 25 Oeste de la Embajada Americana</v>
          </cell>
          <cell r="H1996">
            <v>45047</v>
          </cell>
          <cell r="I1996">
            <v>7</v>
          </cell>
          <cell r="J1996" t="str">
            <v>66,500.00</v>
          </cell>
          <cell r="K1996" t="str">
            <v>Diciembre</v>
          </cell>
          <cell r="L1996" t="str">
            <v>AC</v>
          </cell>
          <cell r="M1996" t="str">
            <v>N/A</v>
          </cell>
        </row>
        <row r="1997">
          <cell r="A1997">
            <v>21391</v>
          </cell>
          <cell r="B1997" t="str">
            <v>HELMUT BERGER VEGA</v>
          </cell>
          <cell r="C1997">
            <v>503200075</v>
          </cell>
          <cell r="D1997" t="str">
            <v>GUANACASTE</v>
          </cell>
          <cell r="E1997" t="str">
            <v>LIBERIA</v>
          </cell>
          <cell r="F1997" t="str">
            <v>LIBERIA</v>
          </cell>
          <cell r="G1997" t="str">
            <v>PJ MINISTERIO PUBLICO BARRIO LOS ANGELES DE MC DONALS 200 MTS ESTE FRENTE AL EDIFICIO DEL INS</v>
          </cell>
          <cell r="H1997">
            <v>44652</v>
          </cell>
          <cell r="I1997">
            <v>20</v>
          </cell>
          <cell r="J1997" t="str">
            <v>182,000.00</v>
          </cell>
          <cell r="K1997" t="str">
            <v>Diciembre</v>
          </cell>
          <cell r="L1997" t="str">
            <v>AC</v>
          </cell>
          <cell r="M1997" t="str">
            <v>N/A</v>
          </cell>
        </row>
        <row r="1998">
          <cell r="A1998">
            <v>21402</v>
          </cell>
          <cell r="B1998" t="str">
            <v>DANIELA CHAVERRI CÉSPEDES</v>
          </cell>
          <cell r="C1998">
            <v>401870363</v>
          </cell>
          <cell r="D1998" t="str">
            <v>HEREDIA</v>
          </cell>
          <cell r="E1998" t="str">
            <v>HEREDIA</v>
          </cell>
          <cell r="F1998" t="str">
            <v>HEREDIA</v>
          </cell>
          <cell r="G1998" t="str">
            <v>PODER JUDICIAL</v>
          </cell>
          <cell r="H1998">
            <v>45017</v>
          </cell>
          <cell r="I1998">
            <v>8</v>
          </cell>
          <cell r="J1998" t="str">
            <v>76,000.00</v>
          </cell>
          <cell r="K1998" t="str">
            <v>Diciembre</v>
          </cell>
          <cell r="L1998" t="str">
            <v>AC</v>
          </cell>
          <cell r="M1998" t="str">
            <v>N/A</v>
          </cell>
        </row>
        <row r="1999">
          <cell r="A1999">
            <v>21429</v>
          </cell>
          <cell r="B1999" t="str">
            <v>YOCELIN QUESADA PORRAS</v>
          </cell>
          <cell r="C1999">
            <v>206010057</v>
          </cell>
          <cell r="D1999" t="str">
            <v>SAN JOSE</v>
          </cell>
          <cell r="E1999" t="str">
            <v>MONTES DE OCA</v>
          </cell>
          <cell r="F1999" t="str">
            <v>SAN PEDRO</v>
          </cell>
          <cell r="G1999" t="str">
            <v>BUFETE COTO ESQUIVEL 25 MTS OESTE DE TACO BELL</v>
          </cell>
          <cell r="H1999">
            <v>45047</v>
          </cell>
          <cell r="I1999">
            <v>7</v>
          </cell>
          <cell r="J1999" t="str">
            <v>66,500.00</v>
          </cell>
          <cell r="K1999" t="str">
            <v>Diciembre</v>
          </cell>
          <cell r="L1999" t="str">
            <v>AC</v>
          </cell>
          <cell r="M1999" t="str">
            <v>N/A</v>
          </cell>
        </row>
        <row r="2000">
          <cell r="A2000">
            <v>21437</v>
          </cell>
          <cell r="B2000" t="str">
            <v>HENNER GREIVIN SALAZAR NAVARRO</v>
          </cell>
          <cell r="C2000">
            <v>603060224</v>
          </cell>
          <cell r="D2000" t="str">
            <v>PUNTARENAS</v>
          </cell>
          <cell r="E2000" t="str">
            <v>CORREDORES</v>
          </cell>
          <cell r="F2000" t="str">
            <v>CORREDOR</v>
          </cell>
          <cell r="G2000" t="str">
            <v>PJ CIUDAD NEILY COSTADO SUR DEL BANCO POPULAR</v>
          </cell>
          <cell r="H2000">
            <v>44652</v>
          </cell>
          <cell r="I2000">
            <v>20</v>
          </cell>
          <cell r="J2000" t="str">
            <v>182,000.00</v>
          </cell>
          <cell r="K2000" t="str">
            <v>Diciembre</v>
          </cell>
          <cell r="L2000" t="str">
            <v>AC</v>
          </cell>
          <cell r="M2000" t="str">
            <v>N/A</v>
          </cell>
        </row>
        <row r="2001">
          <cell r="A2001">
            <v>21446</v>
          </cell>
          <cell r="B2001" t="str">
            <v>CHRISTIAN VARGAS SÁNCHEZ</v>
          </cell>
          <cell r="C2001">
            <v>109130572</v>
          </cell>
          <cell r="D2001" t="str">
            <v>SAN JOSE</v>
          </cell>
          <cell r="E2001" t="str">
            <v>SAN JOSE</v>
          </cell>
          <cell r="F2001" t="str">
            <v>CATEDRAL</v>
          </cell>
          <cell r="G2001" t="str">
            <v>PJ ORGANISMO DE INVESTIGACIÓN JUDICIAL BARRIO GONZALEZ LAHMAN</v>
          </cell>
          <cell r="H2001">
            <v>43435</v>
          </cell>
          <cell r="I2001">
            <v>60</v>
          </cell>
          <cell r="J2001" t="str">
            <v>478,800.00</v>
          </cell>
          <cell r="K2001" t="str">
            <v>Diciembre</v>
          </cell>
          <cell r="L2001" t="str">
            <v>AC</v>
          </cell>
          <cell r="M2001" t="str">
            <v>N/A</v>
          </cell>
        </row>
        <row r="2002">
          <cell r="A2002">
            <v>21457</v>
          </cell>
          <cell r="B2002" t="str">
            <v>OSCAR FABRICIO ARGUEDAS GUTIÉRREZ</v>
          </cell>
          <cell r="C2002">
            <v>204160781</v>
          </cell>
          <cell r="D2002" t="str">
            <v>CARTAGO</v>
          </cell>
          <cell r="E2002" t="str">
            <v>LA UNION</v>
          </cell>
          <cell r="F2002" t="str">
            <v>SAN JUAN</v>
          </cell>
          <cell r="H2002">
            <v>44866</v>
          </cell>
          <cell r="I2002">
            <v>13</v>
          </cell>
          <cell r="J2002" t="str">
            <v>122,500.00</v>
          </cell>
          <cell r="K2002" t="str">
            <v>Diciembre</v>
          </cell>
          <cell r="L2002" t="str">
            <v>AC</v>
          </cell>
          <cell r="M2002" t="str">
            <v>N/A</v>
          </cell>
        </row>
        <row r="2003">
          <cell r="A2003">
            <v>21459</v>
          </cell>
          <cell r="B2003" t="str">
            <v>AMIXZA BRAYAN MOODIE</v>
          </cell>
          <cell r="C2003">
            <v>701410560</v>
          </cell>
          <cell r="D2003" t="str">
            <v>LIMON</v>
          </cell>
          <cell r="E2003" t="str">
            <v>LIMON</v>
          </cell>
          <cell r="F2003" t="str">
            <v>LIMON</v>
          </cell>
          <cell r="G2003" t="str">
            <v>25 Sur de Soda El Patty frente a Coopejap</v>
          </cell>
          <cell r="H2003">
            <v>45017</v>
          </cell>
          <cell r="I2003">
            <v>8</v>
          </cell>
          <cell r="J2003" t="str">
            <v>76,000.00</v>
          </cell>
          <cell r="K2003" t="str">
            <v>Diciembre</v>
          </cell>
          <cell r="L2003" t="str">
            <v>AC</v>
          </cell>
          <cell r="M2003" t="str">
            <v>N/A</v>
          </cell>
        </row>
        <row r="2004">
          <cell r="A2004">
            <v>21483</v>
          </cell>
          <cell r="B2004" t="str">
            <v>JEANNETTE PATRICIA MARÍN CERVANTES</v>
          </cell>
          <cell r="C2004">
            <v>303990118</v>
          </cell>
          <cell r="D2004" t="str">
            <v>CARTAGO</v>
          </cell>
          <cell r="E2004" t="str">
            <v>TURRIALBA</v>
          </cell>
          <cell r="F2004" t="str">
            <v>TURRIALBA</v>
          </cell>
          <cell r="H2004">
            <v>45078</v>
          </cell>
          <cell r="I2004">
            <v>6</v>
          </cell>
          <cell r="J2004" t="str">
            <v>57,000.00</v>
          </cell>
          <cell r="K2004" t="str">
            <v>Diciembre</v>
          </cell>
          <cell r="L2004" t="str">
            <v>AC</v>
          </cell>
          <cell r="M2004" t="str">
            <v>N/A</v>
          </cell>
        </row>
        <row r="2005">
          <cell r="A2005">
            <v>21500</v>
          </cell>
          <cell r="B2005" t="str">
            <v>OLIVIER RUIZ RUEDA</v>
          </cell>
          <cell r="C2005">
            <v>602700512</v>
          </cell>
          <cell r="D2005" t="str">
            <v>PUNTARENAS</v>
          </cell>
          <cell r="E2005" t="str">
            <v>CORREDORES</v>
          </cell>
          <cell r="F2005" t="str">
            <v>CORREDOR</v>
          </cell>
          <cell r="G2005" t="str">
            <v>A Y A BARRIO LA FUENTE CIUDAD NEILY 100 MTS ESTE DE LA PLAZA DE DEPORTES</v>
          </cell>
          <cell r="H2005">
            <v>44958</v>
          </cell>
          <cell r="I2005">
            <v>10</v>
          </cell>
          <cell r="J2005" t="str">
            <v>95,000.00</v>
          </cell>
          <cell r="K2005" t="str">
            <v>Diciembre</v>
          </cell>
          <cell r="L2005" t="str">
            <v>AC</v>
          </cell>
          <cell r="M2005" t="str">
            <v>N/A</v>
          </cell>
        </row>
        <row r="2006">
          <cell r="A2006">
            <v>21511</v>
          </cell>
          <cell r="B2006" t="str">
            <v>SILVIA ELENA VÁZQUEZ MONTERO</v>
          </cell>
          <cell r="C2006">
            <v>206710138</v>
          </cell>
          <cell r="H2006">
            <v>44713</v>
          </cell>
          <cell r="I2006">
            <v>18</v>
          </cell>
          <cell r="J2006" t="str">
            <v>165,000.00</v>
          </cell>
          <cell r="K2006" t="str">
            <v>Diciembre</v>
          </cell>
          <cell r="L2006" t="str">
            <v>AC</v>
          </cell>
          <cell r="M2006" t="str">
            <v>N/A</v>
          </cell>
        </row>
        <row r="2007">
          <cell r="A2007">
            <v>21516</v>
          </cell>
          <cell r="B2007" t="str">
            <v>EYSLEN ZÚÑIGA BARRANTES</v>
          </cell>
          <cell r="C2007">
            <v>503220595</v>
          </cell>
          <cell r="D2007" t="str">
            <v>GUANACASTE</v>
          </cell>
          <cell r="E2007" t="str">
            <v>SANTA CRUZ</v>
          </cell>
          <cell r="F2007" t="str">
            <v>SANTA CRUZ</v>
          </cell>
          <cell r="G2007" t="str">
            <v>TRIBUNALES DE APELACION DE SENTENCIA PENAL DE SANTA CRUZ</v>
          </cell>
          <cell r="H2007">
            <v>43466</v>
          </cell>
          <cell r="I2007">
            <v>59</v>
          </cell>
          <cell r="J2007" t="str">
            <v>472,200.00</v>
          </cell>
          <cell r="K2007" t="str">
            <v>Diciembre</v>
          </cell>
          <cell r="L2007" t="str">
            <v>AC</v>
          </cell>
          <cell r="M2007" t="str">
            <v>N/A</v>
          </cell>
        </row>
        <row r="2008">
          <cell r="A2008">
            <v>21523</v>
          </cell>
          <cell r="B2008" t="str">
            <v>LEON WEINSTOK MENDELEWICZ</v>
          </cell>
          <cell r="C2008">
            <v>112200158</v>
          </cell>
          <cell r="D2008" t="str">
            <v>SAN JOSE</v>
          </cell>
          <cell r="E2008" t="str">
            <v>SANTA ANA</v>
          </cell>
          <cell r="F2008" t="str">
            <v>SANTA ANA</v>
          </cell>
          <cell r="G2008" t="str">
            <v>CENTRO EMPRESARIAL VIA LINDORA   PISO 4</v>
          </cell>
          <cell r="H2008">
            <v>44835</v>
          </cell>
          <cell r="I2008">
            <v>14</v>
          </cell>
          <cell r="J2008" t="str">
            <v>131,000.00</v>
          </cell>
          <cell r="K2008" t="str">
            <v>Diciembre</v>
          </cell>
          <cell r="L2008" t="str">
            <v>AC</v>
          </cell>
          <cell r="M2008" t="str">
            <v>N/A</v>
          </cell>
        </row>
        <row r="2009">
          <cell r="A2009">
            <v>21531</v>
          </cell>
          <cell r="B2009" t="str">
            <v>FERNANDO JAVIER ARIAS ZÚÑIGA</v>
          </cell>
          <cell r="C2009">
            <v>113460123</v>
          </cell>
          <cell r="D2009" t="str">
            <v>SAN JOSE</v>
          </cell>
          <cell r="E2009" t="str">
            <v>DESAMPARADOS</v>
          </cell>
          <cell r="F2009" t="str">
            <v>DESAMPARADOS</v>
          </cell>
          <cell r="G2009" t="str">
            <v>Bufete Solórzano Pacheco</v>
          </cell>
          <cell r="H2009">
            <v>45078</v>
          </cell>
          <cell r="I2009">
            <v>6</v>
          </cell>
          <cell r="J2009" t="str">
            <v>57,000.00</v>
          </cell>
          <cell r="K2009" t="str">
            <v>Diciembre</v>
          </cell>
          <cell r="L2009" t="str">
            <v>AC</v>
          </cell>
          <cell r="M2009" t="str">
            <v>N/A</v>
          </cell>
        </row>
        <row r="2010">
          <cell r="A2010">
            <v>21550</v>
          </cell>
          <cell r="B2010" t="str">
            <v>MAIKEL CUBILLO DUARTE</v>
          </cell>
          <cell r="C2010">
            <v>503060759</v>
          </cell>
          <cell r="D2010" t="str">
            <v>GUANACASTE</v>
          </cell>
          <cell r="E2010" t="str">
            <v>SANTA CRUZ</v>
          </cell>
          <cell r="F2010" t="str">
            <v>SANTA CRUZ</v>
          </cell>
          <cell r="G2010" t="str">
            <v>Residencial Corobicí 2 casa 47</v>
          </cell>
          <cell r="H2010">
            <v>44501</v>
          </cell>
          <cell r="I2010">
            <v>25</v>
          </cell>
          <cell r="J2010" t="str">
            <v>224,000.00</v>
          </cell>
          <cell r="K2010" t="str">
            <v>Diciembre</v>
          </cell>
          <cell r="L2010" t="str">
            <v>AC</v>
          </cell>
          <cell r="M2010" t="str">
            <v>N/A</v>
          </cell>
        </row>
        <row r="2011">
          <cell r="A2011">
            <v>21583</v>
          </cell>
          <cell r="B2011" t="str">
            <v>ANA LAURA QUESADA ZÚÑIGA</v>
          </cell>
          <cell r="C2011">
            <v>113680803</v>
          </cell>
          <cell r="D2011" t="str">
            <v>SAN JOSE</v>
          </cell>
          <cell r="E2011" t="str">
            <v>PEREZ ZELEDON</v>
          </cell>
          <cell r="F2011" t="str">
            <v>DANIEL FLORES</v>
          </cell>
          <cell r="H2011">
            <v>42644</v>
          </cell>
          <cell r="I2011">
            <v>86</v>
          </cell>
          <cell r="J2011" t="str">
            <v>626,800.00</v>
          </cell>
          <cell r="K2011" t="str">
            <v>Diciembre</v>
          </cell>
          <cell r="L2011" t="str">
            <v>AC</v>
          </cell>
          <cell r="M2011" t="str">
            <v>N/A</v>
          </cell>
        </row>
        <row r="2012">
          <cell r="A2012">
            <v>21588</v>
          </cell>
          <cell r="B2012" t="str">
            <v>LUIS ANGEL RUBÍ CASCANTE</v>
          </cell>
          <cell r="C2012">
            <v>900680911</v>
          </cell>
          <cell r="D2012" t="str">
            <v>SAN JOSE</v>
          </cell>
          <cell r="E2012" t="str">
            <v>PURISCAL</v>
          </cell>
          <cell r="F2012" t="str">
            <v>SAN ANTONIO</v>
          </cell>
          <cell r="G2012" t="str">
            <v>AREA DE SALUD FRENTE A LAS OFICINAS DEL MINISTERIO DE AGRICULTURA Y GANADERIA</v>
          </cell>
          <cell r="H2012">
            <v>44228</v>
          </cell>
          <cell r="I2012">
            <v>34</v>
          </cell>
          <cell r="J2012" t="str">
            <v>296,000.00</v>
          </cell>
          <cell r="K2012" t="str">
            <v>Diciembre</v>
          </cell>
          <cell r="L2012" t="str">
            <v>AC</v>
          </cell>
          <cell r="M2012" t="str">
            <v>N/A</v>
          </cell>
        </row>
        <row r="2013">
          <cell r="A2013">
            <v>21592</v>
          </cell>
          <cell r="B2013" t="str">
            <v>JULIO CESAR SOLÍS ALFARO</v>
          </cell>
          <cell r="C2013">
            <v>203540371</v>
          </cell>
          <cell r="D2013" t="str">
            <v>ALAJUELA</v>
          </cell>
          <cell r="E2013" t="str">
            <v>GRECIA</v>
          </cell>
          <cell r="F2013" t="str">
            <v>GRECIA</v>
          </cell>
          <cell r="G2013" t="str">
            <v>Del Perimercado 125 Norte</v>
          </cell>
          <cell r="H2013">
            <v>44501</v>
          </cell>
          <cell r="I2013">
            <v>25</v>
          </cell>
          <cell r="J2013" t="str">
            <v>224,000.00</v>
          </cell>
          <cell r="K2013" t="str">
            <v>Diciembre</v>
          </cell>
          <cell r="L2013" t="str">
            <v>AC</v>
          </cell>
          <cell r="M2013" t="str">
            <v>N/A</v>
          </cell>
        </row>
        <row r="2014">
          <cell r="A2014">
            <v>21597</v>
          </cell>
          <cell r="B2014" t="str">
            <v>MELISSA VARGAS VARGAS</v>
          </cell>
          <cell r="C2014">
            <v>109720533</v>
          </cell>
          <cell r="D2014" t="str">
            <v>PUNTARENAS</v>
          </cell>
          <cell r="E2014" t="str">
            <v>GOLFITO</v>
          </cell>
          <cell r="F2014" t="str">
            <v>GUAYCARA</v>
          </cell>
          <cell r="H2014">
            <v>44348</v>
          </cell>
          <cell r="I2014">
            <v>30</v>
          </cell>
          <cell r="J2014" t="str">
            <v>264,000.00</v>
          </cell>
          <cell r="K2014" t="str">
            <v>Diciembre</v>
          </cell>
          <cell r="L2014" t="str">
            <v>AC</v>
          </cell>
          <cell r="M2014" t="str">
            <v>N/A</v>
          </cell>
        </row>
        <row r="2015">
          <cell r="A2015">
            <v>21602</v>
          </cell>
          <cell r="B2015" t="str">
            <v>ROBERTO SOTO JIMÉNEZ</v>
          </cell>
          <cell r="C2015">
            <v>113400432</v>
          </cell>
          <cell r="D2015" t="str">
            <v>SAN JOSE</v>
          </cell>
          <cell r="E2015" t="str">
            <v>SAN JOSE</v>
          </cell>
          <cell r="F2015" t="str">
            <v>MATA REDONDA</v>
          </cell>
          <cell r="G2015" t="str">
            <v>SABANA OESTE DEL PLANTEL DE CNFL 100 MTS NORTE 50 MTS SUR CASA CAFE A MANO DERECHA</v>
          </cell>
          <cell r="H2015">
            <v>45078</v>
          </cell>
          <cell r="I2015">
            <v>6</v>
          </cell>
          <cell r="J2015" t="str">
            <v>57,000.00</v>
          </cell>
          <cell r="K2015" t="str">
            <v>Diciembre</v>
          </cell>
          <cell r="L2015" t="str">
            <v>AC</v>
          </cell>
          <cell r="M2015" t="str">
            <v>N/A</v>
          </cell>
        </row>
        <row r="2016">
          <cell r="A2016">
            <v>21628</v>
          </cell>
          <cell r="B2016" t="str">
            <v>ANDREA CORTE TEGGI</v>
          </cell>
          <cell r="C2016">
            <v>800920062</v>
          </cell>
          <cell r="D2016" t="str">
            <v>PUNTARENAS</v>
          </cell>
          <cell r="E2016" t="str">
            <v>GARABITO</v>
          </cell>
          <cell r="F2016" t="str">
            <v>JACO</v>
          </cell>
          <cell r="G2016" t="str">
            <v>CENTRO COMERCIAL PLAZA CRISTAL AVENIDA PASTOR DIAZ DE ECONOMY RENT A CAR 200 METROS ESTE</v>
          </cell>
          <cell r="H2016">
            <v>43132</v>
          </cell>
          <cell r="I2016">
            <v>70</v>
          </cell>
          <cell r="J2016" t="str">
            <v>538,800.00</v>
          </cell>
          <cell r="K2016" t="str">
            <v>Diciembre</v>
          </cell>
          <cell r="L2016" t="str">
            <v>AC</v>
          </cell>
          <cell r="M2016" t="str">
            <v>N/A</v>
          </cell>
        </row>
        <row r="2017">
          <cell r="A2017">
            <v>21629</v>
          </cell>
          <cell r="B2017" t="str">
            <v>MARIAN RAQUEL CRUZ OCHOA</v>
          </cell>
          <cell r="C2017">
            <v>503640089</v>
          </cell>
          <cell r="D2017" t="str">
            <v>GUANACASTE</v>
          </cell>
          <cell r="E2017" t="str">
            <v>CARRILLO</v>
          </cell>
          <cell r="F2017" t="str">
            <v>FILADELFIA</v>
          </cell>
          <cell r="G2017" t="str">
            <v>CARRILLO FILADELFIA FRENTE AL BANCO NACIONAL</v>
          </cell>
          <cell r="H2017">
            <v>45078</v>
          </cell>
          <cell r="I2017">
            <v>6</v>
          </cell>
          <cell r="J2017" t="str">
            <v>57,000.00</v>
          </cell>
          <cell r="K2017" t="str">
            <v>Diciembre</v>
          </cell>
          <cell r="L2017" t="str">
            <v>AC</v>
          </cell>
          <cell r="M2017" t="str">
            <v>N/A</v>
          </cell>
        </row>
        <row r="2018">
          <cell r="A2018">
            <v>21638</v>
          </cell>
          <cell r="B2018" t="str">
            <v>EVELYN PATRICIA HERNÁNDEZ MENA</v>
          </cell>
          <cell r="C2018">
            <v>502610219</v>
          </cell>
          <cell r="D2018" t="str">
            <v>ALAJUELA</v>
          </cell>
          <cell r="E2018" t="str">
            <v>PALMARES</v>
          </cell>
          <cell r="F2018" t="str">
            <v>PALMARES</v>
          </cell>
          <cell r="G2018" t="str">
            <v>PJ 75 MTS OESTE DEL ALMCEN EL VERDUGO</v>
          </cell>
          <cell r="H2018">
            <v>44713</v>
          </cell>
          <cell r="I2018">
            <v>18</v>
          </cell>
          <cell r="J2018" t="str">
            <v>165,000.00</v>
          </cell>
          <cell r="K2018" t="str">
            <v>Diciembre</v>
          </cell>
          <cell r="L2018" t="str">
            <v>AC</v>
          </cell>
          <cell r="M2018" t="str">
            <v>N/A</v>
          </cell>
        </row>
        <row r="2019">
          <cell r="A2019">
            <v>21643</v>
          </cell>
          <cell r="B2019" t="str">
            <v>HENRY LÓPEZ TORRES</v>
          </cell>
          <cell r="C2019">
            <v>701340899</v>
          </cell>
          <cell r="D2019" t="str">
            <v>LIMON</v>
          </cell>
          <cell r="E2019" t="str">
            <v>POCOCI</v>
          </cell>
          <cell r="F2019" t="str">
            <v>GUAPILES</v>
          </cell>
          <cell r="G2019" t="str">
            <v>PJ 200 MTS SUR DE MAXI PALI SOBRE LA RUTA 32 A LIMON</v>
          </cell>
          <cell r="H2019">
            <v>44805</v>
          </cell>
          <cell r="I2019">
            <v>15</v>
          </cell>
          <cell r="J2019" t="str">
            <v>139,500.00</v>
          </cell>
          <cell r="K2019" t="str">
            <v>Diciembre</v>
          </cell>
          <cell r="L2019" t="str">
            <v>AC</v>
          </cell>
          <cell r="M2019" t="str">
            <v>N/A</v>
          </cell>
        </row>
        <row r="2020">
          <cell r="A2020">
            <v>21655</v>
          </cell>
          <cell r="B2020" t="str">
            <v>ALBERTO JOSE PERALTA ECHEVERRIA</v>
          </cell>
          <cell r="C2020">
            <v>113490628</v>
          </cell>
          <cell r="D2020" t="str">
            <v>SAN JOSE</v>
          </cell>
          <cell r="E2020" t="str">
            <v>ESCAZU</v>
          </cell>
          <cell r="F2020" t="str">
            <v>SAN RAFAEL</v>
          </cell>
          <cell r="G2020" t="str">
            <v>Centro Corporativo Plaza Roble  Edificio El Pórtico primer Piso Caoba Legal</v>
          </cell>
          <cell r="H2020">
            <v>44958</v>
          </cell>
          <cell r="I2020">
            <v>10</v>
          </cell>
          <cell r="J2020" t="str">
            <v>95,000.00</v>
          </cell>
          <cell r="K2020" t="str">
            <v>Diciembre</v>
          </cell>
          <cell r="L2020" t="str">
            <v>AC</v>
          </cell>
          <cell r="M2020" t="str">
            <v>N/A</v>
          </cell>
        </row>
        <row r="2021">
          <cell r="A2021">
            <v>21662</v>
          </cell>
          <cell r="B2021" t="str">
            <v>BYRON RUIZ PADILLA</v>
          </cell>
          <cell r="C2021">
            <v>113790489</v>
          </cell>
          <cell r="D2021" t="str">
            <v>SAN JOSE</v>
          </cell>
          <cell r="E2021" t="str">
            <v>PEREZ ZELEDON</v>
          </cell>
          <cell r="F2021" t="str">
            <v>SAN ISIDRO DE EL GENERAL</v>
          </cell>
          <cell r="G2021" t="str">
            <v>SUPER SERVICIO SOBRE CARRETERA INTERAMERICANA CONTIGUO A GASOLINERA BETO SOLIS</v>
          </cell>
          <cell r="H2021">
            <v>45047</v>
          </cell>
          <cell r="I2021">
            <v>7</v>
          </cell>
          <cell r="J2021" t="str">
            <v>66,500.00</v>
          </cell>
          <cell r="K2021" t="str">
            <v>Diciembre</v>
          </cell>
          <cell r="L2021" t="str">
            <v>AC</v>
          </cell>
          <cell r="M2021" t="str">
            <v>N/A</v>
          </cell>
        </row>
        <row r="2022">
          <cell r="A2022">
            <v>21664</v>
          </cell>
          <cell r="B2022" t="str">
            <v>EVELYN SOLANO ROMÁN</v>
          </cell>
          <cell r="C2022">
            <v>112780539</v>
          </cell>
          <cell r="D2022" t="str">
            <v>CARTAGO</v>
          </cell>
          <cell r="E2022" t="str">
            <v>LA UNION</v>
          </cell>
          <cell r="F2022" t="str">
            <v>SAN DIEGO</v>
          </cell>
          <cell r="G2022" t="str">
            <v>DE LA PLAZA DE DEPORTES S. DIEGO 75 MTS OESTE 75 MTS SUR</v>
          </cell>
          <cell r="H2022">
            <v>44805</v>
          </cell>
          <cell r="I2022">
            <v>15</v>
          </cell>
          <cell r="J2022" t="str">
            <v>139,500.00</v>
          </cell>
          <cell r="K2022" t="str">
            <v>Diciembre</v>
          </cell>
          <cell r="L2022" t="str">
            <v>AC</v>
          </cell>
          <cell r="M2022" t="str">
            <v>N/A</v>
          </cell>
        </row>
        <row r="2023">
          <cell r="A2023">
            <v>21681</v>
          </cell>
          <cell r="B2023" t="str">
            <v>ANEL MICHELLE AGUILAR SANDOVAL</v>
          </cell>
          <cell r="C2023">
            <v>113590010</v>
          </cell>
          <cell r="D2023" t="str">
            <v>SAN JOSE</v>
          </cell>
          <cell r="E2023" t="str">
            <v>SANTA ANA</v>
          </cell>
          <cell r="F2023" t="str">
            <v>POZOS</v>
          </cell>
          <cell r="G2023" t="str">
            <v>BLP Centro Comercial Vía Lindora Radial Santa Ana Belén Kilómetro 3</v>
          </cell>
          <cell r="H2023">
            <v>44927</v>
          </cell>
          <cell r="I2023">
            <v>11</v>
          </cell>
          <cell r="J2023" t="str">
            <v>104,500.00</v>
          </cell>
          <cell r="K2023" t="str">
            <v>Diciembre</v>
          </cell>
          <cell r="L2023" t="str">
            <v>AC</v>
          </cell>
          <cell r="M2023" t="str">
            <v>N/A</v>
          </cell>
        </row>
        <row r="2024">
          <cell r="A2024">
            <v>21712</v>
          </cell>
          <cell r="B2024" t="str">
            <v>LISSETTE MADRIGAL MARÍN</v>
          </cell>
          <cell r="C2024">
            <v>109690757</v>
          </cell>
          <cell r="D2024" t="str">
            <v>SAN JOSE</v>
          </cell>
          <cell r="E2024" t="str">
            <v>PURISCAL</v>
          </cell>
          <cell r="F2024" t="str">
            <v>SANTIAGO</v>
          </cell>
          <cell r="H2024">
            <v>44531</v>
          </cell>
          <cell r="I2024">
            <v>24</v>
          </cell>
          <cell r="J2024" t="str">
            <v>216,000.00</v>
          </cell>
          <cell r="K2024" t="str">
            <v>Diciembre</v>
          </cell>
          <cell r="L2024" t="str">
            <v>AC</v>
          </cell>
          <cell r="M2024" t="str">
            <v>N/A</v>
          </cell>
        </row>
        <row r="2025">
          <cell r="A2025">
            <v>21719</v>
          </cell>
          <cell r="B2025" t="str">
            <v>CLAUDIO ALBERTO MORA CASTRO</v>
          </cell>
          <cell r="C2025">
            <v>105540744</v>
          </cell>
          <cell r="H2025">
            <v>45017</v>
          </cell>
          <cell r="I2025">
            <v>8</v>
          </cell>
          <cell r="J2025" t="str">
            <v>76,000.00</v>
          </cell>
          <cell r="K2025" t="str">
            <v>Diciembre</v>
          </cell>
          <cell r="L2025" t="str">
            <v>AC</v>
          </cell>
          <cell r="M2025" t="str">
            <v>N/A</v>
          </cell>
        </row>
        <row r="2026">
          <cell r="A2026">
            <v>21729</v>
          </cell>
          <cell r="B2026" t="str">
            <v>MILENA ROJAS ARIAS</v>
          </cell>
          <cell r="C2026">
            <v>204630182</v>
          </cell>
          <cell r="D2026" t="str">
            <v>ALAJUELA</v>
          </cell>
          <cell r="E2026" t="str">
            <v>SAN CARLOS</v>
          </cell>
          <cell r="F2026" t="str">
            <v>PITAL</v>
          </cell>
          <cell r="G2026" t="str">
            <v>Contiguo a Librería El Estudiante parte trasera 125 Sur Temolo Católico</v>
          </cell>
          <cell r="H2026">
            <v>44835</v>
          </cell>
          <cell r="I2026">
            <v>14</v>
          </cell>
          <cell r="J2026" t="str">
            <v>131,000.00</v>
          </cell>
          <cell r="K2026" t="str">
            <v>Diciembre</v>
          </cell>
          <cell r="L2026" t="str">
            <v>AC</v>
          </cell>
          <cell r="M2026" t="str">
            <v>N/A</v>
          </cell>
        </row>
        <row r="2027">
          <cell r="A2027">
            <v>21737</v>
          </cell>
          <cell r="B2027" t="str">
            <v>MILENA SCHMIDT MALAVASSI</v>
          </cell>
          <cell r="C2027">
            <v>112580866</v>
          </cell>
          <cell r="D2027" t="str">
            <v>SAN JOSE</v>
          </cell>
          <cell r="E2027" t="str">
            <v>SAN JOSE</v>
          </cell>
          <cell r="F2027" t="str">
            <v>MATA REDONDA</v>
          </cell>
          <cell r="G2027" t="str">
            <v>BUF LARA LOPEZ MATAMOROS RODRIGUEZ&amp;TINOCO SABANA N AVE 5 CALLES 42 Y 44 NUMERO 4260 EDIFICIO NUEVA</v>
          </cell>
          <cell r="H2027">
            <v>45078</v>
          </cell>
          <cell r="I2027">
            <v>6</v>
          </cell>
          <cell r="J2027" t="str">
            <v>57,000.00</v>
          </cell>
          <cell r="K2027" t="str">
            <v>Diciembre</v>
          </cell>
          <cell r="L2027" t="str">
            <v>AC</v>
          </cell>
          <cell r="M2027" t="str">
            <v>N/A</v>
          </cell>
        </row>
        <row r="2028">
          <cell r="A2028">
            <v>21749</v>
          </cell>
          <cell r="B2028" t="str">
            <v>KIMBERLYN POVEDA CÉSPEDES</v>
          </cell>
          <cell r="C2028">
            <v>112490589</v>
          </cell>
          <cell r="D2028" t="str">
            <v>SAN JOSE</v>
          </cell>
          <cell r="E2028" t="str">
            <v>SAN JOSE</v>
          </cell>
          <cell r="F2028" t="str">
            <v>HOSPITAL</v>
          </cell>
          <cell r="G2028" t="str">
            <v>MINISTERIO PUBLICO BARRIO GONZALEZ LAHMAN</v>
          </cell>
          <cell r="H2028">
            <v>43525</v>
          </cell>
          <cell r="I2028">
            <v>57</v>
          </cell>
          <cell r="J2028" t="str">
            <v>459,000.00</v>
          </cell>
          <cell r="K2028" t="str">
            <v>Diciembre</v>
          </cell>
          <cell r="L2028" t="str">
            <v>AC</v>
          </cell>
          <cell r="M2028" t="str">
            <v>N/A</v>
          </cell>
        </row>
        <row r="2029">
          <cell r="A2029">
            <v>21751</v>
          </cell>
          <cell r="B2029" t="str">
            <v>ADRIANO MARTIN ACUNA BARBOZA</v>
          </cell>
          <cell r="C2029">
            <v>204130494</v>
          </cell>
          <cell r="D2029" t="str">
            <v>ALAJUELA</v>
          </cell>
          <cell r="E2029" t="str">
            <v>NARANJO</v>
          </cell>
          <cell r="F2029" t="str">
            <v>NARANJO</v>
          </cell>
          <cell r="G2029" t="str">
            <v>URBANIZACION EL JARDIN CASA 8C</v>
          </cell>
          <cell r="H2029">
            <v>44501</v>
          </cell>
          <cell r="I2029">
            <v>25</v>
          </cell>
          <cell r="J2029" t="str">
            <v>224,000.00</v>
          </cell>
          <cell r="K2029" t="str">
            <v>Diciembre</v>
          </cell>
          <cell r="L2029" t="str">
            <v>AC</v>
          </cell>
          <cell r="M2029" t="str">
            <v>N/A</v>
          </cell>
        </row>
        <row r="2030">
          <cell r="A2030">
            <v>21757</v>
          </cell>
          <cell r="B2030" t="str">
            <v>MARÍA FERNANDA ALVAREZ CAMPOS</v>
          </cell>
          <cell r="C2030">
            <v>304430852</v>
          </cell>
          <cell r="D2030" t="str">
            <v>SAN JOSE</v>
          </cell>
          <cell r="E2030" t="str">
            <v>CURRIDABAT</v>
          </cell>
          <cell r="F2030" t="str">
            <v>SANCHEZ</v>
          </cell>
          <cell r="G2030" t="str">
            <v>Ayarco Sur, R Monte Ayarco , # 5G</v>
          </cell>
          <cell r="H2030">
            <v>45078</v>
          </cell>
          <cell r="I2030">
            <v>6</v>
          </cell>
          <cell r="J2030" t="str">
            <v>57,000.00</v>
          </cell>
          <cell r="K2030" t="str">
            <v>Diciembre</v>
          </cell>
          <cell r="L2030" t="str">
            <v>AC</v>
          </cell>
          <cell r="M2030" t="str">
            <v>N/A</v>
          </cell>
        </row>
        <row r="2031">
          <cell r="A2031">
            <v>21760</v>
          </cell>
          <cell r="B2031" t="str">
            <v>ANGELINE ARGUEDAS MENA</v>
          </cell>
          <cell r="C2031">
            <v>113460480</v>
          </cell>
          <cell r="D2031" t="str">
            <v>SAN JOSE</v>
          </cell>
          <cell r="E2031" t="str">
            <v>PEREZ ZELEDON</v>
          </cell>
          <cell r="F2031" t="str">
            <v>SAN ISIDRO DE EL GENERAL</v>
          </cell>
          <cell r="G2031" t="str">
            <v>Barrio Sinaí, Contiguo al Cen</v>
          </cell>
          <cell r="H2031">
            <v>45078</v>
          </cell>
          <cell r="I2031">
            <v>6</v>
          </cell>
          <cell r="J2031" t="str">
            <v>57,000.00</v>
          </cell>
          <cell r="K2031" t="str">
            <v>Diciembre</v>
          </cell>
          <cell r="L2031" t="str">
            <v>AC</v>
          </cell>
          <cell r="M2031" t="str">
            <v>N/A</v>
          </cell>
        </row>
        <row r="2032">
          <cell r="A2032">
            <v>21762</v>
          </cell>
          <cell r="B2032" t="str">
            <v>CARLOS ALBERTO BLANCO VARGAS</v>
          </cell>
          <cell r="C2032">
            <v>113390254</v>
          </cell>
          <cell r="D2032" t="str">
            <v>SAN JOSE</v>
          </cell>
          <cell r="E2032" t="str">
            <v>VAZQUEZ DE CORONADO</v>
          </cell>
          <cell r="F2032" t="str">
            <v>SAN RAFAEL</v>
          </cell>
          <cell r="H2032">
            <v>45078</v>
          </cell>
          <cell r="I2032">
            <v>6</v>
          </cell>
          <cell r="J2032" t="str">
            <v>57,000.00</v>
          </cell>
          <cell r="K2032" t="str">
            <v>Diciembre</v>
          </cell>
          <cell r="L2032" t="str">
            <v>AC</v>
          </cell>
          <cell r="M2032" t="str">
            <v>N/A</v>
          </cell>
        </row>
        <row r="2033">
          <cell r="A2033">
            <v>21765</v>
          </cell>
          <cell r="B2033" t="str">
            <v>LIGIA CASTRO ARAYA</v>
          </cell>
          <cell r="C2033">
            <v>203670315</v>
          </cell>
          <cell r="D2033" t="str">
            <v>SAN JOSE</v>
          </cell>
          <cell r="E2033" t="str">
            <v>MORAVIA</v>
          </cell>
          <cell r="F2033" t="str">
            <v>LA TRINIDAD</v>
          </cell>
          <cell r="H2033">
            <v>45047</v>
          </cell>
          <cell r="I2033">
            <v>7</v>
          </cell>
          <cell r="J2033" t="str">
            <v>66,500.00</v>
          </cell>
          <cell r="K2033" t="str">
            <v>Diciembre</v>
          </cell>
          <cell r="L2033" t="str">
            <v>AC</v>
          </cell>
          <cell r="M2033" t="str">
            <v>N/A</v>
          </cell>
        </row>
        <row r="2034">
          <cell r="A2034">
            <v>21766</v>
          </cell>
          <cell r="B2034" t="str">
            <v>MARIANA CASTRO SOTELA</v>
          </cell>
          <cell r="C2034">
            <v>112540608</v>
          </cell>
          <cell r="D2034" t="str">
            <v>SAN JOSE</v>
          </cell>
          <cell r="E2034" t="str">
            <v>ESCAZU</v>
          </cell>
          <cell r="F2034" t="str">
            <v>SAN RAFAEL</v>
          </cell>
          <cell r="G2034" t="str">
            <v>EDIFICIO EBC CENTRO CORPORATIVO PISO 8 OFICINA DE SFERA LEGAL</v>
          </cell>
          <cell r="H2034">
            <v>44652</v>
          </cell>
          <cell r="I2034">
            <v>20</v>
          </cell>
          <cell r="J2034" t="str">
            <v>182,000.00</v>
          </cell>
          <cell r="K2034" t="str">
            <v>Diciembre</v>
          </cell>
          <cell r="L2034" t="str">
            <v>AC</v>
          </cell>
          <cell r="M2034" t="str">
            <v>N/A</v>
          </cell>
        </row>
        <row r="2035">
          <cell r="A2035">
            <v>21771</v>
          </cell>
          <cell r="B2035" t="str">
            <v>AUXILIADORA GARCÍA VÍQUEZ</v>
          </cell>
          <cell r="C2035">
            <v>503110723</v>
          </cell>
          <cell r="D2035" t="str">
            <v>GUANACASTE</v>
          </cell>
          <cell r="E2035" t="str">
            <v>HOJANCHA</v>
          </cell>
          <cell r="F2035" t="str">
            <v>HOJANCHA</v>
          </cell>
          <cell r="G2035" t="str">
            <v>125 Este del Banco Nacional</v>
          </cell>
          <cell r="H2035">
            <v>44562</v>
          </cell>
          <cell r="I2035">
            <v>23</v>
          </cell>
          <cell r="J2035" t="str">
            <v>207,500.00</v>
          </cell>
          <cell r="K2035" t="str">
            <v>Diciembre</v>
          </cell>
          <cell r="L2035" t="str">
            <v>AC</v>
          </cell>
          <cell r="M2035" t="str">
            <v>N/A</v>
          </cell>
        </row>
        <row r="2036">
          <cell r="A2036">
            <v>21773</v>
          </cell>
          <cell r="B2036" t="str">
            <v>JAEFRIN JOSE GUILLEN MENA</v>
          </cell>
          <cell r="C2036">
            <v>204930494</v>
          </cell>
          <cell r="D2036" t="str">
            <v>GUANACASTE</v>
          </cell>
          <cell r="E2036" t="str">
            <v>CAÑAS</v>
          </cell>
          <cell r="F2036" t="str">
            <v>CAÑAS</v>
          </cell>
          <cell r="G2036" t="str">
            <v>PJ BARRIO KENNEDY</v>
          </cell>
          <cell r="H2036">
            <v>45047</v>
          </cell>
          <cell r="I2036">
            <v>7</v>
          </cell>
          <cell r="J2036" t="str">
            <v>66,500.00</v>
          </cell>
          <cell r="K2036" t="str">
            <v>Diciembre</v>
          </cell>
          <cell r="L2036" t="str">
            <v>AC</v>
          </cell>
          <cell r="M2036" t="str">
            <v>N/A</v>
          </cell>
        </row>
        <row r="2037">
          <cell r="A2037">
            <v>21776</v>
          </cell>
          <cell r="B2037" t="str">
            <v>DIEGO ARMANDO HERNÁNDEZ SOLÍS</v>
          </cell>
          <cell r="C2037">
            <v>112090788</v>
          </cell>
          <cell r="D2037" t="str">
            <v>SAN JOSE</v>
          </cell>
          <cell r="E2037" t="str">
            <v>SAN JOSE</v>
          </cell>
          <cell r="F2037" t="str">
            <v>HOSPITAL</v>
          </cell>
          <cell r="G2037" t="str">
            <v>DEFENSORIA SOCIAL COLEGIO DE ABOGADOS DE COSTA RICA</v>
          </cell>
          <cell r="H2037">
            <v>44805</v>
          </cell>
          <cell r="I2037">
            <v>15</v>
          </cell>
          <cell r="J2037" t="str">
            <v>139,500.00</v>
          </cell>
          <cell r="K2037" t="str">
            <v>Diciembre</v>
          </cell>
          <cell r="L2037" t="str">
            <v>AC</v>
          </cell>
          <cell r="M2037" t="str">
            <v>N/A</v>
          </cell>
        </row>
        <row r="2038">
          <cell r="A2038">
            <v>21778</v>
          </cell>
          <cell r="B2038" t="str">
            <v>SONIA JIMÉNEZ VENEGAS</v>
          </cell>
          <cell r="C2038">
            <v>803360561</v>
          </cell>
          <cell r="D2038" t="str">
            <v>PUNTARENAS</v>
          </cell>
          <cell r="E2038" t="str">
            <v>CORREDORES</v>
          </cell>
          <cell r="F2038" t="str">
            <v>CANOAS</v>
          </cell>
          <cell r="G2038" t="str">
            <v>CONSULTORIO JURIDICO CALLE DEL COMERCIO SEGUNDA PLANTA OFICINAS DEL ICE EDIFICIO AMARILLO</v>
          </cell>
          <cell r="H2038">
            <v>45078</v>
          </cell>
          <cell r="I2038">
            <v>6</v>
          </cell>
          <cell r="J2038" t="str">
            <v>57,000.00</v>
          </cell>
          <cell r="K2038" t="str">
            <v>Diciembre</v>
          </cell>
          <cell r="L2038" t="str">
            <v>AC</v>
          </cell>
          <cell r="M2038" t="str">
            <v>N/A</v>
          </cell>
        </row>
        <row r="2039">
          <cell r="A2039">
            <v>21780</v>
          </cell>
          <cell r="B2039" t="str">
            <v>ÁNGEL ALBERTO LÓPEZ BRENES</v>
          </cell>
          <cell r="C2039">
            <v>503260900</v>
          </cell>
          <cell r="D2039" t="str">
            <v>GUANACASTE</v>
          </cell>
          <cell r="E2039" t="str">
            <v>LIBERIA</v>
          </cell>
          <cell r="F2039" t="str">
            <v>LIBERIA</v>
          </cell>
          <cell r="G2039" t="str">
            <v>JUZGADO DE FAMILIA AVENIDA 25 DE JULIO FRENTE AL INSTITUTO NACIONAL DE SEGUROS</v>
          </cell>
          <cell r="H2039">
            <v>45078</v>
          </cell>
          <cell r="I2039">
            <v>6</v>
          </cell>
          <cell r="J2039" t="str">
            <v>57,000.00</v>
          </cell>
          <cell r="K2039" t="str">
            <v>Diciembre</v>
          </cell>
          <cell r="L2039" t="str">
            <v>AC</v>
          </cell>
          <cell r="M2039" t="str">
            <v>N/A</v>
          </cell>
        </row>
        <row r="2040">
          <cell r="A2040">
            <v>21792</v>
          </cell>
          <cell r="B2040" t="str">
            <v>ERMES DE JESUS NÚÑEZ GUEVARA</v>
          </cell>
          <cell r="C2040">
            <v>401230758</v>
          </cell>
          <cell r="D2040" t="str">
            <v>SAN JOSE</v>
          </cell>
          <cell r="E2040" t="str">
            <v>SAN JOSE</v>
          </cell>
          <cell r="F2040" t="str">
            <v>ZAPOTE</v>
          </cell>
          <cell r="G2040" t="str">
            <v>REGISTRO NACIONAL CONTIGUO A LA TIENDA ALISS</v>
          </cell>
          <cell r="H2040">
            <v>44470</v>
          </cell>
          <cell r="I2040">
            <v>26</v>
          </cell>
          <cell r="J2040" t="str">
            <v>232,000.00</v>
          </cell>
          <cell r="K2040" t="str">
            <v>Diciembre</v>
          </cell>
          <cell r="L2040" t="str">
            <v>AC</v>
          </cell>
          <cell r="M2040" t="str">
            <v>N/A</v>
          </cell>
        </row>
        <row r="2041">
          <cell r="A2041">
            <v>21795</v>
          </cell>
          <cell r="B2041" t="str">
            <v>LUIGI JOSE PARRA MEDINA</v>
          </cell>
          <cell r="C2041">
            <v>701860859</v>
          </cell>
          <cell r="D2041" t="str">
            <v>SAN JOSE</v>
          </cell>
          <cell r="E2041" t="str">
            <v>SAN JOSE</v>
          </cell>
          <cell r="F2041" t="str">
            <v>CATEDRAL</v>
          </cell>
          <cell r="G2041" t="str">
            <v>Tribunales de Justicia de San José</v>
          </cell>
          <cell r="H2041">
            <v>43952</v>
          </cell>
          <cell r="I2041">
            <v>43</v>
          </cell>
          <cell r="J2041" t="str">
            <v>363,100.00</v>
          </cell>
          <cell r="K2041" t="str">
            <v>Diciembre</v>
          </cell>
          <cell r="L2041" t="str">
            <v>AC</v>
          </cell>
          <cell r="M2041" t="str">
            <v>N/A</v>
          </cell>
        </row>
        <row r="2042">
          <cell r="A2042">
            <v>21799</v>
          </cell>
          <cell r="B2042" t="str">
            <v>EMILY QUESADA BOZA</v>
          </cell>
          <cell r="C2042">
            <v>302500902</v>
          </cell>
          <cell r="D2042" t="str">
            <v>SAN JOSE</v>
          </cell>
          <cell r="E2042" t="str">
            <v>SAN JOSE</v>
          </cell>
          <cell r="F2042" t="str">
            <v>ZAPOTE</v>
          </cell>
          <cell r="G2042" t="str">
            <v>REGISTRO NACIONAL</v>
          </cell>
          <cell r="H2042">
            <v>44652</v>
          </cell>
          <cell r="I2042">
            <v>20</v>
          </cell>
          <cell r="J2042" t="str">
            <v>182,000.00</v>
          </cell>
          <cell r="K2042" t="str">
            <v>Diciembre</v>
          </cell>
          <cell r="L2042" t="str">
            <v>AC</v>
          </cell>
          <cell r="M2042" t="str">
            <v>N/A</v>
          </cell>
        </row>
        <row r="2043">
          <cell r="A2043">
            <v>21800</v>
          </cell>
          <cell r="B2043" t="str">
            <v>MELINA SUSAN QUIROS ESQUIVEL</v>
          </cell>
          <cell r="C2043">
            <v>503590664</v>
          </cell>
          <cell r="D2043" t="str">
            <v>ALAJUELA</v>
          </cell>
          <cell r="E2043" t="str">
            <v>UPALA</v>
          </cell>
          <cell r="F2043" t="str">
            <v>AGUAS CLARAS</v>
          </cell>
          <cell r="G2043" t="str">
            <v>Del Banco Nacional 125 Sur</v>
          </cell>
          <cell r="H2043">
            <v>45047</v>
          </cell>
          <cell r="I2043">
            <v>7</v>
          </cell>
          <cell r="J2043" t="str">
            <v>66,500.00</v>
          </cell>
          <cell r="K2043" t="str">
            <v>Diciembre</v>
          </cell>
          <cell r="L2043" t="str">
            <v>AC</v>
          </cell>
          <cell r="M2043" t="str">
            <v>N/A</v>
          </cell>
        </row>
        <row r="2044">
          <cell r="A2044">
            <v>21804</v>
          </cell>
          <cell r="B2044" t="str">
            <v>JUAN HUMBERTO RODRÍGUEZ BARRIOS</v>
          </cell>
          <cell r="C2044">
            <v>132000124533</v>
          </cell>
          <cell r="D2044" t="str">
            <v>SAN JOSE</v>
          </cell>
          <cell r="E2044" t="str">
            <v>SAN JOSE</v>
          </cell>
          <cell r="F2044" t="str">
            <v>CATEDRAL</v>
          </cell>
          <cell r="G2044" t="str">
            <v>Barrio González Lahmann Calle 19  Avenidas 6 y 8</v>
          </cell>
          <cell r="H2044">
            <v>45078</v>
          </cell>
          <cell r="I2044">
            <v>6</v>
          </cell>
          <cell r="J2044" t="str">
            <v>57,000.00</v>
          </cell>
          <cell r="K2044" t="str">
            <v>Diciembre</v>
          </cell>
          <cell r="L2044" t="str">
            <v>AC</v>
          </cell>
          <cell r="M2044" t="str">
            <v>N/A</v>
          </cell>
        </row>
        <row r="2045">
          <cell r="A2045">
            <v>21808</v>
          </cell>
          <cell r="B2045" t="str">
            <v>ADRIÁN ALBERTO SALAZAR CHACON</v>
          </cell>
          <cell r="C2045">
            <v>205750329</v>
          </cell>
          <cell r="D2045" t="str">
            <v>PUNTARENAS</v>
          </cell>
          <cell r="E2045" t="str">
            <v>GARABITO</v>
          </cell>
          <cell r="F2045" t="str">
            <v>JACO</v>
          </cell>
          <cell r="H2045">
            <v>42705</v>
          </cell>
          <cell r="I2045">
            <v>84</v>
          </cell>
          <cell r="J2045" t="str">
            <v>616,800.00</v>
          </cell>
          <cell r="K2045" t="str">
            <v>Diciembre</v>
          </cell>
          <cell r="L2045" t="str">
            <v>AC</v>
          </cell>
          <cell r="M2045" t="str">
            <v>N/A</v>
          </cell>
        </row>
        <row r="2046">
          <cell r="A2046">
            <v>21834</v>
          </cell>
          <cell r="B2046" t="str">
            <v>MARIANO JOSE RUIZ TREJOS</v>
          </cell>
          <cell r="C2046">
            <v>401890770</v>
          </cell>
          <cell r="H2046">
            <v>44866</v>
          </cell>
          <cell r="I2046">
            <v>13</v>
          </cell>
          <cell r="J2046" t="str">
            <v>122,500.00</v>
          </cell>
          <cell r="K2046" t="str">
            <v>Diciembre</v>
          </cell>
          <cell r="L2046" t="str">
            <v>AC</v>
          </cell>
          <cell r="M2046" t="str">
            <v>N/A</v>
          </cell>
        </row>
        <row r="2047">
          <cell r="A2047">
            <v>21838</v>
          </cell>
          <cell r="B2047" t="str">
            <v>MARÍA CAROLINA BOLAÑOS MORA</v>
          </cell>
          <cell r="C2047">
            <v>206500242</v>
          </cell>
          <cell r="D2047" t="str">
            <v>ALAJUELA</v>
          </cell>
          <cell r="E2047" t="str">
            <v>VALVERDE VEGA</v>
          </cell>
          <cell r="F2047" t="str">
            <v>SARCHI SUR</v>
          </cell>
          <cell r="G2047" t="str">
            <v>1 KILOMETRO AL NORTE DEL PUENTE RAFAEL IGLESIAS</v>
          </cell>
          <cell r="H2047">
            <v>45078</v>
          </cell>
          <cell r="I2047">
            <v>6</v>
          </cell>
          <cell r="J2047" t="str">
            <v>57,000.00</v>
          </cell>
          <cell r="K2047" t="str">
            <v>Diciembre</v>
          </cell>
          <cell r="L2047" t="str">
            <v>AC</v>
          </cell>
          <cell r="M2047" t="str">
            <v>N/A</v>
          </cell>
        </row>
        <row r="2048">
          <cell r="A2048">
            <v>21950</v>
          </cell>
          <cell r="B2048" t="str">
            <v>DAYANNA MARÍA ZÚÑIGA VALVERDE</v>
          </cell>
          <cell r="C2048">
            <v>114420844</v>
          </cell>
          <cell r="D2048" t="str">
            <v>SAN JOSE</v>
          </cell>
          <cell r="E2048" t="str">
            <v>CURRIDABAT</v>
          </cell>
          <cell r="F2048" t="str">
            <v>COPEY</v>
          </cell>
          <cell r="G2048" t="str">
            <v>HVZ CONSORCIO JURIDICO RESIDENCIAL AYARCO ESTE CASA 16 A</v>
          </cell>
          <cell r="H2048">
            <v>44986</v>
          </cell>
          <cell r="I2048">
            <v>9</v>
          </cell>
          <cell r="J2048" t="str">
            <v>85,500.00</v>
          </cell>
          <cell r="K2048" t="str">
            <v>Diciembre</v>
          </cell>
          <cell r="L2048" t="str">
            <v>AC</v>
          </cell>
          <cell r="M2048" t="str">
            <v>N/A</v>
          </cell>
        </row>
        <row r="2049">
          <cell r="A2049">
            <v>21960</v>
          </cell>
          <cell r="B2049" t="str">
            <v>JORGE ARTURO CAMPOS CHÁVES</v>
          </cell>
          <cell r="C2049">
            <v>104161187</v>
          </cell>
          <cell r="D2049" t="str">
            <v>SAN JOSE</v>
          </cell>
          <cell r="E2049" t="str">
            <v>SAN JOSE</v>
          </cell>
          <cell r="F2049" t="str">
            <v>ZAPOTE</v>
          </cell>
          <cell r="G2049" t="str">
            <v>REGISTRO NACIONAL CONTIGUO A LA TIENDA ALISS</v>
          </cell>
          <cell r="H2049">
            <v>44228</v>
          </cell>
          <cell r="I2049">
            <v>34</v>
          </cell>
          <cell r="J2049" t="str">
            <v>296,000.00</v>
          </cell>
          <cell r="K2049" t="str">
            <v>Diciembre</v>
          </cell>
          <cell r="L2049" t="str">
            <v>AC</v>
          </cell>
          <cell r="M2049" t="str">
            <v>N/A</v>
          </cell>
        </row>
        <row r="2050">
          <cell r="A2050">
            <v>21968</v>
          </cell>
          <cell r="B2050" t="str">
            <v>MILAGROS AGUIRRE PAGUAGA</v>
          </cell>
          <cell r="C2050">
            <v>800650995</v>
          </cell>
          <cell r="D2050" t="str">
            <v>ALAJUELA</v>
          </cell>
          <cell r="E2050" t="str">
            <v>ALAJUELA</v>
          </cell>
          <cell r="F2050" t="str">
            <v>SAN JOSE</v>
          </cell>
          <cell r="H2050">
            <v>45017</v>
          </cell>
          <cell r="I2050">
            <v>8</v>
          </cell>
          <cell r="J2050" t="str">
            <v>76,000.00</v>
          </cell>
          <cell r="K2050" t="str">
            <v>Diciembre</v>
          </cell>
          <cell r="L2050" t="str">
            <v>AC</v>
          </cell>
          <cell r="M2050" t="str">
            <v>N/A</v>
          </cell>
        </row>
        <row r="2051">
          <cell r="A2051">
            <v>21975</v>
          </cell>
          <cell r="B2051" t="str">
            <v>WILBERTH BENAVIDES VARGAS</v>
          </cell>
          <cell r="C2051">
            <v>108560727</v>
          </cell>
          <cell r="D2051" t="str">
            <v>HEREDIA</v>
          </cell>
          <cell r="E2051" t="str">
            <v>BARVA</v>
          </cell>
          <cell r="F2051" t="str">
            <v>BARVA</v>
          </cell>
          <cell r="G2051" t="str">
            <v>HEREDIA BARVA DE LA PANADERIA MUSMANNI 400 MT E Y 100 MT N CASA ESQUINERA COLOR VERDE</v>
          </cell>
          <cell r="H2051">
            <v>45017</v>
          </cell>
          <cell r="I2051">
            <v>8</v>
          </cell>
          <cell r="J2051" t="str">
            <v>76,000.00</v>
          </cell>
          <cell r="K2051" t="str">
            <v>Diciembre</v>
          </cell>
          <cell r="L2051" t="str">
            <v>AC</v>
          </cell>
          <cell r="M2051" t="str">
            <v>N/A</v>
          </cell>
        </row>
        <row r="2052">
          <cell r="A2052">
            <v>21992</v>
          </cell>
          <cell r="B2052" t="str">
            <v>ALEJANDRO ESPINOZA LAGOS</v>
          </cell>
          <cell r="C2052">
            <v>110510881</v>
          </cell>
          <cell r="D2052" t="str">
            <v>PUNTARENAS</v>
          </cell>
          <cell r="E2052" t="str">
            <v>PUNTARENAS</v>
          </cell>
          <cell r="F2052" t="str">
            <v>PUNTARENAS</v>
          </cell>
          <cell r="G2052" t="str">
            <v>CORTE SUPREMA DE JUSTICIA DE LA MUNICIPALIDAD DE PUNTARENAS 200 MTS SUR</v>
          </cell>
          <cell r="H2052">
            <v>45078</v>
          </cell>
          <cell r="I2052">
            <v>6</v>
          </cell>
          <cell r="J2052" t="str">
            <v>57,000.00</v>
          </cell>
          <cell r="K2052" t="str">
            <v>Diciembre</v>
          </cell>
          <cell r="L2052" t="str">
            <v>AC</v>
          </cell>
          <cell r="M2052" t="str">
            <v>N/A</v>
          </cell>
        </row>
        <row r="2053">
          <cell r="A2053">
            <v>21998</v>
          </cell>
          <cell r="B2053" t="str">
            <v>ROSAURA GÓMEZ ARAYA</v>
          </cell>
          <cell r="C2053">
            <v>205640685</v>
          </cell>
          <cell r="D2053" t="str">
            <v>ALAJUELA</v>
          </cell>
          <cell r="E2053" t="str">
            <v>SAN CARLOS</v>
          </cell>
          <cell r="F2053" t="str">
            <v>QUESADA</v>
          </cell>
          <cell r="G2053" t="str">
            <v>San Luis de la Tesalia</v>
          </cell>
          <cell r="H2053">
            <v>44621</v>
          </cell>
          <cell r="I2053">
            <v>21</v>
          </cell>
          <cell r="J2053" t="str">
            <v>190,500.00</v>
          </cell>
          <cell r="K2053" t="str">
            <v>Diciembre</v>
          </cell>
          <cell r="L2053" t="str">
            <v>AC</v>
          </cell>
          <cell r="M2053" t="str">
            <v>N/A</v>
          </cell>
        </row>
        <row r="2054">
          <cell r="A2054">
            <v>22000</v>
          </cell>
          <cell r="B2054" t="str">
            <v>MARIEL MARÍA GONZÁLEZ ROJAS</v>
          </cell>
          <cell r="C2054">
            <v>603650694</v>
          </cell>
          <cell r="D2054" t="str">
            <v>PUNTARENAS</v>
          </cell>
          <cell r="E2054" t="str">
            <v>AGUIRRE</v>
          </cell>
          <cell r="F2054" t="str">
            <v>QUEPOS</v>
          </cell>
          <cell r="G2054" t="str">
            <v>Quepos centro un costado de Coopealianza</v>
          </cell>
          <cell r="H2054">
            <v>45078</v>
          </cell>
          <cell r="I2054">
            <v>6</v>
          </cell>
          <cell r="J2054" t="str">
            <v>57,000.00</v>
          </cell>
          <cell r="K2054" t="str">
            <v>Diciembre</v>
          </cell>
          <cell r="L2054" t="str">
            <v>AC</v>
          </cell>
          <cell r="M2054" t="str">
            <v>N/A</v>
          </cell>
        </row>
        <row r="2055">
          <cell r="A2055">
            <v>22005</v>
          </cell>
          <cell r="B2055" t="str">
            <v>MARCOS ANTONIO GUTIÉRREZ JORGE</v>
          </cell>
          <cell r="C2055">
            <v>800740156</v>
          </cell>
          <cell r="D2055" t="str">
            <v>SAN JOSE</v>
          </cell>
          <cell r="E2055" t="str">
            <v>PEREZ ZELEDON</v>
          </cell>
          <cell r="F2055" t="str">
            <v>DANIEL FLORES</v>
          </cell>
          <cell r="G2055" t="str">
            <v>150 MTS SUROESTE DEL COLEGIO TECNICO PROFESIONAL DETRAS DE LA UNED</v>
          </cell>
          <cell r="H2055">
            <v>43617</v>
          </cell>
          <cell r="I2055">
            <v>54</v>
          </cell>
          <cell r="J2055" t="str">
            <v>439,200.00</v>
          </cell>
          <cell r="K2055" t="str">
            <v>Diciembre</v>
          </cell>
          <cell r="L2055" t="str">
            <v>AC</v>
          </cell>
          <cell r="M2055" t="str">
            <v>N/A</v>
          </cell>
        </row>
        <row r="2056">
          <cell r="A2056">
            <v>22018</v>
          </cell>
          <cell r="B2056" t="str">
            <v>MARIANA MORILLO VILLALOBOS</v>
          </cell>
          <cell r="C2056">
            <v>112860107</v>
          </cell>
          <cell r="D2056" t="str">
            <v>SAN JOSE</v>
          </cell>
          <cell r="E2056" t="str">
            <v>SANTA ANA</v>
          </cell>
          <cell r="F2056" t="str">
            <v>SANTA ANA</v>
          </cell>
          <cell r="G2056" t="str">
            <v>CondominioNovaloffs Apartamento 213</v>
          </cell>
          <cell r="H2056">
            <v>44866</v>
          </cell>
          <cell r="I2056">
            <v>13</v>
          </cell>
          <cell r="J2056" t="str">
            <v>122,500.00</v>
          </cell>
          <cell r="K2056" t="str">
            <v>Diciembre</v>
          </cell>
          <cell r="L2056" t="str">
            <v>AC</v>
          </cell>
          <cell r="M2056" t="str">
            <v>N/A</v>
          </cell>
        </row>
        <row r="2057">
          <cell r="A2057">
            <v>22037</v>
          </cell>
          <cell r="B2057" t="str">
            <v>NATALIE SIBAJA FERRETO</v>
          </cell>
          <cell r="C2057">
            <v>114070199</v>
          </cell>
          <cell r="D2057" t="str">
            <v>SAN JOSE</v>
          </cell>
          <cell r="E2057" t="str">
            <v>PEREZ ZELEDON</v>
          </cell>
          <cell r="F2057" t="str">
            <v>SAN ISIDRO DE EL GENERAL</v>
          </cell>
          <cell r="G2057" t="str">
            <v>BUFETE MORA MORA S A 75 MTS SUR DEL ESTADIO MUNICIPAL</v>
          </cell>
          <cell r="H2057">
            <v>44075</v>
          </cell>
          <cell r="I2057">
            <v>39</v>
          </cell>
          <cell r="J2057" t="str">
            <v>333,900.00</v>
          </cell>
          <cell r="K2057" t="str">
            <v>Diciembre</v>
          </cell>
          <cell r="L2057" t="str">
            <v>AC</v>
          </cell>
          <cell r="M2057" t="str">
            <v>N/A</v>
          </cell>
        </row>
        <row r="2058">
          <cell r="A2058">
            <v>22042</v>
          </cell>
          <cell r="B2058" t="str">
            <v>MARIO ANTONIO UREÑA QUIROS</v>
          </cell>
          <cell r="C2058">
            <v>601071215</v>
          </cell>
          <cell r="D2058" t="str">
            <v>SAN JOSE</v>
          </cell>
          <cell r="E2058" t="str">
            <v>TIBAS</v>
          </cell>
          <cell r="F2058" t="str">
            <v>COLIMA</v>
          </cell>
          <cell r="G2058" t="str">
            <v>200 oeste Liceo Mauro Fernández</v>
          </cell>
          <cell r="H2058">
            <v>45078</v>
          </cell>
          <cell r="I2058">
            <v>6</v>
          </cell>
          <cell r="J2058" t="str">
            <v>57,000.00</v>
          </cell>
          <cell r="K2058" t="str">
            <v>Diciembre</v>
          </cell>
          <cell r="L2058" t="str">
            <v>AC</v>
          </cell>
          <cell r="M2058" t="str">
            <v>N/A</v>
          </cell>
        </row>
        <row r="2059">
          <cell r="A2059">
            <v>22046</v>
          </cell>
          <cell r="B2059" t="str">
            <v>JOSE HUMBERTO VEGA VENEGAS</v>
          </cell>
          <cell r="C2059">
            <v>114190891</v>
          </cell>
          <cell r="D2059" t="str">
            <v>SAN JOSE</v>
          </cell>
          <cell r="E2059" t="str">
            <v>DESAMPARADOS</v>
          </cell>
          <cell r="F2059" t="str">
            <v>GRAVILIAS</v>
          </cell>
          <cell r="G2059" t="str">
            <v>Del Colegio de Gravilias 300 Este 25 Norte Alameda 6 casa 166 segunda Planta</v>
          </cell>
          <cell r="H2059">
            <v>44986</v>
          </cell>
          <cell r="I2059">
            <v>9</v>
          </cell>
          <cell r="J2059" t="str">
            <v>85,500.00</v>
          </cell>
          <cell r="K2059" t="str">
            <v>Diciembre</v>
          </cell>
          <cell r="L2059" t="str">
            <v>AC</v>
          </cell>
          <cell r="M2059" t="str">
            <v>N/A</v>
          </cell>
        </row>
        <row r="2060">
          <cell r="A2060">
            <v>22047</v>
          </cell>
          <cell r="B2060" t="str">
            <v>SARA YAMILETH VILLALOBOS CARVAJAL</v>
          </cell>
          <cell r="C2060">
            <v>113260671</v>
          </cell>
          <cell r="D2060" t="str">
            <v>SAN JOSE</v>
          </cell>
          <cell r="E2060" t="str">
            <v>PEREZ ZELEDON</v>
          </cell>
          <cell r="F2060" t="str">
            <v>SAN ISIDRO DE EL GENERAL</v>
          </cell>
          <cell r="G2060" t="str">
            <v>Tribunales de Justicia de Pérez Zeledón</v>
          </cell>
          <cell r="H2060">
            <v>44896</v>
          </cell>
          <cell r="I2060">
            <v>12</v>
          </cell>
          <cell r="J2060" t="str">
            <v>114,000.00</v>
          </cell>
          <cell r="K2060" t="str">
            <v>Diciembre</v>
          </cell>
          <cell r="L2060" t="str">
            <v>AC</v>
          </cell>
          <cell r="M2060" t="str">
            <v>N/A</v>
          </cell>
        </row>
        <row r="2061">
          <cell r="A2061">
            <v>22048</v>
          </cell>
          <cell r="B2061" t="str">
            <v>PABLO ANDRÉS VÍQUEZ ROJAS</v>
          </cell>
          <cell r="C2061">
            <v>303430573</v>
          </cell>
          <cell r="D2061" t="str">
            <v>SAN JOSE</v>
          </cell>
          <cell r="E2061" t="str">
            <v>MORAVIA</v>
          </cell>
          <cell r="F2061" t="str">
            <v>SAN VICENTE</v>
          </cell>
          <cell r="G2061" t="str">
            <v>INSTITUTO DE FOMENTO Y ASESORIA MUNICIPAL DETRAS DEL CENTRO COMERCIAL LOS COLEGIOS</v>
          </cell>
          <cell r="H2061">
            <v>45047</v>
          </cell>
          <cell r="I2061">
            <v>7</v>
          </cell>
          <cell r="J2061" t="str">
            <v>66,500.00</v>
          </cell>
          <cell r="K2061" t="str">
            <v>Diciembre</v>
          </cell>
          <cell r="L2061" t="str">
            <v>AC</v>
          </cell>
          <cell r="M2061" t="str">
            <v>N/A</v>
          </cell>
        </row>
        <row r="2062">
          <cell r="A2062">
            <v>22053</v>
          </cell>
          <cell r="B2062" t="str">
            <v>EMANUEL FRANCISCO ABARCA JIMÉNEZ</v>
          </cell>
          <cell r="C2062">
            <v>106940258</v>
          </cell>
          <cell r="D2062" t="str">
            <v>SAN JOSE</v>
          </cell>
          <cell r="E2062" t="str">
            <v>SAN JOSE</v>
          </cell>
          <cell r="F2062" t="str">
            <v>CATEDRAL</v>
          </cell>
          <cell r="G2062" t="str">
            <v>Avenida 24 calles 1 y 3 número 128</v>
          </cell>
          <cell r="H2062">
            <v>45078</v>
          </cell>
          <cell r="I2062">
            <v>6</v>
          </cell>
          <cell r="J2062" t="str">
            <v>57,000.00</v>
          </cell>
          <cell r="K2062" t="str">
            <v>Diciembre</v>
          </cell>
          <cell r="L2062" t="str">
            <v>AC</v>
          </cell>
          <cell r="M2062" t="str">
            <v>N/A</v>
          </cell>
        </row>
        <row r="2063">
          <cell r="A2063">
            <v>22077</v>
          </cell>
          <cell r="B2063" t="str">
            <v>MADELEINE CASTRO MOROS</v>
          </cell>
          <cell r="C2063">
            <v>172400034602</v>
          </cell>
          <cell r="D2063" t="str">
            <v>SAN JOSE</v>
          </cell>
          <cell r="E2063" t="str">
            <v>ALAJUELITA</v>
          </cell>
          <cell r="F2063" t="str">
            <v>ALAJUELITA</v>
          </cell>
          <cell r="G2063" t="str">
            <v>CREATIVOS ASESORANDOTALENTOS</v>
          </cell>
          <cell r="H2063">
            <v>43435</v>
          </cell>
          <cell r="I2063">
            <v>60</v>
          </cell>
          <cell r="J2063" t="str">
            <v>478,800.00</v>
          </cell>
          <cell r="K2063" t="str">
            <v>Diciembre</v>
          </cell>
          <cell r="L2063" t="str">
            <v>AC</v>
          </cell>
          <cell r="M2063" t="str">
            <v>N/A</v>
          </cell>
        </row>
        <row r="2064">
          <cell r="A2064">
            <v>22085</v>
          </cell>
          <cell r="B2064" t="str">
            <v>LUIS ADRIÁN ELIZONDO FERNÁNDEZ</v>
          </cell>
          <cell r="C2064">
            <v>113280858</v>
          </cell>
          <cell r="D2064" t="str">
            <v>SAN JOSE</v>
          </cell>
          <cell r="E2064" t="str">
            <v>PEREZ ZELEDON</v>
          </cell>
          <cell r="F2064" t="str">
            <v>SAN ISIDRO DE EL GENERAL</v>
          </cell>
          <cell r="G2064" t="str">
            <v>CORPORACION COOPEAGRI</v>
          </cell>
          <cell r="H2064">
            <v>45017</v>
          </cell>
          <cell r="I2064">
            <v>8</v>
          </cell>
          <cell r="J2064" t="str">
            <v>76,000.00</v>
          </cell>
          <cell r="K2064" t="str">
            <v>Diciembre</v>
          </cell>
          <cell r="L2064" t="str">
            <v>AC</v>
          </cell>
          <cell r="M2064" t="str">
            <v>N/A</v>
          </cell>
        </row>
        <row r="2065">
          <cell r="A2065">
            <v>22100</v>
          </cell>
          <cell r="B2065" t="str">
            <v>RANDALL EDUARDO JARA BARQUERO</v>
          </cell>
          <cell r="C2065">
            <v>107370536</v>
          </cell>
          <cell r="D2065" t="str">
            <v>SAN JOSE</v>
          </cell>
          <cell r="E2065" t="str">
            <v>SAN JOSE</v>
          </cell>
          <cell r="F2065" t="str">
            <v>PLAZA VIQUEZ</v>
          </cell>
          <cell r="G2065" t="str">
            <v>EDIFICIO CENTRAL DEL O.I.J</v>
          </cell>
          <cell r="H2065">
            <v>45078</v>
          </cell>
          <cell r="I2065">
            <v>6</v>
          </cell>
          <cell r="J2065" t="str">
            <v>57,000.00</v>
          </cell>
          <cell r="K2065" t="str">
            <v>Diciembre</v>
          </cell>
          <cell r="L2065" t="str">
            <v>AC</v>
          </cell>
          <cell r="M2065" t="str">
            <v>N/A</v>
          </cell>
        </row>
        <row r="2066">
          <cell r="A2066">
            <v>22107</v>
          </cell>
          <cell r="B2066" t="str">
            <v>GERALDINE MARÍN VILLEGAS</v>
          </cell>
          <cell r="C2066">
            <v>206470026</v>
          </cell>
          <cell r="D2066" t="str">
            <v>ALAJUELA</v>
          </cell>
          <cell r="E2066" t="str">
            <v>SAN CARLOS</v>
          </cell>
          <cell r="F2066" t="str">
            <v>POCOSOL</v>
          </cell>
          <cell r="G2066" t="str">
            <v>Santa Rosa costado Sur del Parque contiguo a tienda Elizabeth</v>
          </cell>
          <cell r="H2066">
            <v>45078</v>
          </cell>
          <cell r="I2066">
            <v>6</v>
          </cell>
          <cell r="J2066" t="str">
            <v>57,000.00</v>
          </cell>
          <cell r="K2066" t="str">
            <v>Diciembre</v>
          </cell>
          <cell r="L2066" t="str">
            <v>AC</v>
          </cell>
          <cell r="M2066" t="str">
            <v>N/A</v>
          </cell>
        </row>
        <row r="2067">
          <cell r="A2067">
            <v>22115</v>
          </cell>
          <cell r="B2067" t="str">
            <v>MARÍA ALEJANDRA MURILLO ZÚÑIGA</v>
          </cell>
          <cell r="C2067">
            <v>112330285</v>
          </cell>
          <cell r="G2067" t="str">
            <v>Riverhead, New York 11901</v>
          </cell>
          <cell r="H2067">
            <v>44501</v>
          </cell>
          <cell r="I2067">
            <v>25</v>
          </cell>
          <cell r="J2067" t="str">
            <v>224,000.00</v>
          </cell>
          <cell r="K2067" t="str">
            <v>Diciembre</v>
          </cell>
          <cell r="L2067" t="str">
            <v>AC</v>
          </cell>
          <cell r="M2067" t="str">
            <v>N/A</v>
          </cell>
        </row>
        <row r="2068">
          <cell r="A2068">
            <v>22130</v>
          </cell>
          <cell r="B2068" t="str">
            <v>ALEJANDRA ROJAS MORALES</v>
          </cell>
          <cell r="C2068">
            <v>113880922</v>
          </cell>
          <cell r="D2068" t="str">
            <v>SAN JOSE</v>
          </cell>
          <cell r="E2068" t="str">
            <v>PEREZ ZELEDON</v>
          </cell>
          <cell r="F2068" t="str">
            <v>DANIEL FLORES</v>
          </cell>
          <cell r="H2068">
            <v>42430</v>
          </cell>
          <cell r="I2068">
            <v>93</v>
          </cell>
          <cell r="J2068" t="str">
            <v>661,800.00</v>
          </cell>
          <cell r="K2068" t="str">
            <v>Diciembre</v>
          </cell>
          <cell r="L2068" t="str">
            <v>AC</v>
          </cell>
          <cell r="M2068" t="str">
            <v>N/A</v>
          </cell>
        </row>
        <row r="2069">
          <cell r="A2069">
            <v>22151</v>
          </cell>
          <cell r="B2069" t="str">
            <v>ANA EMELINA VILLEGAS MONCADA</v>
          </cell>
          <cell r="C2069">
            <v>503780023</v>
          </cell>
          <cell r="D2069" t="str">
            <v>GUANACASTE</v>
          </cell>
          <cell r="E2069" t="str">
            <v>LIBERIA</v>
          </cell>
          <cell r="F2069" t="str">
            <v>LIBERIA</v>
          </cell>
          <cell r="G2069" t="str">
            <v>BUFETE SEGNINI Y ABOGADOS DEL BANCO POPULAR 300 MTS SUR CENTRO COMERCIAL OROSI LOCAL NUMERO 4</v>
          </cell>
          <cell r="H2069">
            <v>45078</v>
          </cell>
          <cell r="I2069">
            <v>6</v>
          </cell>
          <cell r="J2069" t="str">
            <v>57,000.00</v>
          </cell>
          <cell r="K2069" t="str">
            <v>Diciembre</v>
          </cell>
          <cell r="L2069" t="str">
            <v>AC</v>
          </cell>
          <cell r="M2069" t="str">
            <v>N/A</v>
          </cell>
        </row>
        <row r="2070">
          <cell r="A2070">
            <v>22170</v>
          </cell>
          <cell r="B2070" t="str">
            <v>EMANUEL AJOY CASTRO</v>
          </cell>
          <cell r="C2070">
            <v>503120482</v>
          </cell>
          <cell r="D2070" t="str">
            <v>GUANACASTE</v>
          </cell>
          <cell r="E2070" t="str">
            <v>NICOYA</v>
          </cell>
          <cell r="F2070" t="str">
            <v>NICOYA</v>
          </cell>
          <cell r="G2070" t="str">
            <v>ESCUELA 20 DE MARZO 1856 SABANA GRANDE CONTIGUO A LA PLAZA DE DEPORTES</v>
          </cell>
          <cell r="H2070">
            <v>43800</v>
          </cell>
          <cell r="I2070">
            <v>48</v>
          </cell>
          <cell r="J2070" t="str">
            <v>399,600.00</v>
          </cell>
          <cell r="K2070" t="str">
            <v>Diciembre</v>
          </cell>
          <cell r="L2070" t="str">
            <v>AC</v>
          </cell>
          <cell r="M2070" t="str">
            <v>N/A</v>
          </cell>
        </row>
        <row r="2071">
          <cell r="A2071">
            <v>22173</v>
          </cell>
          <cell r="B2071" t="str">
            <v>DIEGO CÁRDENAS CARAVACA</v>
          </cell>
          <cell r="C2071">
            <v>304420313</v>
          </cell>
          <cell r="D2071" t="str">
            <v>GUANACASTE</v>
          </cell>
          <cell r="E2071" t="str">
            <v>NICOYA</v>
          </cell>
          <cell r="F2071" t="str">
            <v>NICOYA</v>
          </cell>
          <cell r="H2071">
            <v>44562</v>
          </cell>
          <cell r="I2071">
            <v>23</v>
          </cell>
          <cell r="J2071" t="str">
            <v>207,500.00</v>
          </cell>
          <cell r="K2071" t="str">
            <v>Diciembre</v>
          </cell>
          <cell r="L2071" t="str">
            <v>AC</v>
          </cell>
          <cell r="M2071" t="str">
            <v>N/A</v>
          </cell>
        </row>
        <row r="2072">
          <cell r="A2072">
            <v>22180</v>
          </cell>
          <cell r="B2072" t="str">
            <v>JUAN CARLOS PORRAS MORA</v>
          </cell>
          <cell r="C2072">
            <v>205270056</v>
          </cell>
          <cell r="D2072" t="str">
            <v>GUANACASTE</v>
          </cell>
          <cell r="E2072" t="str">
            <v>SANTA CRUZ</v>
          </cell>
          <cell r="F2072" t="str">
            <v>TEMPATE</v>
          </cell>
          <cell r="G2072" t="str">
            <v>DE GASOLINERA EL OASIS 800 MTS HACIA HUACAS A MANO DERECHA</v>
          </cell>
          <cell r="H2072">
            <v>45047</v>
          </cell>
          <cell r="I2072">
            <v>7</v>
          </cell>
          <cell r="J2072" t="str">
            <v>66,500.00</v>
          </cell>
          <cell r="K2072" t="str">
            <v>Diciembre</v>
          </cell>
          <cell r="L2072" t="str">
            <v>AC</v>
          </cell>
          <cell r="M2072" t="str">
            <v>N/A</v>
          </cell>
        </row>
        <row r="2073">
          <cell r="A2073">
            <v>22182</v>
          </cell>
          <cell r="B2073" t="str">
            <v>LUIS ALBERTO RÍOS RIVERA</v>
          </cell>
          <cell r="C2073">
            <v>501770102</v>
          </cell>
          <cell r="D2073" t="str">
            <v>GUANACASTE</v>
          </cell>
          <cell r="E2073" t="str">
            <v>LIBERIA</v>
          </cell>
          <cell r="F2073" t="str">
            <v>LIBERIA</v>
          </cell>
          <cell r="G2073" t="str">
            <v>Barrio Pueblo Nuevo de Abastecedor Las Palmeras 20 metros Este</v>
          </cell>
          <cell r="H2073">
            <v>45078</v>
          </cell>
          <cell r="I2073">
            <v>6</v>
          </cell>
          <cell r="J2073" t="str">
            <v>57,000.00</v>
          </cell>
          <cell r="K2073" t="str">
            <v>Diciembre</v>
          </cell>
          <cell r="L2073" t="str">
            <v>AC</v>
          </cell>
          <cell r="M2073" t="str">
            <v>N/A</v>
          </cell>
        </row>
        <row r="2074">
          <cell r="A2074">
            <v>22187</v>
          </cell>
          <cell r="B2074" t="str">
            <v>JEAN ARIEL ABARCA JIMÉNEZ</v>
          </cell>
          <cell r="C2074">
            <v>110220394</v>
          </cell>
          <cell r="D2074" t="str">
            <v>SAN JOSE</v>
          </cell>
          <cell r="E2074" t="str">
            <v>DESAMPARADOS</v>
          </cell>
          <cell r="F2074" t="str">
            <v>DESAMPARADOS</v>
          </cell>
          <cell r="G2074" t="str">
            <v>MUNICIPALIDAD DE DESAMPAR COSTADO ESTE DEL PARQUE CENTENARIO</v>
          </cell>
          <cell r="H2074">
            <v>45078</v>
          </cell>
          <cell r="I2074">
            <v>6</v>
          </cell>
          <cell r="J2074" t="str">
            <v>57,000.00</v>
          </cell>
          <cell r="K2074" t="str">
            <v>Diciembre</v>
          </cell>
          <cell r="L2074" t="str">
            <v>AC</v>
          </cell>
          <cell r="M2074" t="str">
            <v>N/A</v>
          </cell>
        </row>
        <row r="2075">
          <cell r="A2075">
            <v>22199</v>
          </cell>
          <cell r="B2075" t="str">
            <v>ALBERTO BRENES ANGULO</v>
          </cell>
          <cell r="C2075">
            <v>106600505</v>
          </cell>
          <cell r="D2075" t="str">
            <v>LIMON</v>
          </cell>
          <cell r="E2075" t="str">
            <v>POCOCI</v>
          </cell>
          <cell r="F2075" t="str">
            <v>JIMENEZ</v>
          </cell>
          <cell r="G2075" t="str">
            <v>CCSS EBAIS ROXANA FRENTE AL PARQUE</v>
          </cell>
          <cell r="H2075">
            <v>45078</v>
          </cell>
          <cell r="I2075">
            <v>6</v>
          </cell>
          <cell r="J2075" t="str">
            <v>57,000.00</v>
          </cell>
          <cell r="K2075" t="str">
            <v>Diciembre</v>
          </cell>
          <cell r="L2075" t="str">
            <v>AC</v>
          </cell>
          <cell r="M2075" t="str">
            <v>N/A</v>
          </cell>
        </row>
        <row r="2076">
          <cell r="A2076">
            <v>22203</v>
          </cell>
          <cell r="B2076" t="str">
            <v>JEANNETH CALDERÓN VÁZQUEZ</v>
          </cell>
          <cell r="C2076">
            <v>205430595</v>
          </cell>
          <cell r="D2076" t="str">
            <v>PUNTARENAS</v>
          </cell>
          <cell r="E2076" t="str">
            <v>GARABITO</v>
          </cell>
          <cell r="F2076" t="str">
            <v>JACO</v>
          </cell>
          <cell r="G2076" t="str">
            <v>FISCALIA DE GARABITO 300 MTS ESTE DE LA MUNICIPALIDAD</v>
          </cell>
          <cell r="H2076">
            <v>45047</v>
          </cell>
          <cell r="I2076">
            <v>7</v>
          </cell>
          <cell r="J2076" t="str">
            <v>66,500.00</v>
          </cell>
          <cell r="K2076" t="str">
            <v>Diciembre</v>
          </cell>
          <cell r="L2076" t="str">
            <v>AC</v>
          </cell>
          <cell r="M2076" t="str">
            <v>N/A</v>
          </cell>
        </row>
        <row r="2077">
          <cell r="A2077">
            <v>22204</v>
          </cell>
          <cell r="B2077" t="str">
            <v>MARCO VINICIO CALVO MONTERO</v>
          </cell>
          <cell r="C2077">
            <v>112440721</v>
          </cell>
          <cell r="D2077" t="str">
            <v>SAN JOSE</v>
          </cell>
          <cell r="E2077" t="str">
            <v>CURRIDABAT</v>
          </cell>
          <cell r="F2077" t="str">
            <v>SANCHEZ</v>
          </cell>
          <cell r="G2077" t="str">
            <v>Lomas de Ayarco Urbanización La Itaba Lote 3 E</v>
          </cell>
          <cell r="H2077">
            <v>44682</v>
          </cell>
          <cell r="I2077">
            <v>19</v>
          </cell>
          <cell r="J2077" t="str">
            <v>173,500.00</v>
          </cell>
          <cell r="K2077" t="str">
            <v>Diciembre</v>
          </cell>
          <cell r="L2077" t="str">
            <v>AC</v>
          </cell>
          <cell r="M2077" t="str">
            <v>N/A</v>
          </cell>
        </row>
        <row r="2078">
          <cell r="A2078">
            <v>22206</v>
          </cell>
          <cell r="B2078" t="str">
            <v>JIMMY CASTRO ARRIOLA</v>
          </cell>
          <cell r="C2078">
            <v>108480798</v>
          </cell>
          <cell r="D2078" t="str">
            <v>PUNTARENAS</v>
          </cell>
          <cell r="E2078" t="str">
            <v>AGUIRRE</v>
          </cell>
          <cell r="F2078" t="str">
            <v>QUEPOS</v>
          </cell>
          <cell r="G2078" t="str">
            <v>OFICINA DE ASESORIA ADMINISTRATIVA Y FINANCIERA COSTADO OESTE DE LA FISCALIA EDIFICIO DE DOS PLANTAS</v>
          </cell>
          <cell r="H2078">
            <v>45047</v>
          </cell>
          <cell r="I2078">
            <v>7</v>
          </cell>
          <cell r="J2078" t="str">
            <v>66,500.00</v>
          </cell>
          <cell r="K2078" t="str">
            <v>Diciembre</v>
          </cell>
          <cell r="L2078" t="str">
            <v>AC</v>
          </cell>
          <cell r="M2078" t="str">
            <v>N/A</v>
          </cell>
        </row>
        <row r="2079">
          <cell r="A2079">
            <v>22209</v>
          </cell>
          <cell r="B2079" t="str">
            <v>RAFAEL CORRALES CECILIANO</v>
          </cell>
          <cell r="C2079">
            <v>104830706</v>
          </cell>
          <cell r="D2079" t="str">
            <v>SAN JOSE</v>
          </cell>
          <cell r="E2079" t="str">
            <v>MONTES DE OCA</v>
          </cell>
          <cell r="F2079" t="str">
            <v>SAN PEDRO</v>
          </cell>
          <cell r="G2079" t="str">
            <v>VENTA DE VERDURAS COSTADO OESTE PLAZA DE FUTBOL SAN PEDRO MONTES DE OCA</v>
          </cell>
          <cell r="H2079">
            <v>42979</v>
          </cell>
          <cell r="I2079">
            <v>75</v>
          </cell>
          <cell r="J2079" t="str">
            <v>567,300.00</v>
          </cell>
          <cell r="K2079" t="str">
            <v>Diciembre</v>
          </cell>
          <cell r="L2079" t="str">
            <v>AC</v>
          </cell>
          <cell r="M2079" t="str">
            <v>N/A</v>
          </cell>
        </row>
        <row r="2080">
          <cell r="A2080">
            <v>22226</v>
          </cell>
          <cell r="B2080" t="str">
            <v>SOLANGE GUTIÉRREZ GUIDO</v>
          </cell>
          <cell r="C2080">
            <v>503570765</v>
          </cell>
          <cell r="D2080" t="str">
            <v>GUANACASTE</v>
          </cell>
          <cell r="E2080" t="str">
            <v>BAGACES</v>
          </cell>
          <cell r="F2080" t="str">
            <v>BAGACES</v>
          </cell>
          <cell r="G2080" t="str">
            <v>275 Norte de la Bomba</v>
          </cell>
          <cell r="H2080">
            <v>45078</v>
          </cell>
          <cell r="I2080">
            <v>6</v>
          </cell>
          <cell r="J2080" t="str">
            <v>57,000.00</v>
          </cell>
          <cell r="K2080" t="str">
            <v>Diciembre</v>
          </cell>
          <cell r="L2080" t="str">
            <v>AC</v>
          </cell>
          <cell r="M2080" t="str">
            <v>N/A</v>
          </cell>
        </row>
        <row r="2081">
          <cell r="A2081">
            <v>22249</v>
          </cell>
          <cell r="B2081" t="str">
            <v>ROBERTH ALBERTO MORALES VARGAS</v>
          </cell>
          <cell r="C2081">
            <v>602160841</v>
          </cell>
          <cell r="D2081" t="str">
            <v>ALAJUELA</v>
          </cell>
          <cell r="E2081" t="str">
            <v>ALAJUELA</v>
          </cell>
          <cell r="F2081" t="str">
            <v>ALAJUELA</v>
          </cell>
          <cell r="G2081" t="str">
            <v>Edificio GEM  Alajuela costado sur oeste de terminal de transporte Tuasa</v>
          </cell>
          <cell r="H2081">
            <v>44531</v>
          </cell>
          <cell r="I2081">
            <v>24</v>
          </cell>
          <cell r="J2081" t="str">
            <v>216,000.00</v>
          </cell>
          <cell r="K2081" t="str">
            <v>Diciembre</v>
          </cell>
          <cell r="L2081" t="str">
            <v>AC</v>
          </cell>
          <cell r="M2081" t="str">
            <v>N/A</v>
          </cell>
        </row>
        <row r="2082">
          <cell r="A2082">
            <v>22253</v>
          </cell>
          <cell r="B2082" t="str">
            <v>ALLAN PEARSALL CASAFONT</v>
          </cell>
          <cell r="C2082">
            <v>105090252</v>
          </cell>
          <cell r="D2082" t="str">
            <v>SAN JOSE</v>
          </cell>
          <cell r="E2082" t="str">
            <v>SAN JOSE</v>
          </cell>
          <cell r="F2082" t="str">
            <v>PAVAS</v>
          </cell>
          <cell r="G2082" t="str">
            <v>Isla Verde 100 Norte y 75 Este RFI Consultores</v>
          </cell>
          <cell r="H2082">
            <v>44440</v>
          </cell>
          <cell r="I2082">
            <v>27</v>
          </cell>
          <cell r="J2082" t="str">
            <v>240,000.00</v>
          </cell>
          <cell r="K2082" t="str">
            <v>Diciembre</v>
          </cell>
          <cell r="L2082" t="str">
            <v>AC</v>
          </cell>
          <cell r="M2082" t="str">
            <v>N/A</v>
          </cell>
        </row>
        <row r="2083">
          <cell r="A2083">
            <v>22257</v>
          </cell>
          <cell r="B2083" t="str">
            <v>EDGAR ANTONIO QUIROS REYES</v>
          </cell>
          <cell r="C2083">
            <v>104670135</v>
          </cell>
          <cell r="D2083" t="str">
            <v>SAN JOSE</v>
          </cell>
          <cell r="E2083" t="str">
            <v>SAN JOSE</v>
          </cell>
          <cell r="F2083" t="str">
            <v>MERCED</v>
          </cell>
          <cell r="G2083" t="str">
            <v>ASAMBLEA LEGISLATIVA CUESTA DE MORAS</v>
          </cell>
          <cell r="H2083">
            <v>44409</v>
          </cell>
          <cell r="I2083">
            <v>6</v>
          </cell>
          <cell r="J2083" t="str">
            <v>49,000.00</v>
          </cell>
          <cell r="K2083" t="str">
            <v>Diciembre</v>
          </cell>
          <cell r="L2083" t="str">
            <v>AC</v>
          </cell>
          <cell r="M2083" t="str">
            <v>N/A</v>
          </cell>
        </row>
        <row r="2084">
          <cell r="A2084">
            <v>22272</v>
          </cell>
          <cell r="B2084" t="str">
            <v>JOSE ARIEL VALVERDE BRICEÑO</v>
          </cell>
          <cell r="C2084">
            <v>701190402</v>
          </cell>
          <cell r="D2084" t="str">
            <v>LIMON</v>
          </cell>
          <cell r="E2084" t="str">
            <v>LIMON</v>
          </cell>
          <cell r="F2084" t="str">
            <v>LIMON</v>
          </cell>
          <cell r="G2084" t="str">
            <v>Frente al Parque Vargas Edificio de Cobre y Acero Planta Baja</v>
          </cell>
          <cell r="H2084">
            <v>44166</v>
          </cell>
          <cell r="I2084">
            <v>36</v>
          </cell>
          <cell r="J2084" t="str">
            <v>312,000.00</v>
          </cell>
          <cell r="K2084" t="str">
            <v>Diciembre</v>
          </cell>
          <cell r="L2084" t="str">
            <v>AC</v>
          </cell>
          <cell r="M2084" t="str">
            <v>N/A</v>
          </cell>
        </row>
        <row r="2085">
          <cell r="A2085">
            <v>22279</v>
          </cell>
          <cell r="B2085" t="str">
            <v>JOSEFINA ZÚÑIGA MORALES</v>
          </cell>
          <cell r="C2085">
            <v>602220085</v>
          </cell>
          <cell r="D2085" t="str">
            <v>LIMON</v>
          </cell>
          <cell r="E2085" t="str">
            <v>POCOCI</v>
          </cell>
          <cell r="F2085" t="str">
            <v>GUAPILES</v>
          </cell>
          <cell r="G2085" t="str">
            <v>PJ DEL SUPERMERCADO MAXI PALI 300 MTS SUR EDIFICIO DE LOS TRIBUNALES DE JUSTICIA</v>
          </cell>
          <cell r="H2085">
            <v>44256</v>
          </cell>
          <cell r="I2085">
            <v>33</v>
          </cell>
          <cell r="J2085" t="str">
            <v>288,000.00</v>
          </cell>
          <cell r="K2085" t="str">
            <v>Diciembre</v>
          </cell>
          <cell r="L2085" t="str">
            <v>AC</v>
          </cell>
          <cell r="M2085" t="str">
            <v>N/A</v>
          </cell>
        </row>
        <row r="2086">
          <cell r="A2086">
            <v>22327</v>
          </cell>
          <cell r="B2086" t="str">
            <v>ALEJANDRO FERNÁNDEZ CORDERO</v>
          </cell>
          <cell r="C2086">
            <v>112680942</v>
          </cell>
          <cell r="D2086" t="str">
            <v>SAN JOSE</v>
          </cell>
          <cell r="E2086" t="str">
            <v>ESCAZU</v>
          </cell>
          <cell r="F2086" t="str">
            <v>ESCAZU</v>
          </cell>
          <cell r="G2086" t="str">
            <v>DAREMBLUM Y HERRERA ABOGADOS CENTRO CORPORATIVO ATRIUM CUARTO PISO</v>
          </cell>
          <cell r="H2086">
            <v>44197</v>
          </cell>
          <cell r="I2086">
            <v>35</v>
          </cell>
          <cell r="J2086" t="str">
            <v>304,000.00</v>
          </cell>
          <cell r="K2086" t="str">
            <v>Diciembre</v>
          </cell>
          <cell r="L2086" t="str">
            <v>AC</v>
          </cell>
          <cell r="M2086" t="str">
            <v>N/A</v>
          </cell>
        </row>
        <row r="2087">
          <cell r="A2087">
            <v>22340</v>
          </cell>
          <cell r="B2087" t="str">
            <v>MARÍA VIRGINIA LÓPEZ JAEN</v>
          </cell>
          <cell r="C2087">
            <v>113890154</v>
          </cell>
          <cell r="D2087" t="str">
            <v>SAN JOSE</v>
          </cell>
          <cell r="E2087" t="str">
            <v>MONTES DE OCA</v>
          </cell>
          <cell r="F2087" t="str">
            <v>SAN PEDRO</v>
          </cell>
          <cell r="G2087" t="str">
            <v>CORPORACION GRUPO Q LOS YOSES CONTIGUO AL AUTOMERCADO</v>
          </cell>
          <cell r="H2087">
            <v>45047</v>
          </cell>
          <cell r="I2087">
            <v>7</v>
          </cell>
          <cell r="J2087" t="str">
            <v>66,500.00</v>
          </cell>
          <cell r="K2087" t="str">
            <v>Diciembre</v>
          </cell>
          <cell r="L2087" t="str">
            <v>AC</v>
          </cell>
          <cell r="M2087" t="str">
            <v>N/A</v>
          </cell>
        </row>
        <row r="2088">
          <cell r="A2088">
            <v>22342</v>
          </cell>
          <cell r="B2088" t="str">
            <v>ENRIQUE LORIA BRUNKER</v>
          </cell>
          <cell r="C2088">
            <v>113540390</v>
          </cell>
          <cell r="D2088" t="str">
            <v>SAN JOSE</v>
          </cell>
          <cell r="E2088" t="str">
            <v>ESCAZU</v>
          </cell>
          <cell r="F2088" t="str">
            <v>SAN RAFAEL</v>
          </cell>
          <cell r="G2088" t="str">
            <v>FH LEGAL CENTRO CORPORATIVO PLAZA ROBLE EDIFICIO EL PATIO TERCER PISO</v>
          </cell>
          <cell r="H2088">
            <v>45047</v>
          </cell>
          <cell r="I2088">
            <v>7</v>
          </cell>
          <cell r="J2088" t="str">
            <v>66,500.00</v>
          </cell>
          <cell r="K2088" t="str">
            <v>Diciembre</v>
          </cell>
          <cell r="L2088" t="str">
            <v>AC</v>
          </cell>
          <cell r="M2088" t="str">
            <v>N/A</v>
          </cell>
        </row>
        <row r="2089">
          <cell r="A2089">
            <v>22359</v>
          </cell>
          <cell r="B2089" t="str">
            <v>SHIRLEY GRACIELA NAVARRO MONGE</v>
          </cell>
          <cell r="C2089">
            <v>303530256</v>
          </cell>
          <cell r="H2089">
            <v>44713</v>
          </cell>
          <cell r="I2089">
            <v>18</v>
          </cell>
          <cell r="J2089" t="str">
            <v>165,000.00</v>
          </cell>
          <cell r="K2089" t="str">
            <v>Diciembre</v>
          </cell>
          <cell r="L2089" t="str">
            <v>AC</v>
          </cell>
          <cell r="M2089" t="str">
            <v>N/A</v>
          </cell>
        </row>
        <row r="2090">
          <cell r="A2090">
            <v>22368</v>
          </cell>
          <cell r="B2090" t="str">
            <v>STEVEN FRANCISCO PRENDAS LAGUNA</v>
          </cell>
          <cell r="C2090">
            <v>603420179</v>
          </cell>
          <cell r="D2090" t="str">
            <v>PUNTARENAS</v>
          </cell>
          <cell r="E2090" t="str">
            <v>GARABITO</v>
          </cell>
          <cell r="F2090" t="str">
            <v>TARCOLES</v>
          </cell>
          <cell r="G2090" t="str">
            <v>De la Plaza de deportes 50 Oeste  Quebrada Ganado</v>
          </cell>
          <cell r="H2090">
            <v>44501</v>
          </cell>
          <cell r="I2090">
            <v>25</v>
          </cell>
          <cell r="J2090" t="str">
            <v>224,000.00</v>
          </cell>
          <cell r="K2090" t="str">
            <v>Diciembre</v>
          </cell>
          <cell r="L2090" t="str">
            <v>AC</v>
          </cell>
          <cell r="M2090" t="str">
            <v>N/A</v>
          </cell>
        </row>
        <row r="2091">
          <cell r="A2091">
            <v>22379</v>
          </cell>
          <cell r="B2091" t="str">
            <v>JULIO CESAR ROJAS RIVERA</v>
          </cell>
          <cell r="C2091">
            <v>111080779</v>
          </cell>
          <cell r="D2091" t="str">
            <v>SAN JOSE</v>
          </cell>
          <cell r="E2091" t="str">
            <v>SANTA ANA</v>
          </cell>
          <cell r="F2091" t="str">
            <v>POZOS</v>
          </cell>
          <cell r="G2091" t="str">
            <v>ESTACION DE SERVICIO LINDORA DE FORUM II 800 MTS NORTE FRENTE A EMPAQUES SANTA ANA</v>
          </cell>
          <cell r="H2091">
            <v>45078</v>
          </cell>
          <cell r="I2091">
            <v>6</v>
          </cell>
          <cell r="J2091" t="str">
            <v>57,000.00</v>
          </cell>
          <cell r="K2091" t="str">
            <v>Diciembre</v>
          </cell>
          <cell r="L2091" t="str">
            <v>AC</v>
          </cell>
          <cell r="M2091" t="str">
            <v>N/A</v>
          </cell>
        </row>
        <row r="2092">
          <cell r="A2092">
            <v>22392</v>
          </cell>
          <cell r="B2092" t="str">
            <v>JOHANNA PATRICIA VARGAS MARÍN</v>
          </cell>
          <cell r="C2092">
            <v>401750673</v>
          </cell>
          <cell r="D2092" t="str">
            <v>HEREDIA</v>
          </cell>
          <cell r="E2092" t="str">
            <v>SANTA BARBARA</v>
          </cell>
          <cell r="F2092" t="str">
            <v>SANTA BARBARA</v>
          </cell>
          <cell r="H2092">
            <v>44896</v>
          </cell>
          <cell r="I2092">
            <v>12</v>
          </cell>
          <cell r="J2092" t="str">
            <v>114,000.00</v>
          </cell>
          <cell r="K2092" t="str">
            <v>Diciembre</v>
          </cell>
          <cell r="L2092" t="str">
            <v>AC</v>
          </cell>
          <cell r="M2092" t="str">
            <v>N/A</v>
          </cell>
        </row>
        <row r="2093">
          <cell r="A2093">
            <v>22414</v>
          </cell>
          <cell r="B2093" t="str">
            <v>TOMAS FRANCISCO BRENES ROJAS</v>
          </cell>
          <cell r="C2093">
            <v>303270799</v>
          </cell>
          <cell r="D2093" t="str">
            <v>CARTAGO</v>
          </cell>
          <cell r="E2093" t="str">
            <v>TURRIALBA</v>
          </cell>
          <cell r="F2093" t="str">
            <v>TURRIALBA</v>
          </cell>
          <cell r="G2093" t="str">
            <v>Cronrito costado oeste de la escuela Las Américas</v>
          </cell>
          <cell r="H2093">
            <v>45078</v>
          </cell>
          <cell r="I2093">
            <v>6</v>
          </cell>
          <cell r="J2093" t="str">
            <v>57,000.00</v>
          </cell>
          <cell r="K2093" t="str">
            <v>Diciembre</v>
          </cell>
          <cell r="L2093" t="str">
            <v>AC</v>
          </cell>
          <cell r="M2093" t="str">
            <v>N/A</v>
          </cell>
        </row>
        <row r="2094">
          <cell r="A2094">
            <v>22423</v>
          </cell>
          <cell r="B2094" t="str">
            <v>ILEY CHACON MESÉN</v>
          </cell>
          <cell r="C2094">
            <v>900870523</v>
          </cell>
          <cell r="D2094" t="str">
            <v>GUANACASTE</v>
          </cell>
          <cell r="E2094" t="str">
            <v>SANTA CRUZ</v>
          </cell>
          <cell r="F2094" t="str">
            <v>SANTA CRUZ</v>
          </cell>
          <cell r="H2094">
            <v>45017</v>
          </cell>
          <cell r="I2094">
            <v>8</v>
          </cell>
          <cell r="J2094" t="str">
            <v>76,000.00</v>
          </cell>
          <cell r="K2094" t="str">
            <v>Diciembre</v>
          </cell>
          <cell r="L2094" t="str">
            <v>AC</v>
          </cell>
          <cell r="M2094" t="str">
            <v>N/A</v>
          </cell>
        </row>
        <row r="2095">
          <cell r="A2095">
            <v>22425</v>
          </cell>
          <cell r="B2095" t="str">
            <v>VIOLETA NOEMÍ CHÁVEZ POLANCO</v>
          </cell>
          <cell r="C2095">
            <v>800810646</v>
          </cell>
          <cell r="D2095" t="str">
            <v>SAN JOSE</v>
          </cell>
          <cell r="E2095" t="str">
            <v>CURRIDABAT</v>
          </cell>
          <cell r="F2095" t="str">
            <v>SANTA MARIA</v>
          </cell>
          <cell r="H2095">
            <v>44986</v>
          </cell>
          <cell r="I2095">
            <v>9</v>
          </cell>
          <cell r="J2095" t="str">
            <v>85,500.00</v>
          </cell>
          <cell r="K2095" t="str">
            <v>Diciembre</v>
          </cell>
          <cell r="L2095" t="str">
            <v>AC</v>
          </cell>
          <cell r="M2095" t="str">
            <v>N/A</v>
          </cell>
        </row>
        <row r="2096">
          <cell r="A2096">
            <v>22460</v>
          </cell>
          <cell r="B2096" t="str">
            <v>EVELYN LUCIA PICADO RODRÍGUEZ</v>
          </cell>
          <cell r="C2096">
            <v>111580232</v>
          </cell>
          <cell r="D2096" t="str">
            <v>SAN JOSE</v>
          </cell>
          <cell r="E2096" t="str">
            <v>PEREZ ZELEDON</v>
          </cell>
          <cell r="F2096" t="str">
            <v>SAN ISIDRO DE EL GENERAL</v>
          </cell>
          <cell r="G2096" t="str">
            <v>Frente a Coopeservidores</v>
          </cell>
          <cell r="H2096">
            <v>43132</v>
          </cell>
          <cell r="I2096">
            <v>70</v>
          </cell>
          <cell r="J2096" t="str">
            <v>538,800.00</v>
          </cell>
          <cell r="K2096" t="str">
            <v>Diciembre</v>
          </cell>
          <cell r="L2096" t="str">
            <v>AC</v>
          </cell>
          <cell r="M2096" t="str">
            <v>N/A</v>
          </cell>
        </row>
        <row r="2097">
          <cell r="A2097">
            <v>22465</v>
          </cell>
          <cell r="B2097" t="str">
            <v>VERÓNICA RAMÍREZ VALLEJOS</v>
          </cell>
          <cell r="C2097">
            <v>503400954</v>
          </cell>
          <cell r="D2097" t="str">
            <v>GUANACASTE</v>
          </cell>
          <cell r="E2097" t="str">
            <v>NICOYA</v>
          </cell>
          <cell r="F2097" t="str">
            <v>NICOYA</v>
          </cell>
          <cell r="H2097">
            <v>44378</v>
          </cell>
          <cell r="I2097">
            <v>29</v>
          </cell>
          <cell r="J2097" t="str">
            <v>256,000.00</v>
          </cell>
          <cell r="K2097" t="str">
            <v>Diciembre</v>
          </cell>
          <cell r="L2097" t="str">
            <v>AC</v>
          </cell>
          <cell r="M2097" t="str">
            <v>N/A</v>
          </cell>
        </row>
        <row r="2098">
          <cell r="A2098">
            <v>22466</v>
          </cell>
          <cell r="B2098" t="str">
            <v>RODRIGO ALBERTO RODRÍGUEZ ARCE</v>
          </cell>
          <cell r="C2098">
            <v>204810832</v>
          </cell>
          <cell r="D2098" t="str">
            <v>ALAJUELA</v>
          </cell>
          <cell r="E2098" t="str">
            <v>SAN CARLOS</v>
          </cell>
          <cell r="F2098" t="str">
            <v>QUESADA</v>
          </cell>
          <cell r="G2098" t="str">
            <v>BUFETE RODRIGUEZHERRERA Y ASOCIADOS EN EL CENTRO COSTADO NORTE DEL CUERPO DE BOMBEROS</v>
          </cell>
          <cell r="H2098">
            <v>44348</v>
          </cell>
          <cell r="I2098">
            <v>30</v>
          </cell>
          <cell r="J2098" t="str">
            <v>264,000.00</v>
          </cell>
          <cell r="K2098" t="str">
            <v>Diciembre</v>
          </cell>
          <cell r="L2098" t="str">
            <v>AC</v>
          </cell>
          <cell r="M2098" t="str">
            <v>N/A</v>
          </cell>
        </row>
        <row r="2099">
          <cell r="A2099">
            <v>22469</v>
          </cell>
          <cell r="B2099" t="str">
            <v>JACQUELINE ROJAS VILLARREAL</v>
          </cell>
          <cell r="C2099">
            <v>602940991</v>
          </cell>
          <cell r="D2099" t="str">
            <v>PUNTARENAS</v>
          </cell>
          <cell r="E2099" t="str">
            <v>CORREDORES</v>
          </cell>
          <cell r="F2099" t="str">
            <v>CANOAS</v>
          </cell>
          <cell r="G2099" t="str">
            <v>800 oeste del Hotel Oslyn local a la izquierda color crema</v>
          </cell>
          <cell r="H2099">
            <v>45078</v>
          </cell>
          <cell r="I2099">
            <v>6</v>
          </cell>
          <cell r="J2099" t="str">
            <v>57,000.00</v>
          </cell>
          <cell r="K2099" t="str">
            <v>Diciembre</v>
          </cell>
          <cell r="L2099" t="str">
            <v>AC</v>
          </cell>
          <cell r="M2099" t="str">
            <v>N/A</v>
          </cell>
        </row>
        <row r="2100">
          <cell r="A2100">
            <v>22479</v>
          </cell>
          <cell r="B2100" t="str">
            <v>DILENIA MARZELA SÁNCHEZ GONZÁLEZ</v>
          </cell>
          <cell r="C2100">
            <v>701310938</v>
          </cell>
          <cell r="D2100" t="str">
            <v>LIMON</v>
          </cell>
          <cell r="E2100" t="str">
            <v>POCOCI</v>
          </cell>
          <cell r="F2100" t="str">
            <v>GUAPILES</v>
          </cell>
          <cell r="G2100" t="str">
            <v>JUZGADO PENAL JUVENIL Y DE FAMILIA 200 MTS OESTE DE LA BOMBA SANTA CLARA 150 MTS SUR</v>
          </cell>
          <cell r="H2100">
            <v>44593</v>
          </cell>
          <cell r="I2100">
            <v>22</v>
          </cell>
          <cell r="J2100" t="str">
            <v>199,000.00</v>
          </cell>
          <cell r="K2100" t="str">
            <v>Diciembre</v>
          </cell>
          <cell r="L2100" t="str">
            <v>AC</v>
          </cell>
          <cell r="M2100" t="str">
            <v>N/A</v>
          </cell>
        </row>
        <row r="2101">
          <cell r="A2101">
            <v>22494</v>
          </cell>
          <cell r="B2101" t="str">
            <v>ANYELA XIOMARA VENEGAS GÓMEZ</v>
          </cell>
          <cell r="C2101">
            <v>603670306</v>
          </cell>
          <cell r="D2101" t="str">
            <v>GUANACASTE</v>
          </cell>
          <cell r="E2101" t="str">
            <v>LIBERIA</v>
          </cell>
          <cell r="F2101" t="str">
            <v>LIBERIA</v>
          </cell>
          <cell r="G2101" t="str">
            <v>San Pablo Nandayure.</v>
          </cell>
          <cell r="H2101">
            <v>45017</v>
          </cell>
          <cell r="I2101">
            <v>8</v>
          </cell>
          <cell r="J2101" t="str">
            <v>76,000.00</v>
          </cell>
          <cell r="K2101" t="str">
            <v>Diciembre</v>
          </cell>
          <cell r="L2101" t="str">
            <v>AC</v>
          </cell>
          <cell r="M2101" t="str">
            <v>N/A</v>
          </cell>
        </row>
        <row r="2102">
          <cell r="A2102">
            <v>22498</v>
          </cell>
          <cell r="B2102" t="str">
            <v>CARLOS ZÚÑIGA CÉSPEDES</v>
          </cell>
          <cell r="C2102">
            <v>110390410</v>
          </cell>
          <cell r="D2102" t="str">
            <v>SAN JOSE</v>
          </cell>
          <cell r="E2102" t="str">
            <v>ALAJUELITA</v>
          </cell>
          <cell r="F2102" t="str">
            <v>ALAJUELITA</v>
          </cell>
          <cell r="G2102" t="str">
            <v>De la Iglesia Católica 10 Sur y 20 Oeste</v>
          </cell>
          <cell r="H2102">
            <v>44835</v>
          </cell>
          <cell r="I2102">
            <v>14</v>
          </cell>
          <cell r="J2102" t="str">
            <v>131,000.00</v>
          </cell>
          <cell r="K2102" t="str">
            <v>Diciembre</v>
          </cell>
          <cell r="L2102" t="str">
            <v>AC</v>
          </cell>
          <cell r="M2102" t="str">
            <v>N/A</v>
          </cell>
        </row>
        <row r="2103">
          <cell r="A2103">
            <v>22505</v>
          </cell>
          <cell r="B2103" t="str">
            <v>PAOLA ANDREA ALVAREZ MARÍN</v>
          </cell>
          <cell r="C2103">
            <v>303890008</v>
          </cell>
          <cell r="D2103" t="str">
            <v>CARTAGO</v>
          </cell>
          <cell r="E2103" t="str">
            <v>CARTAGO</v>
          </cell>
          <cell r="F2103" t="str">
            <v>CARMEN</v>
          </cell>
          <cell r="H2103">
            <v>44986</v>
          </cell>
          <cell r="I2103">
            <v>9</v>
          </cell>
          <cell r="J2103" t="str">
            <v>85,500.00</v>
          </cell>
          <cell r="K2103" t="str">
            <v>Diciembre</v>
          </cell>
          <cell r="L2103" t="str">
            <v>AC</v>
          </cell>
          <cell r="M2103" t="str">
            <v>N/A</v>
          </cell>
        </row>
        <row r="2104">
          <cell r="A2104">
            <v>22506</v>
          </cell>
          <cell r="B2104" t="str">
            <v>PAOLA ANDRADE MORA</v>
          </cell>
          <cell r="C2104">
            <v>603910442</v>
          </cell>
          <cell r="D2104" t="str">
            <v>PUNTARENAS</v>
          </cell>
          <cell r="E2104" t="str">
            <v>ESPARZA</v>
          </cell>
          <cell r="F2104" t="str">
            <v>ESPIRITU SANTO</v>
          </cell>
          <cell r="H2104">
            <v>45047</v>
          </cell>
          <cell r="I2104">
            <v>7</v>
          </cell>
          <cell r="J2104" t="str">
            <v>66,500.00</v>
          </cell>
          <cell r="K2104" t="str">
            <v>Diciembre</v>
          </cell>
          <cell r="L2104" t="str">
            <v>AC</v>
          </cell>
          <cell r="M2104" t="str">
            <v>N/A</v>
          </cell>
        </row>
        <row r="2105">
          <cell r="A2105">
            <v>22507</v>
          </cell>
          <cell r="B2105" t="str">
            <v>YARINA YAMILETH ARAUZ BARRANTES</v>
          </cell>
          <cell r="C2105">
            <v>503700230</v>
          </cell>
          <cell r="D2105" t="str">
            <v>GUANACASTE</v>
          </cell>
          <cell r="E2105" t="str">
            <v>SANTA CRUZ</v>
          </cell>
          <cell r="F2105" t="str">
            <v>TEMPATE</v>
          </cell>
          <cell r="H2105">
            <v>44682</v>
          </cell>
          <cell r="I2105">
            <v>19</v>
          </cell>
          <cell r="J2105" t="str">
            <v>173,500.00</v>
          </cell>
          <cell r="K2105" t="str">
            <v>Diciembre</v>
          </cell>
          <cell r="L2105" t="str">
            <v>AC</v>
          </cell>
          <cell r="M2105" t="str">
            <v>N/A</v>
          </cell>
        </row>
        <row r="2106">
          <cell r="A2106">
            <v>22534</v>
          </cell>
          <cell r="B2106" t="str">
            <v>KAROLL VERÓNICA ESPINOZA ARROYO</v>
          </cell>
          <cell r="C2106">
            <v>110890641</v>
          </cell>
          <cell r="D2106" t="str">
            <v>SAN JOSE</v>
          </cell>
          <cell r="E2106" t="str">
            <v>ZAPOTE</v>
          </cell>
          <cell r="G2106" t="str">
            <v>REGISTRO NACIONAL</v>
          </cell>
          <cell r="H2106">
            <v>45078</v>
          </cell>
          <cell r="I2106">
            <v>6</v>
          </cell>
          <cell r="J2106" t="str">
            <v>57,000.00</v>
          </cell>
          <cell r="K2106" t="str">
            <v>Diciembre</v>
          </cell>
          <cell r="L2106" t="str">
            <v>AC</v>
          </cell>
          <cell r="M2106" t="str">
            <v>N/A</v>
          </cell>
        </row>
        <row r="2107">
          <cell r="A2107">
            <v>22552</v>
          </cell>
          <cell r="B2107" t="str">
            <v>MELANIA VIRGINIA MATA OTOYA</v>
          </cell>
          <cell r="C2107">
            <v>303320749</v>
          </cell>
          <cell r="D2107" t="str">
            <v>LIMON</v>
          </cell>
          <cell r="E2107" t="str">
            <v>SIQUIRRES</v>
          </cell>
          <cell r="F2107" t="str">
            <v>SIQUIRRES</v>
          </cell>
          <cell r="G2107" t="str">
            <v>Barrio San Rafael del Bar La Esquina  75 Norte</v>
          </cell>
          <cell r="H2107">
            <v>44440</v>
          </cell>
          <cell r="I2107">
            <v>27</v>
          </cell>
          <cell r="J2107" t="str">
            <v>240,000.00</v>
          </cell>
          <cell r="K2107" t="str">
            <v>Diciembre</v>
          </cell>
          <cell r="L2107" t="str">
            <v>AC</v>
          </cell>
          <cell r="M2107" t="str">
            <v>N/A</v>
          </cell>
        </row>
        <row r="2108">
          <cell r="A2108">
            <v>22586</v>
          </cell>
          <cell r="B2108" t="str">
            <v>LIANA MELISSA SOTO MEJÍA</v>
          </cell>
          <cell r="C2108">
            <v>503760441</v>
          </cell>
          <cell r="D2108" t="str">
            <v>GUANACASTE</v>
          </cell>
          <cell r="E2108" t="str">
            <v>LIBERIA</v>
          </cell>
          <cell r="F2108" t="str">
            <v>LIBERIA</v>
          </cell>
          <cell r="G2108" t="str">
            <v>Del colegio IPEC 100 Norte y 100 Este</v>
          </cell>
          <cell r="H2108">
            <v>45078</v>
          </cell>
          <cell r="I2108">
            <v>6</v>
          </cell>
          <cell r="J2108" t="str">
            <v>57,000.00</v>
          </cell>
          <cell r="K2108" t="str">
            <v>Diciembre</v>
          </cell>
          <cell r="L2108" t="str">
            <v>AC</v>
          </cell>
          <cell r="M2108" t="str">
            <v>N/A</v>
          </cell>
        </row>
        <row r="2109">
          <cell r="A2109">
            <v>22610</v>
          </cell>
          <cell r="B2109" t="str">
            <v>FELIPE JOSE ECHANDI LACAYO</v>
          </cell>
          <cell r="C2109">
            <v>113490564</v>
          </cell>
          <cell r="H2109">
            <v>44531</v>
          </cell>
          <cell r="I2109">
            <v>24</v>
          </cell>
          <cell r="J2109" t="str">
            <v>216,000.00</v>
          </cell>
          <cell r="K2109" t="str">
            <v>Diciembre</v>
          </cell>
          <cell r="L2109" t="str">
            <v>AC</v>
          </cell>
          <cell r="M2109" t="str">
            <v>N/A</v>
          </cell>
        </row>
        <row r="2110">
          <cell r="A2110">
            <v>22619</v>
          </cell>
          <cell r="B2110" t="str">
            <v>FRANKLIN JOSUÉ ALVAREZ MOLINA</v>
          </cell>
          <cell r="C2110">
            <v>303610708</v>
          </cell>
          <cell r="D2110" t="str">
            <v>SAN JOSE</v>
          </cell>
          <cell r="E2110" t="str">
            <v>SAN JOSE</v>
          </cell>
          <cell r="F2110" t="str">
            <v>MATA REDONDA</v>
          </cell>
          <cell r="G2110" t="str">
            <v>Oficinas Centrales del ICE Sabana Norte</v>
          </cell>
          <cell r="H2110">
            <v>45047</v>
          </cell>
          <cell r="I2110">
            <v>7</v>
          </cell>
          <cell r="J2110" t="str">
            <v>66,500.00</v>
          </cell>
          <cell r="K2110" t="str">
            <v>Diciembre</v>
          </cell>
          <cell r="L2110" t="str">
            <v>AC</v>
          </cell>
          <cell r="M2110" t="str">
            <v>N/A</v>
          </cell>
        </row>
        <row r="2111">
          <cell r="A2111">
            <v>22627</v>
          </cell>
          <cell r="B2111" t="str">
            <v>ESTEBAN BORNEMISZA FERNÁNDEZ</v>
          </cell>
          <cell r="C2111">
            <v>106990404</v>
          </cell>
          <cell r="D2111" t="str">
            <v>SAN JOSE</v>
          </cell>
          <cell r="E2111" t="str">
            <v>ESCAZU</v>
          </cell>
          <cell r="F2111" t="str">
            <v>SAN RAFAEL</v>
          </cell>
          <cell r="G2111" t="str">
            <v>Esquina Este de la Iglesia Católica</v>
          </cell>
          <cell r="H2111">
            <v>45078</v>
          </cell>
          <cell r="I2111">
            <v>6</v>
          </cell>
          <cell r="J2111" t="str">
            <v>57,000.00</v>
          </cell>
          <cell r="K2111" t="str">
            <v>Diciembre</v>
          </cell>
          <cell r="L2111" t="str">
            <v>AC</v>
          </cell>
          <cell r="M2111" t="str">
            <v>N/A</v>
          </cell>
        </row>
        <row r="2112">
          <cell r="A2112">
            <v>22653</v>
          </cell>
          <cell r="B2112" t="str">
            <v>ROGER LIZANO HERNÁNDEZ</v>
          </cell>
          <cell r="C2112">
            <v>106160667</v>
          </cell>
          <cell r="D2112" t="str">
            <v>SAN JOSE</v>
          </cell>
          <cell r="E2112" t="str">
            <v>SAN JOSE</v>
          </cell>
          <cell r="F2112" t="str">
            <v>HATILLO</v>
          </cell>
          <cell r="G2112" t="str">
            <v>75 Este y 75 Norte del Liceo Nuevo de Hatillo</v>
          </cell>
          <cell r="H2112">
            <v>44958</v>
          </cell>
          <cell r="I2112">
            <v>10</v>
          </cell>
          <cell r="J2112" t="str">
            <v>95,000.00</v>
          </cell>
          <cell r="K2112" t="str">
            <v>Diciembre</v>
          </cell>
          <cell r="L2112" t="str">
            <v>AC</v>
          </cell>
          <cell r="M2112" t="str">
            <v>N/A</v>
          </cell>
        </row>
        <row r="2113">
          <cell r="A2113">
            <v>22656</v>
          </cell>
          <cell r="B2113" t="str">
            <v>SABRINA MARTINEZ GONZÁLEZ</v>
          </cell>
          <cell r="C2113">
            <v>112120090</v>
          </cell>
          <cell r="D2113" t="str">
            <v>GUANACASTE</v>
          </cell>
          <cell r="E2113" t="str">
            <v>LIBERIA</v>
          </cell>
          <cell r="F2113" t="str">
            <v>LIBERIA</v>
          </cell>
          <cell r="G2113" t="str">
            <v>BUFETE NOEMY GONZALEZ ROJAS BARRIO LOS ANGELES 300 MTS NORTE DE LA MUNICIPALIDAD</v>
          </cell>
          <cell r="H2113">
            <v>45078</v>
          </cell>
          <cell r="I2113">
            <v>6</v>
          </cell>
          <cell r="J2113" t="str">
            <v>57,000.00</v>
          </cell>
          <cell r="K2113" t="str">
            <v>Diciembre</v>
          </cell>
          <cell r="L2113" t="str">
            <v>AC</v>
          </cell>
          <cell r="M2113" t="str">
            <v>N/A</v>
          </cell>
        </row>
        <row r="2114">
          <cell r="A2114">
            <v>22673</v>
          </cell>
          <cell r="B2114" t="str">
            <v>ERNESTO GERARDO RUTISHAUSER RAMÍREZ</v>
          </cell>
          <cell r="C2114">
            <v>107300377</v>
          </cell>
          <cell r="D2114" t="str">
            <v>ALAJUELA</v>
          </cell>
          <cell r="E2114" t="str">
            <v>ALAJUELA</v>
          </cell>
          <cell r="F2114" t="str">
            <v>ALAJUELA</v>
          </cell>
          <cell r="G2114" t="str">
            <v>75 Sur de Correos de Costa Rica  frente a Restaurant Sr Patacón &amp; Sra Arepa</v>
          </cell>
          <cell r="H2114">
            <v>44986</v>
          </cell>
          <cell r="I2114">
            <v>9</v>
          </cell>
          <cell r="J2114" t="str">
            <v>85,500.00</v>
          </cell>
          <cell r="K2114" t="str">
            <v>Diciembre</v>
          </cell>
          <cell r="L2114" t="str">
            <v>AC</v>
          </cell>
          <cell r="M2114" t="str">
            <v>N/A</v>
          </cell>
        </row>
        <row r="2115">
          <cell r="A2115">
            <v>22677</v>
          </cell>
          <cell r="B2115" t="str">
            <v>DANIELA TENCIO GONZÁLEZ</v>
          </cell>
          <cell r="C2115">
            <v>304340151</v>
          </cell>
          <cell r="D2115" t="str">
            <v>SAN JOSE</v>
          </cell>
          <cell r="E2115" t="str">
            <v>SAN JOSE</v>
          </cell>
          <cell r="F2115" t="str">
            <v>CATEDRAL</v>
          </cell>
          <cell r="G2115" t="str">
            <v>PJ</v>
          </cell>
          <cell r="H2115">
            <v>44197</v>
          </cell>
          <cell r="I2115">
            <v>35</v>
          </cell>
          <cell r="J2115" t="str">
            <v>304,000.00</v>
          </cell>
          <cell r="K2115" t="str">
            <v>Diciembre</v>
          </cell>
          <cell r="L2115" t="str">
            <v>AC</v>
          </cell>
          <cell r="M2115" t="str">
            <v>N/A</v>
          </cell>
        </row>
        <row r="2116">
          <cell r="A2116">
            <v>22681</v>
          </cell>
          <cell r="B2116" t="str">
            <v>GERARDO ENRIQUE VARGAS BRENES</v>
          </cell>
          <cell r="C2116">
            <v>601650807</v>
          </cell>
          <cell r="D2116" t="str">
            <v>PUNTARENAS</v>
          </cell>
          <cell r="E2116" t="str">
            <v>PUNTARENAS</v>
          </cell>
          <cell r="F2116" t="str">
            <v>PUNTARENAS</v>
          </cell>
          <cell r="G2116" t="str">
            <v>PJ</v>
          </cell>
          <cell r="H2116">
            <v>43009</v>
          </cell>
          <cell r="I2116">
            <v>74</v>
          </cell>
          <cell r="J2116" t="str">
            <v>561,800.00</v>
          </cell>
          <cell r="K2116" t="str">
            <v>Diciembre</v>
          </cell>
          <cell r="L2116" t="str">
            <v>AC</v>
          </cell>
          <cell r="M2116" t="str">
            <v>N/A</v>
          </cell>
        </row>
        <row r="2117">
          <cell r="A2117">
            <v>22699</v>
          </cell>
          <cell r="B2117" t="str">
            <v>JOSE PABLO ACOSTA BARRANTES</v>
          </cell>
          <cell r="C2117">
            <v>111950822</v>
          </cell>
          <cell r="D2117" t="str">
            <v>SAN JOSE</v>
          </cell>
          <cell r="E2117" t="str">
            <v>MORA</v>
          </cell>
          <cell r="F2117" t="str">
            <v>COLON</v>
          </cell>
          <cell r="G2117" t="str">
            <v>W SERVICE MESENGER S A OFICINA NUMERO 2 ANTIGUA PLYWOOD COSTARRICENSE</v>
          </cell>
          <cell r="H2117">
            <v>45078</v>
          </cell>
          <cell r="I2117">
            <v>6</v>
          </cell>
          <cell r="J2117" t="str">
            <v>57,000.00</v>
          </cell>
          <cell r="K2117" t="str">
            <v>Diciembre</v>
          </cell>
          <cell r="L2117" t="str">
            <v>AC</v>
          </cell>
          <cell r="M2117" t="str">
            <v>N/A</v>
          </cell>
        </row>
        <row r="2118">
          <cell r="A2118">
            <v>22736</v>
          </cell>
          <cell r="B2118" t="str">
            <v>YAJAIRA MARITZA LÓPEZ BERMÚDEZ</v>
          </cell>
          <cell r="C2118">
            <v>701370332</v>
          </cell>
          <cell r="D2118" t="str">
            <v>LIMON</v>
          </cell>
          <cell r="E2118" t="str">
            <v>LIMON</v>
          </cell>
          <cell r="F2118" t="str">
            <v>LIMON</v>
          </cell>
          <cell r="G2118" t="str">
            <v>PJ</v>
          </cell>
          <cell r="H2118">
            <v>44986</v>
          </cell>
          <cell r="I2118">
            <v>9</v>
          </cell>
          <cell r="J2118" t="str">
            <v>85,500.00</v>
          </cell>
          <cell r="K2118" t="str">
            <v>Diciembre</v>
          </cell>
          <cell r="L2118" t="str">
            <v>AC</v>
          </cell>
          <cell r="M2118" t="str">
            <v>N/A</v>
          </cell>
        </row>
        <row r="2119">
          <cell r="A2119">
            <v>22740</v>
          </cell>
          <cell r="B2119" t="str">
            <v>ELIZABETH MARTINEZ ZÚÑIGA</v>
          </cell>
          <cell r="C2119">
            <v>303250196</v>
          </cell>
          <cell r="D2119" t="str">
            <v>LIMON</v>
          </cell>
          <cell r="E2119" t="str">
            <v>POCOCI</v>
          </cell>
          <cell r="F2119" t="str">
            <v>GUAPILES</v>
          </cell>
          <cell r="G2119" t="str">
            <v>PJ</v>
          </cell>
          <cell r="H2119">
            <v>44287</v>
          </cell>
          <cell r="I2119">
            <v>32</v>
          </cell>
          <cell r="J2119" t="str">
            <v>280,000.00</v>
          </cell>
          <cell r="K2119" t="str">
            <v>Diciembre</v>
          </cell>
          <cell r="L2119" t="str">
            <v>AC</v>
          </cell>
          <cell r="M2119" t="str">
            <v>N/A</v>
          </cell>
        </row>
        <row r="2120">
          <cell r="A2120">
            <v>22775</v>
          </cell>
          <cell r="B2120" t="str">
            <v>ANDRÉS TOVAR CASTRO</v>
          </cell>
          <cell r="C2120">
            <v>112030768</v>
          </cell>
          <cell r="D2120" t="str">
            <v>SAN JOSE</v>
          </cell>
          <cell r="E2120" t="str">
            <v>ESCAZU</v>
          </cell>
          <cell r="F2120" t="str">
            <v>SAN RAFAEL</v>
          </cell>
          <cell r="H2120">
            <v>45078</v>
          </cell>
          <cell r="I2120">
            <v>6</v>
          </cell>
          <cell r="J2120" t="str">
            <v>57,000.00</v>
          </cell>
          <cell r="K2120" t="str">
            <v>Diciembre</v>
          </cell>
          <cell r="L2120" t="str">
            <v>AC</v>
          </cell>
          <cell r="M2120" t="str">
            <v>N/A</v>
          </cell>
        </row>
        <row r="2121">
          <cell r="A2121">
            <v>22779</v>
          </cell>
          <cell r="B2121" t="str">
            <v>THAIS LIZETH VIDAL NAVARRO</v>
          </cell>
          <cell r="C2121">
            <v>111680890</v>
          </cell>
          <cell r="D2121" t="str">
            <v>PUNTARENAS</v>
          </cell>
          <cell r="E2121" t="str">
            <v>BUENOS AIRES</v>
          </cell>
          <cell r="F2121" t="str">
            <v>BUENOS AIRES</v>
          </cell>
          <cell r="G2121" t="str">
            <v>4150 Oeste de la Escuela Vera cruz</v>
          </cell>
          <cell r="H2121">
            <v>45078</v>
          </cell>
          <cell r="I2121">
            <v>6</v>
          </cell>
          <cell r="J2121" t="str">
            <v>57,000.00</v>
          </cell>
          <cell r="K2121" t="str">
            <v>Diciembre</v>
          </cell>
          <cell r="L2121" t="str">
            <v>AC</v>
          </cell>
          <cell r="M2121" t="str">
            <v>N/A</v>
          </cell>
        </row>
        <row r="2122">
          <cell r="A2122">
            <v>22780</v>
          </cell>
          <cell r="B2122" t="str">
            <v>CAMILO ANDRÉS VILLEGAS CRUZ</v>
          </cell>
          <cell r="C2122">
            <v>503320415</v>
          </cell>
          <cell r="D2122" t="str">
            <v>GUANACASTE</v>
          </cell>
          <cell r="E2122" t="str">
            <v>NICOYA</v>
          </cell>
          <cell r="F2122" t="str">
            <v>NICOYA</v>
          </cell>
          <cell r="G2122" t="str">
            <v>400 MTS ESTE DE LA ESCUELA DE CURIME</v>
          </cell>
          <cell r="H2122">
            <v>44197</v>
          </cell>
          <cell r="I2122">
            <v>35</v>
          </cell>
          <cell r="J2122" t="str">
            <v>304,000.00</v>
          </cell>
          <cell r="K2122" t="str">
            <v>Diciembre</v>
          </cell>
          <cell r="L2122" t="str">
            <v>AC</v>
          </cell>
          <cell r="M2122" t="str">
            <v>N/A</v>
          </cell>
        </row>
        <row r="2123">
          <cell r="A2123">
            <v>22784</v>
          </cell>
          <cell r="B2123" t="str">
            <v>LUIGER CASCANTE RUSENHACK</v>
          </cell>
          <cell r="C2123">
            <v>114070745</v>
          </cell>
          <cell r="D2123" t="str">
            <v>SAN JOSE</v>
          </cell>
          <cell r="E2123" t="str">
            <v>SAN JOSE</v>
          </cell>
          <cell r="F2123" t="str">
            <v>CARMEN</v>
          </cell>
          <cell r="G2123" t="str">
            <v>CONTRALORIA DE SERVICIOS BARRIO GONZALEZ LAHMANN EDIFICIO DE LA CORTE DIAGONAL AL BCR</v>
          </cell>
          <cell r="H2123">
            <v>44896</v>
          </cell>
          <cell r="I2123">
            <v>12</v>
          </cell>
          <cell r="J2123" t="str">
            <v>114,000.00</v>
          </cell>
          <cell r="K2123" t="str">
            <v>Diciembre</v>
          </cell>
          <cell r="L2123" t="str">
            <v>AC</v>
          </cell>
          <cell r="M2123" t="str">
            <v>N/A</v>
          </cell>
        </row>
        <row r="2124">
          <cell r="A2124">
            <v>22795</v>
          </cell>
          <cell r="B2124" t="str">
            <v>DAVIS ORLANDO AGUILAR ROJAS</v>
          </cell>
          <cell r="C2124">
            <v>109000397</v>
          </cell>
          <cell r="D2124" t="str">
            <v>SAN JOSE</v>
          </cell>
          <cell r="E2124" t="str">
            <v>MONTES DE OCA</v>
          </cell>
          <cell r="F2124" t="str">
            <v>SAN PEDRO</v>
          </cell>
          <cell r="G2124" t="str">
            <v>ECLIPSE IN ACTION DECIMO PISO MALL SAN PEDRO</v>
          </cell>
          <cell r="H2124">
            <v>43617</v>
          </cell>
          <cell r="I2124">
            <v>54</v>
          </cell>
          <cell r="J2124" t="str">
            <v>439,200.00</v>
          </cell>
          <cell r="K2124" t="str">
            <v>Diciembre</v>
          </cell>
          <cell r="L2124" t="str">
            <v>AC</v>
          </cell>
          <cell r="M2124" t="str">
            <v>N/A</v>
          </cell>
        </row>
        <row r="2125">
          <cell r="A2125">
            <v>22804</v>
          </cell>
          <cell r="B2125" t="str">
            <v>OSCAR ANDRÉS BARRANTES CHINCHILLA</v>
          </cell>
          <cell r="C2125">
            <v>111970444</v>
          </cell>
          <cell r="D2125" t="str">
            <v>SAN JOSE</v>
          </cell>
          <cell r="E2125" t="str">
            <v>TIBAS</v>
          </cell>
          <cell r="F2125" t="str">
            <v>SAN JUAN</v>
          </cell>
          <cell r="G2125" t="str">
            <v>BUFETE SING Y ASOCIADOS 100 MTS SUR DEL RESTAURANTE BURGER KING</v>
          </cell>
          <cell r="H2125">
            <v>44044</v>
          </cell>
          <cell r="I2125">
            <v>40</v>
          </cell>
          <cell r="J2125" t="str">
            <v>341,200.00</v>
          </cell>
          <cell r="K2125" t="str">
            <v>Diciembre</v>
          </cell>
          <cell r="L2125" t="str">
            <v>AC</v>
          </cell>
          <cell r="M2125" t="str">
            <v>N/A</v>
          </cell>
        </row>
        <row r="2126">
          <cell r="A2126">
            <v>22820</v>
          </cell>
          <cell r="B2126" t="str">
            <v>BRENDA CORDERO AVILA</v>
          </cell>
          <cell r="C2126">
            <v>113600812</v>
          </cell>
          <cell r="D2126" t="str">
            <v>ALAJUELA</v>
          </cell>
          <cell r="E2126" t="str">
            <v>ALAJUELA</v>
          </cell>
          <cell r="F2126" t="str">
            <v>ALAJUELA</v>
          </cell>
          <cell r="H2126">
            <v>44228</v>
          </cell>
          <cell r="I2126">
            <v>34</v>
          </cell>
          <cell r="J2126" t="str">
            <v>296,000.00</v>
          </cell>
          <cell r="K2126" t="str">
            <v>Diciembre</v>
          </cell>
          <cell r="L2126" t="str">
            <v>AC</v>
          </cell>
          <cell r="M2126" t="str">
            <v>N/A</v>
          </cell>
        </row>
        <row r="2127">
          <cell r="A2127">
            <v>22824</v>
          </cell>
          <cell r="B2127" t="str">
            <v>ANA VIRGINIA FUERTES RAMÍREZ</v>
          </cell>
          <cell r="C2127">
            <v>501550685</v>
          </cell>
          <cell r="D2127" t="str">
            <v>SAN JOSE</v>
          </cell>
          <cell r="E2127" t="str">
            <v>SAN JOSE</v>
          </cell>
          <cell r="F2127" t="str">
            <v>CATEDRAL</v>
          </cell>
          <cell r="G2127" t="str">
            <v>Ministerio de Obras Públicas y Transportes costado Sur del Liceo de Costa Rica</v>
          </cell>
          <cell r="H2127">
            <v>44531</v>
          </cell>
          <cell r="I2127">
            <v>24</v>
          </cell>
          <cell r="J2127" t="str">
            <v>216,000.00</v>
          </cell>
          <cell r="K2127" t="str">
            <v>Diciembre</v>
          </cell>
          <cell r="L2127" t="str">
            <v>AC</v>
          </cell>
          <cell r="M2127" t="str">
            <v>N/A</v>
          </cell>
        </row>
        <row r="2128">
          <cell r="A2128">
            <v>22853</v>
          </cell>
          <cell r="B2128" t="str">
            <v>PAOLA RIVAS RODRÍGUEZ</v>
          </cell>
          <cell r="C2128">
            <v>109830982</v>
          </cell>
          <cell r="D2128" t="str">
            <v>SAN JOSE</v>
          </cell>
          <cell r="E2128" t="str">
            <v>MONTES DE OCA</v>
          </cell>
          <cell r="F2128" t="str">
            <v>SABANILLA</v>
          </cell>
          <cell r="H2128">
            <v>44743</v>
          </cell>
          <cell r="I2128">
            <v>17</v>
          </cell>
          <cell r="J2128" t="str">
            <v>156,500.00</v>
          </cell>
          <cell r="K2128" t="str">
            <v>Diciembre</v>
          </cell>
          <cell r="L2128" t="str">
            <v>AC</v>
          </cell>
          <cell r="M2128" t="str">
            <v>N/A</v>
          </cell>
        </row>
        <row r="2129">
          <cell r="A2129">
            <v>22859</v>
          </cell>
          <cell r="B2129" t="str">
            <v>LAURA SALAZAR VARGAS</v>
          </cell>
          <cell r="C2129">
            <v>601730978</v>
          </cell>
          <cell r="D2129" t="str">
            <v>PUNTARENAS</v>
          </cell>
          <cell r="E2129" t="str">
            <v>PUNTARENAS</v>
          </cell>
          <cell r="F2129" t="str">
            <v>PUNTARENAS</v>
          </cell>
          <cell r="G2129" t="str">
            <v>MINISTERIO DE SEGURIDAD PUBLICA FRENTE A IMPORTADORA ELIZABETH</v>
          </cell>
          <cell r="H2129">
            <v>44896</v>
          </cell>
          <cell r="I2129">
            <v>12</v>
          </cell>
          <cell r="J2129" t="str">
            <v>114,000.00</v>
          </cell>
          <cell r="K2129" t="str">
            <v>Diciembre</v>
          </cell>
          <cell r="L2129" t="str">
            <v>AC</v>
          </cell>
          <cell r="M2129" t="str">
            <v>N/A</v>
          </cell>
        </row>
        <row r="2130">
          <cell r="A2130">
            <v>22864</v>
          </cell>
          <cell r="B2130" t="str">
            <v>ANNA SPENDLINGWIMMER SALAGNAC</v>
          </cell>
          <cell r="C2130">
            <v>8011200895</v>
          </cell>
          <cell r="D2130" t="str">
            <v>SAN JOSE</v>
          </cell>
          <cell r="E2130" t="str">
            <v>PEREZ ZELEDON</v>
          </cell>
          <cell r="F2130" t="str">
            <v>SAN ISIDRO DE EL GENERAL</v>
          </cell>
          <cell r="G2130" t="str">
            <v>Costado este de plaza Villa Herrera</v>
          </cell>
          <cell r="H2130">
            <v>45078</v>
          </cell>
          <cell r="I2130">
            <v>6</v>
          </cell>
          <cell r="J2130" t="str">
            <v>57,000.00</v>
          </cell>
          <cell r="K2130" t="str">
            <v>Diciembre</v>
          </cell>
          <cell r="L2130" t="str">
            <v>AC</v>
          </cell>
          <cell r="M2130" t="str">
            <v>N/A</v>
          </cell>
        </row>
        <row r="2131">
          <cell r="A2131">
            <v>22869</v>
          </cell>
          <cell r="B2131" t="str">
            <v>ANDREA MARÍA FLORES FALLAS</v>
          </cell>
          <cell r="C2131">
            <v>113720358</v>
          </cell>
          <cell r="D2131" t="str">
            <v>SAN JOSE</v>
          </cell>
          <cell r="E2131" t="str">
            <v>SANTA ANA</v>
          </cell>
          <cell r="F2131" t="str">
            <v>POZOS</v>
          </cell>
          <cell r="G2131" t="str">
            <v>ARIAS Y MUNOZ CENTRO EMPRESARIAL FORUM EDIFICIO C</v>
          </cell>
          <cell r="H2131">
            <v>44228</v>
          </cell>
          <cell r="I2131">
            <v>34</v>
          </cell>
          <cell r="J2131" t="str">
            <v>296,000.00</v>
          </cell>
          <cell r="K2131" t="str">
            <v>Diciembre</v>
          </cell>
          <cell r="L2131" t="str">
            <v>AC</v>
          </cell>
          <cell r="M2131" t="str">
            <v>N/A</v>
          </cell>
        </row>
        <row r="2132">
          <cell r="A2132">
            <v>22880</v>
          </cell>
          <cell r="B2132" t="str">
            <v>ALEXANDER AGUILAR ALVAREZ</v>
          </cell>
          <cell r="C2132">
            <v>602160163</v>
          </cell>
          <cell r="D2132" t="str">
            <v>PUNTARENAS</v>
          </cell>
          <cell r="E2132" t="str">
            <v>BUENOS AIRES</v>
          </cell>
          <cell r="F2132" t="str">
            <v>BUENOS AIRES</v>
          </cell>
          <cell r="G2132" t="str">
            <v>MINISTERIO DE EDUCACION PUBLICA URBANIZACION LAS LOMAS CONTIGUO AL COLEGIO TECNICO DE BUENOS AIRES</v>
          </cell>
          <cell r="H2132">
            <v>44652</v>
          </cell>
          <cell r="I2132">
            <v>20</v>
          </cell>
          <cell r="J2132" t="str">
            <v>182,000.00</v>
          </cell>
          <cell r="K2132" t="str">
            <v>Diciembre</v>
          </cell>
          <cell r="L2132" t="str">
            <v>AC</v>
          </cell>
          <cell r="M2132" t="str">
            <v>N/A</v>
          </cell>
        </row>
        <row r="2133">
          <cell r="A2133">
            <v>22882</v>
          </cell>
          <cell r="B2133" t="str">
            <v>MAXIMILIANO ARAYA CÉSPEDES</v>
          </cell>
          <cell r="C2133">
            <v>602050861</v>
          </cell>
          <cell r="D2133" t="str">
            <v>PUNTARENAS</v>
          </cell>
          <cell r="E2133" t="str">
            <v>GOLFITO</v>
          </cell>
          <cell r="F2133" t="str">
            <v>GOLFITO</v>
          </cell>
          <cell r="G2133" t="str">
            <v>LOS COMALES FRENTE AL ESTADIO DE GOLFITO</v>
          </cell>
          <cell r="H2133">
            <v>42430</v>
          </cell>
          <cell r="I2133">
            <v>93</v>
          </cell>
          <cell r="J2133" t="str">
            <v>661,800.00</v>
          </cell>
          <cell r="K2133" t="str">
            <v>Diciembre</v>
          </cell>
          <cell r="L2133" t="str">
            <v>AC</v>
          </cell>
          <cell r="M2133" t="str">
            <v>N/A</v>
          </cell>
        </row>
        <row r="2134">
          <cell r="A2134">
            <v>22898</v>
          </cell>
          <cell r="B2134" t="str">
            <v>AMPARO CIFRE MONTANER</v>
          </cell>
          <cell r="C2134">
            <v>0</v>
          </cell>
          <cell r="D2134" t="str">
            <v>ALAJUELA</v>
          </cell>
          <cell r="E2134" t="str">
            <v>SAN CARLOS</v>
          </cell>
          <cell r="F2134" t="str">
            <v>FORTUNA</v>
          </cell>
          <cell r="I2134">
            <v>118</v>
          </cell>
          <cell r="J2134" t="str">
            <v>776,200.00</v>
          </cell>
          <cell r="K2134" t="str">
            <v>Diciembre</v>
          </cell>
          <cell r="L2134" t="str">
            <v>AC</v>
          </cell>
          <cell r="M2134" t="str">
            <v>N/A</v>
          </cell>
        </row>
        <row r="2135">
          <cell r="A2135">
            <v>22907</v>
          </cell>
          <cell r="B2135" t="str">
            <v>JOSELINE PAMELA GRANADOS TAMES</v>
          </cell>
          <cell r="C2135">
            <v>304290242</v>
          </cell>
          <cell r="D2135" t="str">
            <v>CARTAGO</v>
          </cell>
          <cell r="E2135" t="str">
            <v>CARTAGO</v>
          </cell>
          <cell r="F2135" t="str">
            <v>AGUACALIENTE O SAN FRANCISCO</v>
          </cell>
          <cell r="G2135" t="str">
            <v>COCORI 300 MTS OESTE DE LA PLAZA DE DEPORTES Y 25 MTS SUR CASA NUMERO 554</v>
          </cell>
          <cell r="H2135">
            <v>45017</v>
          </cell>
          <cell r="I2135">
            <v>8</v>
          </cell>
          <cell r="J2135" t="str">
            <v>76,000.00</v>
          </cell>
          <cell r="K2135" t="str">
            <v>Diciembre</v>
          </cell>
          <cell r="L2135" t="str">
            <v>AC</v>
          </cell>
          <cell r="M2135" t="str">
            <v>N/A</v>
          </cell>
        </row>
        <row r="2136">
          <cell r="A2136">
            <v>22925</v>
          </cell>
          <cell r="B2136" t="str">
            <v>EDWIN EDIGIO MORA CHACON</v>
          </cell>
          <cell r="C2136">
            <v>110200182</v>
          </cell>
          <cell r="D2136" t="str">
            <v>SAN JOSE</v>
          </cell>
          <cell r="E2136" t="str">
            <v>SAN JOSE</v>
          </cell>
          <cell r="F2136" t="str">
            <v>MERCED</v>
          </cell>
          <cell r="G2136" t="str">
            <v>PROPIETARIO AUTOS JUNIOR 125 METROS AL SUR DEL REST. LA COMILONA</v>
          </cell>
          <cell r="H2136">
            <v>44621</v>
          </cell>
          <cell r="I2136">
            <v>21</v>
          </cell>
          <cell r="J2136" t="str">
            <v>190,500.00</v>
          </cell>
          <cell r="K2136" t="str">
            <v>Diciembre</v>
          </cell>
          <cell r="L2136" t="str">
            <v>AC</v>
          </cell>
          <cell r="M2136" t="str">
            <v>N/A</v>
          </cell>
        </row>
        <row r="2137">
          <cell r="A2137">
            <v>22934</v>
          </cell>
          <cell r="B2137" t="str">
            <v>KATTIA PEÑARANDA SÁNCHEZ</v>
          </cell>
          <cell r="C2137">
            <v>107910227</v>
          </cell>
          <cell r="D2137" t="str">
            <v>SAN JOSE</v>
          </cell>
          <cell r="E2137" t="str">
            <v>VAZQUEZ DE CORONADO</v>
          </cell>
          <cell r="F2137" t="str">
            <v>SAN RAFAEL</v>
          </cell>
          <cell r="G2137" t="str">
            <v>Asamblea Legislativa, Departamento de Estudios, Referencias y Servicios Técnicos, calle 30-Los Yoses</v>
          </cell>
          <cell r="H2137">
            <v>44896</v>
          </cell>
          <cell r="I2137">
            <v>12</v>
          </cell>
          <cell r="J2137" t="str">
            <v>114,000.00</v>
          </cell>
          <cell r="K2137" t="str">
            <v>Diciembre</v>
          </cell>
          <cell r="L2137" t="str">
            <v>AC</v>
          </cell>
          <cell r="M2137" t="str">
            <v>N/A</v>
          </cell>
        </row>
        <row r="2138">
          <cell r="A2138">
            <v>22939</v>
          </cell>
          <cell r="B2138" t="str">
            <v>JOSE ROBERTO RAMÍREZ SOLÍS</v>
          </cell>
          <cell r="C2138">
            <v>112620600</v>
          </cell>
          <cell r="D2138" t="str">
            <v>SAN JOSE</v>
          </cell>
          <cell r="E2138" t="str">
            <v>ESCAZU</v>
          </cell>
          <cell r="F2138" t="str">
            <v>SAN RAFAEL</v>
          </cell>
          <cell r="G2138" t="str">
            <v>BUFETE ZURCHER ODIO Y RAVEN CENTRO CORPORATIVO PLAZA ROBLE EDIFICIO LOS BALCONES 4 TO PISO</v>
          </cell>
          <cell r="H2138">
            <v>45078</v>
          </cell>
          <cell r="I2138">
            <v>6</v>
          </cell>
          <cell r="J2138" t="str">
            <v>57,000.00</v>
          </cell>
          <cell r="K2138" t="str">
            <v>Diciembre</v>
          </cell>
          <cell r="L2138" t="str">
            <v>AC</v>
          </cell>
          <cell r="M2138" t="str">
            <v>N/A</v>
          </cell>
        </row>
        <row r="2139">
          <cell r="A2139">
            <v>22945</v>
          </cell>
          <cell r="B2139" t="str">
            <v>MARIANA ROMÁN OCAMPO</v>
          </cell>
          <cell r="C2139">
            <v>503440181</v>
          </cell>
          <cell r="D2139" t="str">
            <v>SAN JOSE</v>
          </cell>
          <cell r="E2139" t="str">
            <v>ESCAZU</v>
          </cell>
          <cell r="F2139" t="str">
            <v>ESCAZU</v>
          </cell>
          <cell r="H2139">
            <v>44835</v>
          </cell>
          <cell r="I2139">
            <v>14</v>
          </cell>
          <cell r="J2139" t="str">
            <v>131,000.00</v>
          </cell>
          <cell r="K2139" t="str">
            <v>Diciembre</v>
          </cell>
          <cell r="L2139" t="str">
            <v>AC</v>
          </cell>
          <cell r="M2139" t="str">
            <v>N/A</v>
          </cell>
        </row>
        <row r="2140">
          <cell r="A2140">
            <v>22982</v>
          </cell>
          <cell r="B2140" t="str">
            <v>YAMILETH ALFARO POVEDA</v>
          </cell>
          <cell r="C2140">
            <v>303070516</v>
          </cell>
          <cell r="D2140" t="str">
            <v>SAN JOSE</v>
          </cell>
          <cell r="E2140" t="str">
            <v>SAN JOSE</v>
          </cell>
          <cell r="F2140" t="str">
            <v>CATEDRAL</v>
          </cell>
          <cell r="G2140" t="str">
            <v>OIJ BARRIO GONZALEZ LAHMANN</v>
          </cell>
          <cell r="H2140">
            <v>44562</v>
          </cell>
          <cell r="I2140">
            <v>23</v>
          </cell>
          <cell r="J2140" t="str">
            <v>207,500.00</v>
          </cell>
          <cell r="K2140" t="str">
            <v>Diciembre</v>
          </cell>
          <cell r="L2140" t="str">
            <v>AC</v>
          </cell>
          <cell r="M2140" t="str">
            <v>N/A</v>
          </cell>
        </row>
        <row r="2141">
          <cell r="A2141">
            <v>23008</v>
          </cell>
          <cell r="B2141" t="str">
            <v>PAOLA ALVAREZ JIMÉNEZ</v>
          </cell>
          <cell r="C2141">
            <v>112290548</v>
          </cell>
          <cell r="D2141" t="str">
            <v>SAN JOSE</v>
          </cell>
          <cell r="E2141" t="str">
            <v>SAN JOSE</v>
          </cell>
          <cell r="F2141" t="str">
            <v>ZAPOTE</v>
          </cell>
          <cell r="G2141" t="str">
            <v>ASOCIACION CRUZ ROJA COSTARRICENSE DIAGONAL A CASA PRESIDENCIAL</v>
          </cell>
          <cell r="H2141">
            <v>44440</v>
          </cell>
          <cell r="I2141">
            <v>27</v>
          </cell>
          <cell r="J2141" t="str">
            <v>240,000.00</v>
          </cell>
          <cell r="K2141" t="str">
            <v>Diciembre</v>
          </cell>
          <cell r="L2141" t="str">
            <v>AC</v>
          </cell>
          <cell r="M2141" t="str">
            <v>N/A</v>
          </cell>
        </row>
        <row r="2142">
          <cell r="A2142">
            <v>23025</v>
          </cell>
          <cell r="B2142" t="str">
            <v>MARCOS VINICIO CHAVARRIA ESPINOZA</v>
          </cell>
          <cell r="C2142">
            <v>503350540</v>
          </cell>
          <cell r="D2142" t="str">
            <v>GUANACASTE</v>
          </cell>
          <cell r="E2142" t="str">
            <v>LIBERIA</v>
          </cell>
          <cell r="F2142" t="str">
            <v>LIBERIA</v>
          </cell>
          <cell r="G2142" t="str">
            <v>Barrio Corazón de Jesús Casa B 22</v>
          </cell>
          <cell r="H2142">
            <v>44835</v>
          </cell>
          <cell r="I2142">
            <v>14</v>
          </cell>
          <cell r="J2142" t="str">
            <v>131,000.00</v>
          </cell>
          <cell r="K2142" t="str">
            <v>Diciembre</v>
          </cell>
          <cell r="L2142" t="str">
            <v>AC</v>
          </cell>
          <cell r="M2142" t="str">
            <v>N/A</v>
          </cell>
        </row>
        <row r="2143">
          <cell r="A2143">
            <v>23030</v>
          </cell>
          <cell r="B2143" t="str">
            <v>MERIDA ADELA DÍAZ VIALES</v>
          </cell>
          <cell r="C2143">
            <v>503520998</v>
          </cell>
          <cell r="D2143" t="str">
            <v>GUANACASTE</v>
          </cell>
          <cell r="E2143" t="str">
            <v>LIBERIA</v>
          </cell>
          <cell r="F2143" t="str">
            <v>LIBERIA</v>
          </cell>
          <cell r="G2143" t="str">
            <v>Barrio La Victoria del Salón Comunal 75 Sur</v>
          </cell>
          <cell r="H2143">
            <v>45047</v>
          </cell>
          <cell r="I2143">
            <v>7</v>
          </cell>
          <cell r="J2143" t="str">
            <v>66,500.00</v>
          </cell>
          <cell r="K2143" t="str">
            <v>Diciembre</v>
          </cell>
          <cell r="L2143" t="str">
            <v>AC</v>
          </cell>
          <cell r="M2143" t="str">
            <v>N/A</v>
          </cell>
        </row>
        <row r="2144">
          <cell r="A2144">
            <v>23033</v>
          </cell>
          <cell r="B2144" t="str">
            <v>MARCOS ANDRÉS FALLAS CHINCHILLA</v>
          </cell>
          <cell r="C2144">
            <v>114300319</v>
          </cell>
          <cell r="D2144" t="str">
            <v>SAN JOSE</v>
          </cell>
          <cell r="E2144" t="str">
            <v>PEREZ ZELEDON</v>
          </cell>
          <cell r="F2144" t="str">
            <v>SAN ISIDRO DE EL GENERAL</v>
          </cell>
          <cell r="G2144" t="str">
            <v>Municipalidad de Pérez Zeledón</v>
          </cell>
          <cell r="H2144">
            <v>45047</v>
          </cell>
          <cell r="I2144">
            <v>7</v>
          </cell>
          <cell r="J2144" t="str">
            <v>66,500.00</v>
          </cell>
          <cell r="K2144" t="str">
            <v>Diciembre</v>
          </cell>
          <cell r="L2144" t="str">
            <v>AC</v>
          </cell>
          <cell r="M2144" t="str">
            <v>N/A</v>
          </cell>
        </row>
        <row r="2145">
          <cell r="A2145">
            <v>23054</v>
          </cell>
          <cell r="B2145" t="str">
            <v>CARLOS EDUARDO MURILLO ALVARADO</v>
          </cell>
          <cell r="C2145">
            <v>104210030</v>
          </cell>
          <cell r="H2145">
            <v>44805</v>
          </cell>
          <cell r="I2145">
            <v>15</v>
          </cell>
          <cell r="J2145" t="str">
            <v>139,500.00</v>
          </cell>
          <cell r="K2145" t="str">
            <v>Diciembre</v>
          </cell>
          <cell r="L2145" t="str">
            <v>AC</v>
          </cell>
          <cell r="M2145" t="str">
            <v>N/A</v>
          </cell>
        </row>
        <row r="2146">
          <cell r="A2146">
            <v>23056</v>
          </cell>
          <cell r="B2146" t="str">
            <v>JESÚS RAÚL NAVARRO CALDERÓN</v>
          </cell>
          <cell r="C2146">
            <v>302970969</v>
          </cell>
          <cell r="D2146" t="str">
            <v>SAN JOSE</v>
          </cell>
          <cell r="E2146" t="str">
            <v>SAN JOSE</v>
          </cell>
          <cell r="F2146" t="str">
            <v>CATEDRAL</v>
          </cell>
          <cell r="G2146" t="str">
            <v>BANCREDITO COSTADO SUR DEL PARQUE CENTRAL</v>
          </cell>
          <cell r="H2146">
            <v>45078</v>
          </cell>
          <cell r="I2146">
            <v>6</v>
          </cell>
          <cell r="J2146" t="str">
            <v>57,000.00</v>
          </cell>
          <cell r="K2146" t="str">
            <v>Diciembre</v>
          </cell>
          <cell r="L2146" t="str">
            <v>AC</v>
          </cell>
          <cell r="M2146" t="str">
            <v>N/A</v>
          </cell>
        </row>
        <row r="2147">
          <cell r="A2147">
            <v>23062</v>
          </cell>
          <cell r="B2147" t="str">
            <v>HENRY QUIROS SOLANO</v>
          </cell>
          <cell r="C2147">
            <v>701150300</v>
          </cell>
          <cell r="D2147" t="str">
            <v>LIMON</v>
          </cell>
          <cell r="E2147" t="str">
            <v>SIQUIRRES</v>
          </cell>
          <cell r="F2147" t="str">
            <v>SIQUIRRES</v>
          </cell>
          <cell r="G2147" t="str">
            <v>100 Sur y 10 Este del Ministerio de Salud</v>
          </cell>
          <cell r="H2147">
            <v>45047</v>
          </cell>
          <cell r="I2147">
            <v>7</v>
          </cell>
          <cell r="J2147" t="str">
            <v>66,500.00</v>
          </cell>
          <cell r="K2147" t="str">
            <v>Diciembre</v>
          </cell>
          <cell r="L2147" t="str">
            <v>AC</v>
          </cell>
          <cell r="M2147" t="str">
            <v>N/A</v>
          </cell>
        </row>
        <row r="2148">
          <cell r="A2148">
            <v>23078</v>
          </cell>
          <cell r="B2148" t="str">
            <v>CESAR LUIS ZAMORA CHÁVEZ</v>
          </cell>
          <cell r="C2148">
            <v>113000503</v>
          </cell>
          <cell r="H2148">
            <v>44743</v>
          </cell>
          <cell r="I2148">
            <v>17</v>
          </cell>
          <cell r="J2148" t="str">
            <v>156,500.00</v>
          </cell>
          <cell r="K2148" t="str">
            <v>Diciembre</v>
          </cell>
          <cell r="L2148" t="str">
            <v>AC</v>
          </cell>
          <cell r="M2148" t="str">
            <v>N/A</v>
          </cell>
        </row>
        <row r="2149">
          <cell r="A2149">
            <v>23094</v>
          </cell>
          <cell r="B2149" t="str">
            <v>ANGIE HIDALGO SALAZAR</v>
          </cell>
          <cell r="C2149">
            <v>111460577</v>
          </cell>
          <cell r="D2149" t="str">
            <v>SAN JOSE</v>
          </cell>
          <cell r="E2149" t="str">
            <v>SAN JOSE</v>
          </cell>
          <cell r="F2149" t="str">
            <v>CATEDRAL</v>
          </cell>
          <cell r="G2149" t="str">
            <v>Poder Judicial</v>
          </cell>
          <cell r="H2149">
            <v>44927</v>
          </cell>
          <cell r="I2149">
            <v>11</v>
          </cell>
          <cell r="J2149" t="str">
            <v>104,500.00</v>
          </cell>
          <cell r="K2149" t="str">
            <v>Diciembre</v>
          </cell>
          <cell r="L2149" t="str">
            <v>AC</v>
          </cell>
          <cell r="M2149" t="str">
            <v>N/A</v>
          </cell>
        </row>
        <row r="2150">
          <cell r="A2150">
            <v>23149</v>
          </cell>
          <cell r="B2150" t="str">
            <v>MARÍA ALEJANDRA LÓPEZ QUINTERO</v>
          </cell>
          <cell r="C2150">
            <v>602770135</v>
          </cell>
          <cell r="D2150" t="str">
            <v>PUNTARENAS</v>
          </cell>
          <cell r="E2150" t="str">
            <v>GOLFITO</v>
          </cell>
          <cell r="F2150" t="str">
            <v>PUERTO JIMENEZ</v>
          </cell>
          <cell r="H2150">
            <v>42767</v>
          </cell>
          <cell r="I2150">
            <v>82</v>
          </cell>
          <cell r="J2150" t="str">
            <v>605,800.00</v>
          </cell>
          <cell r="K2150" t="str">
            <v>Diciembre</v>
          </cell>
          <cell r="L2150" t="str">
            <v>AC</v>
          </cell>
          <cell r="M2150" t="str">
            <v>N/A</v>
          </cell>
        </row>
        <row r="2151">
          <cell r="A2151">
            <v>23150</v>
          </cell>
          <cell r="B2151" t="str">
            <v>SONIA LÓPEZ SANDOVAL</v>
          </cell>
          <cell r="C2151">
            <v>113880891</v>
          </cell>
          <cell r="D2151" t="str">
            <v>SAN JOSE</v>
          </cell>
          <cell r="E2151" t="str">
            <v>SANTA ANA</v>
          </cell>
          <cell r="F2151" t="str">
            <v>POZOS</v>
          </cell>
          <cell r="H2151">
            <v>45047</v>
          </cell>
          <cell r="I2151">
            <v>7</v>
          </cell>
          <cell r="J2151" t="str">
            <v>66,500.00</v>
          </cell>
          <cell r="K2151" t="str">
            <v>Diciembre</v>
          </cell>
          <cell r="L2151" t="str">
            <v>AC</v>
          </cell>
          <cell r="M2151" t="str">
            <v>N/A</v>
          </cell>
        </row>
        <row r="2152">
          <cell r="A2152">
            <v>23162</v>
          </cell>
          <cell r="B2152" t="str">
            <v>GABRIELA DE LOS ÁNGELES QUIROS HIDALGO</v>
          </cell>
          <cell r="C2152">
            <v>109550779</v>
          </cell>
          <cell r="D2152" t="str">
            <v>SAN JOSE</v>
          </cell>
          <cell r="E2152" t="str">
            <v>PEREZ ZELEDON</v>
          </cell>
          <cell r="F2152" t="str">
            <v>SAN PEDRO</v>
          </cell>
          <cell r="H2152">
            <v>44866</v>
          </cell>
          <cell r="I2152">
            <v>13</v>
          </cell>
          <cell r="J2152" t="str">
            <v>122,500.00</v>
          </cell>
          <cell r="K2152" t="str">
            <v>Diciembre</v>
          </cell>
          <cell r="L2152" t="str">
            <v>AC</v>
          </cell>
          <cell r="M2152" t="str">
            <v>N/A</v>
          </cell>
        </row>
        <row r="2153">
          <cell r="A2153">
            <v>23166</v>
          </cell>
          <cell r="B2153" t="str">
            <v>PAULO CESAR ROJAS GUILLEN</v>
          </cell>
          <cell r="C2153">
            <v>304160273</v>
          </cell>
          <cell r="D2153" t="str">
            <v>SAN JOSE</v>
          </cell>
          <cell r="E2153" t="str">
            <v>PEREZ ZELEDON</v>
          </cell>
          <cell r="F2153" t="str">
            <v>SAN ISIDRO DE EL GENERAL</v>
          </cell>
          <cell r="H2153">
            <v>42461</v>
          </cell>
          <cell r="I2153">
            <v>92</v>
          </cell>
          <cell r="J2153" t="str">
            <v>656,800.00</v>
          </cell>
          <cell r="K2153" t="str">
            <v>Diciembre</v>
          </cell>
          <cell r="L2153" t="str">
            <v>AC</v>
          </cell>
          <cell r="M2153" t="str">
            <v>N/A</v>
          </cell>
        </row>
        <row r="2154">
          <cell r="A2154">
            <v>23193</v>
          </cell>
          <cell r="B2154" t="str">
            <v>MANUEL JOSUÉ ARTAVIA JARA</v>
          </cell>
          <cell r="C2154">
            <v>113860615</v>
          </cell>
          <cell r="D2154" t="str">
            <v>SAN JOSE</v>
          </cell>
          <cell r="E2154" t="str">
            <v>GOICOECHEA</v>
          </cell>
          <cell r="F2154" t="str">
            <v>PURRAL</v>
          </cell>
          <cell r="H2154">
            <v>44075</v>
          </cell>
          <cell r="I2154">
            <v>39</v>
          </cell>
          <cell r="J2154" t="str">
            <v>333,900.00</v>
          </cell>
          <cell r="K2154" t="str">
            <v>Diciembre</v>
          </cell>
          <cell r="L2154" t="str">
            <v>AC</v>
          </cell>
          <cell r="M2154" t="str">
            <v>N/A</v>
          </cell>
        </row>
        <row r="2155">
          <cell r="A2155">
            <v>23196</v>
          </cell>
          <cell r="B2155" t="str">
            <v>LAURA FAJARDO VALERIO</v>
          </cell>
          <cell r="C2155">
            <v>112300162</v>
          </cell>
          <cell r="D2155" t="str">
            <v>SAN JOSE</v>
          </cell>
          <cell r="E2155" t="str">
            <v>SAN JOSE</v>
          </cell>
          <cell r="F2155" t="str">
            <v>CATEDRAL</v>
          </cell>
          <cell r="G2155" t="str">
            <v>A L T ASESORIA LEGAL Y TRIBUTARIA PARA EMPRESAS SOCIEDAD ANONIMA BARRIO FRANCISCO PERALTA</v>
          </cell>
          <cell r="H2155">
            <v>44378</v>
          </cell>
          <cell r="I2155">
            <v>29</v>
          </cell>
          <cell r="J2155" t="str">
            <v>256,000.00</v>
          </cell>
          <cell r="K2155" t="str">
            <v>Diciembre</v>
          </cell>
          <cell r="L2155" t="str">
            <v>AC</v>
          </cell>
          <cell r="M2155" t="str">
            <v>N/A</v>
          </cell>
        </row>
        <row r="2156">
          <cell r="A2156">
            <v>23221</v>
          </cell>
          <cell r="B2156" t="str">
            <v>SHENNY ELENA CASTILLO ARAYA</v>
          </cell>
          <cell r="C2156">
            <v>112800926</v>
          </cell>
          <cell r="D2156" t="str">
            <v>SAN JOSE</v>
          </cell>
          <cell r="E2156" t="str">
            <v>SAN JOSE</v>
          </cell>
          <cell r="F2156" t="str">
            <v>CATEDRAL</v>
          </cell>
          <cell r="G2156" t="str">
            <v>FUNDACION OMAR DENGO BARRIO FRANCISCO PERALTA AVENIDAS 10 Y 12 CALLE 25</v>
          </cell>
          <cell r="H2156">
            <v>44713</v>
          </cell>
          <cell r="I2156">
            <v>18</v>
          </cell>
          <cell r="J2156" t="str">
            <v>165,000.00</v>
          </cell>
          <cell r="K2156" t="str">
            <v>Diciembre</v>
          </cell>
          <cell r="L2156" t="str">
            <v>AC</v>
          </cell>
          <cell r="M2156" t="str">
            <v>N/A</v>
          </cell>
        </row>
        <row r="2157">
          <cell r="A2157">
            <v>23228</v>
          </cell>
          <cell r="B2157" t="str">
            <v>JOHANNA CHINCHILLA BARRANTES</v>
          </cell>
          <cell r="C2157">
            <v>113930270</v>
          </cell>
          <cell r="D2157" t="str">
            <v>PUNTARENAS</v>
          </cell>
          <cell r="E2157" t="str">
            <v>CORREDORES</v>
          </cell>
          <cell r="F2157" t="str">
            <v>CORREDOR</v>
          </cell>
          <cell r="G2157" t="str">
            <v>DEFENSA PUBLICA COSTADO SUR DE LA TERMINAL DE BUSES</v>
          </cell>
          <cell r="H2157">
            <v>44986</v>
          </cell>
          <cell r="I2157">
            <v>9</v>
          </cell>
          <cell r="J2157" t="str">
            <v>85,500.00</v>
          </cell>
          <cell r="K2157" t="str">
            <v>Diciembre</v>
          </cell>
          <cell r="L2157" t="str">
            <v>AC</v>
          </cell>
          <cell r="M2157" t="str">
            <v>N/A</v>
          </cell>
        </row>
        <row r="2158">
          <cell r="A2158">
            <v>23236</v>
          </cell>
          <cell r="B2158" t="str">
            <v>PAULA GÓMEZ CAMPOS</v>
          </cell>
          <cell r="C2158">
            <v>304140801</v>
          </cell>
          <cell r="H2158">
            <v>43862</v>
          </cell>
          <cell r="I2158">
            <v>46</v>
          </cell>
          <cell r="J2158" t="str">
            <v>385,000.00</v>
          </cell>
          <cell r="K2158" t="str">
            <v>Diciembre</v>
          </cell>
          <cell r="L2158" t="str">
            <v>AC</v>
          </cell>
          <cell r="M2158" t="str">
            <v>N/A</v>
          </cell>
        </row>
        <row r="2159">
          <cell r="A2159">
            <v>23241</v>
          </cell>
          <cell r="B2159" t="str">
            <v>JESSICA YAMILETH GUADAMUZ MONCADA</v>
          </cell>
          <cell r="C2159">
            <v>503710547</v>
          </cell>
          <cell r="D2159" t="str">
            <v>GUANACASTE</v>
          </cell>
          <cell r="E2159" t="str">
            <v>LIBERIA</v>
          </cell>
          <cell r="F2159" t="str">
            <v>LIBERIA</v>
          </cell>
          <cell r="G2159" t="str">
            <v>Tribunales de Justicia</v>
          </cell>
          <cell r="H2159">
            <v>44958</v>
          </cell>
          <cell r="I2159">
            <v>10</v>
          </cell>
          <cell r="J2159" t="str">
            <v>95,000.00</v>
          </cell>
          <cell r="K2159" t="str">
            <v>Diciembre</v>
          </cell>
          <cell r="L2159" t="str">
            <v>AC</v>
          </cell>
          <cell r="M2159" t="str">
            <v>N/A</v>
          </cell>
        </row>
        <row r="2160">
          <cell r="A2160">
            <v>23246</v>
          </cell>
          <cell r="B2160" t="str">
            <v>SARA ELIZABETH JIMÉNEZ SALDANA</v>
          </cell>
          <cell r="C2160">
            <v>701550456</v>
          </cell>
          <cell r="D2160" t="str">
            <v>LIMON</v>
          </cell>
          <cell r="E2160" t="str">
            <v>TALAMANCA</v>
          </cell>
          <cell r="F2160" t="str">
            <v>BRATSI</v>
          </cell>
          <cell r="G2160" t="str">
            <v>MUNICIPALIDAD DE TALAMANCA BRIBRI CONTIGUO A LA GUARDIA RURAL</v>
          </cell>
          <cell r="H2160">
            <v>44805</v>
          </cell>
          <cell r="I2160">
            <v>15</v>
          </cell>
          <cell r="J2160" t="str">
            <v>139,500.00</v>
          </cell>
          <cell r="K2160" t="str">
            <v>Diciembre</v>
          </cell>
          <cell r="L2160" t="str">
            <v>AC</v>
          </cell>
          <cell r="M2160" t="str">
            <v>N/A</v>
          </cell>
        </row>
        <row r="2161">
          <cell r="A2161">
            <v>23250</v>
          </cell>
          <cell r="B2161" t="str">
            <v>ALBINO MIRANDA CORRALES</v>
          </cell>
          <cell r="C2161">
            <v>502210160</v>
          </cell>
          <cell r="D2161" t="str">
            <v>GUANACASTE</v>
          </cell>
          <cell r="E2161" t="str">
            <v>ABANGARES</v>
          </cell>
          <cell r="F2161" t="str">
            <v>JUNTAS</v>
          </cell>
          <cell r="G2161" t="str">
            <v>MEP INSTALACIONES DEL CTPABANGARES FRENTE AL CEMENTEIO MUNICIPAL</v>
          </cell>
          <cell r="H2161">
            <v>44927</v>
          </cell>
          <cell r="I2161">
            <v>11</v>
          </cell>
          <cell r="J2161" t="str">
            <v>104,500.00</v>
          </cell>
          <cell r="K2161" t="str">
            <v>Diciembre</v>
          </cell>
          <cell r="L2161" t="str">
            <v>AC</v>
          </cell>
          <cell r="M2161" t="str">
            <v>N/A</v>
          </cell>
        </row>
        <row r="2162">
          <cell r="A2162">
            <v>23260</v>
          </cell>
          <cell r="B2162" t="str">
            <v>ANDRÉS MURILLO ALFARO</v>
          </cell>
          <cell r="C2162">
            <v>206610285</v>
          </cell>
          <cell r="D2162" t="str">
            <v>ALAJUELA</v>
          </cell>
          <cell r="E2162" t="str">
            <v>GRECIA</v>
          </cell>
          <cell r="F2162" t="str">
            <v>GRECIA</v>
          </cell>
          <cell r="G2162" t="str">
            <v>EDITH ES DECORACION COSTDO OESTE DE LA ESCUELA SIMON BOLIVAR</v>
          </cell>
          <cell r="H2162">
            <v>45047</v>
          </cell>
          <cell r="I2162">
            <v>7</v>
          </cell>
          <cell r="J2162" t="str">
            <v>66,500.00</v>
          </cell>
          <cell r="K2162" t="str">
            <v>Diciembre</v>
          </cell>
          <cell r="L2162" t="str">
            <v>AC</v>
          </cell>
          <cell r="M2162" t="str">
            <v>N/A</v>
          </cell>
        </row>
        <row r="2163">
          <cell r="A2163">
            <v>23272</v>
          </cell>
          <cell r="B2163" t="str">
            <v>ADRIANA VANESSA TENCIO CASTRO</v>
          </cell>
          <cell r="C2163">
            <v>113100501</v>
          </cell>
          <cell r="D2163" t="str">
            <v>PUNTARENAS</v>
          </cell>
          <cell r="E2163" t="str">
            <v>BUENOS AIRES</v>
          </cell>
          <cell r="F2163" t="str">
            <v>BUENOS AIRES</v>
          </cell>
          <cell r="G2163" t="str">
            <v>CCSS 300 MTS ESTE DE LA IGLESIA METODISTA</v>
          </cell>
          <cell r="H2163">
            <v>45047</v>
          </cell>
          <cell r="I2163">
            <v>7</v>
          </cell>
          <cell r="J2163" t="str">
            <v>66,500.00</v>
          </cell>
          <cell r="K2163" t="str">
            <v>Diciembre</v>
          </cell>
          <cell r="L2163" t="str">
            <v>AC</v>
          </cell>
          <cell r="M2163" t="str">
            <v>N/A</v>
          </cell>
        </row>
        <row r="2164">
          <cell r="A2164">
            <v>23299</v>
          </cell>
          <cell r="B2164" t="str">
            <v>VICTORIANO MARTIN JACKSON NÚÑEZ</v>
          </cell>
          <cell r="C2164">
            <v>701930156</v>
          </cell>
          <cell r="D2164" t="str">
            <v>LIMON</v>
          </cell>
          <cell r="E2164" t="str">
            <v>LIMON</v>
          </cell>
          <cell r="F2164" t="str">
            <v>LIMON</v>
          </cell>
          <cell r="G2164" t="str">
            <v>BUFETE DE ESPECIALIDADES JURIDICAS COSTADO OESTE DEL PARQUE VARGAS EDIFICIO COBRE Y ACERO</v>
          </cell>
          <cell r="H2164">
            <v>44317</v>
          </cell>
          <cell r="I2164">
            <v>31</v>
          </cell>
          <cell r="J2164" t="str">
            <v>272,000.00</v>
          </cell>
          <cell r="K2164" t="str">
            <v>Diciembre</v>
          </cell>
          <cell r="L2164" t="str">
            <v>AC</v>
          </cell>
          <cell r="M2164" t="str">
            <v>N/A</v>
          </cell>
        </row>
        <row r="2165">
          <cell r="A2165">
            <v>23303</v>
          </cell>
          <cell r="B2165" t="str">
            <v>JEFFRY EDUARDO OROZCO OBANDO</v>
          </cell>
          <cell r="C2165">
            <v>109970864</v>
          </cell>
          <cell r="D2165" t="str">
            <v>LIMON</v>
          </cell>
          <cell r="E2165" t="str">
            <v>LIMON</v>
          </cell>
          <cell r="F2165" t="str">
            <v>LIMON</v>
          </cell>
          <cell r="G2165" t="str">
            <v>TRIBUNALES DE JUSTICIA</v>
          </cell>
          <cell r="H2165">
            <v>44713</v>
          </cell>
          <cell r="I2165">
            <v>18</v>
          </cell>
          <cell r="J2165" t="str">
            <v>165,000.00</v>
          </cell>
          <cell r="K2165" t="str">
            <v>Diciembre</v>
          </cell>
          <cell r="L2165" t="str">
            <v>AC</v>
          </cell>
          <cell r="M2165" t="str">
            <v>N/A</v>
          </cell>
        </row>
        <row r="2166">
          <cell r="A2166">
            <v>23328</v>
          </cell>
          <cell r="B2166" t="str">
            <v>PABLO CASTILLO DUARTE</v>
          </cell>
          <cell r="C2166">
            <v>601960790</v>
          </cell>
          <cell r="D2166" t="str">
            <v>SAN JOSE</v>
          </cell>
          <cell r="E2166" t="str">
            <v>SAN JOSE</v>
          </cell>
          <cell r="F2166" t="str">
            <v>CATEDRAL</v>
          </cell>
          <cell r="G2166" t="str">
            <v>PJ DEL MUSEO NACIONAL 200 MTS SUR</v>
          </cell>
          <cell r="H2166">
            <v>44896</v>
          </cell>
          <cell r="I2166">
            <v>12</v>
          </cell>
          <cell r="J2166" t="str">
            <v>114,000.00</v>
          </cell>
          <cell r="K2166" t="str">
            <v>Diciembre</v>
          </cell>
          <cell r="L2166" t="str">
            <v>AC</v>
          </cell>
          <cell r="M2166" t="str">
            <v>N/A</v>
          </cell>
        </row>
        <row r="2167">
          <cell r="A2167">
            <v>23344</v>
          </cell>
          <cell r="B2167" t="str">
            <v>MARÍA JOSE FONSECA MADRIGAL</v>
          </cell>
          <cell r="C2167">
            <v>112200410</v>
          </cell>
          <cell r="H2167">
            <v>44896</v>
          </cell>
          <cell r="I2167">
            <v>12</v>
          </cell>
          <cell r="J2167" t="str">
            <v>114,000.00</v>
          </cell>
          <cell r="K2167" t="str">
            <v>Diciembre</v>
          </cell>
          <cell r="L2167" t="str">
            <v>AC</v>
          </cell>
          <cell r="M2167" t="str">
            <v>N/A</v>
          </cell>
        </row>
        <row r="2168">
          <cell r="A2168">
            <v>23364</v>
          </cell>
          <cell r="B2168" t="str">
            <v>JOSEPH ANDRÉS MIRANDA SALAS</v>
          </cell>
          <cell r="C2168">
            <v>401990275</v>
          </cell>
          <cell r="D2168" t="str">
            <v>CARTAGO</v>
          </cell>
          <cell r="E2168" t="str">
            <v>EL GUARCO</v>
          </cell>
          <cell r="F2168" t="str">
            <v>TOBOSI</v>
          </cell>
          <cell r="G2168" t="str">
            <v>Consorcio Juridico El Roble</v>
          </cell>
          <cell r="H2168">
            <v>45047</v>
          </cell>
          <cell r="I2168">
            <v>7</v>
          </cell>
          <cell r="J2168" t="str">
            <v>66,500.00</v>
          </cell>
          <cell r="K2168" t="str">
            <v>Diciembre</v>
          </cell>
          <cell r="L2168" t="str">
            <v>AC</v>
          </cell>
          <cell r="M2168" t="str">
            <v>N/A</v>
          </cell>
        </row>
        <row r="2169">
          <cell r="A2169">
            <v>23371</v>
          </cell>
          <cell r="B2169" t="str">
            <v>VIVIANA ORTIZ ZÚÑIGA</v>
          </cell>
          <cell r="C2169">
            <v>112640205</v>
          </cell>
          <cell r="D2169" t="str">
            <v>SAN JOSE</v>
          </cell>
          <cell r="E2169" t="str">
            <v>DESAMPARADOS</v>
          </cell>
          <cell r="F2169" t="str">
            <v>PATARRA</v>
          </cell>
          <cell r="H2169">
            <v>44835</v>
          </cell>
          <cell r="I2169">
            <v>14</v>
          </cell>
          <cell r="J2169" t="str">
            <v>131,000.00</v>
          </cell>
          <cell r="K2169" t="str">
            <v>Diciembre</v>
          </cell>
          <cell r="L2169" t="str">
            <v>AC</v>
          </cell>
          <cell r="M2169" t="str">
            <v>N/A</v>
          </cell>
        </row>
        <row r="2170">
          <cell r="A2170">
            <v>23374</v>
          </cell>
          <cell r="B2170" t="str">
            <v>RAFAEL ANGEL PORRAS BRENES</v>
          </cell>
          <cell r="C2170">
            <v>107150968</v>
          </cell>
          <cell r="D2170" t="str">
            <v>SAN JOSE</v>
          </cell>
          <cell r="E2170" t="str">
            <v>TIBAS</v>
          </cell>
          <cell r="F2170" t="str">
            <v>CINCO ESQUINAS</v>
          </cell>
          <cell r="H2170">
            <v>45078</v>
          </cell>
          <cell r="I2170">
            <v>6</v>
          </cell>
          <cell r="J2170" t="str">
            <v>57,000.00</v>
          </cell>
          <cell r="K2170" t="str">
            <v>Diciembre</v>
          </cell>
          <cell r="L2170" t="str">
            <v>AC</v>
          </cell>
          <cell r="M2170" t="str">
            <v>N/A</v>
          </cell>
        </row>
        <row r="2171">
          <cell r="A2171">
            <v>23390</v>
          </cell>
          <cell r="B2171" t="str">
            <v>KAROL MELISSA VARGAS ZELEDÓN</v>
          </cell>
          <cell r="C2171">
            <v>603020226</v>
          </cell>
          <cell r="D2171" t="str">
            <v>PUNTARENAS</v>
          </cell>
          <cell r="E2171" t="str">
            <v>PUNTARENAS</v>
          </cell>
          <cell r="F2171" t="str">
            <v>PAQUERA</v>
          </cell>
          <cell r="H2171">
            <v>44958</v>
          </cell>
          <cell r="I2171">
            <v>10</v>
          </cell>
          <cell r="J2171" t="str">
            <v>95,000.00</v>
          </cell>
          <cell r="K2171" t="str">
            <v>Diciembre</v>
          </cell>
          <cell r="L2171" t="str">
            <v>AC</v>
          </cell>
          <cell r="M2171" t="str">
            <v>N/A</v>
          </cell>
        </row>
        <row r="2172">
          <cell r="A2172">
            <v>23406</v>
          </cell>
          <cell r="B2172" t="str">
            <v>JUAN CARLOS CAMACHO ARROYO</v>
          </cell>
          <cell r="C2172">
            <v>206000210</v>
          </cell>
          <cell r="D2172" t="str">
            <v>ALAJUELA</v>
          </cell>
          <cell r="E2172" t="str">
            <v>SAN CARLOS</v>
          </cell>
          <cell r="F2172" t="str">
            <v>QUESADA</v>
          </cell>
          <cell r="G2172" t="str">
            <v>UNIVERSIDAD CATOLICA DE COSTA RICA BARRIO MARIA INMACULADA</v>
          </cell>
          <cell r="H2172">
            <v>44958</v>
          </cell>
          <cell r="I2172">
            <v>10</v>
          </cell>
          <cell r="J2172" t="str">
            <v>95,000.00</v>
          </cell>
          <cell r="K2172" t="str">
            <v>Diciembre</v>
          </cell>
          <cell r="L2172" t="str">
            <v>AC</v>
          </cell>
          <cell r="M2172" t="str">
            <v>N/A</v>
          </cell>
        </row>
        <row r="2173">
          <cell r="A2173">
            <v>23419</v>
          </cell>
          <cell r="B2173" t="str">
            <v>JOSE MIGUEL FALLAS GARITA</v>
          </cell>
          <cell r="C2173">
            <v>114330228</v>
          </cell>
          <cell r="D2173" t="str">
            <v>SAN JOSE</v>
          </cell>
          <cell r="E2173" t="str">
            <v>GOICOECHEA</v>
          </cell>
          <cell r="F2173" t="str">
            <v>CALLE BLANCOS</v>
          </cell>
          <cell r="G2173" t="str">
            <v>150 Este de la Guardia Rural  Oficinas de Coca Cola  Fermsa de Costa Rica S A</v>
          </cell>
          <cell r="H2173">
            <v>44927</v>
          </cell>
          <cell r="I2173">
            <v>11</v>
          </cell>
          <cell r="J2173" t="str">
            <v>104,500.00</v>
          </cell>
          <cell r="K2173" t="str">
            <v>Diciembre</v>
          </cell>
          <cell r="L2173" t="str">
            <v>AC</v>
          </cell>
          <cell r="M2173" t="str">
            <v>N/A</v>
          </cell>
        </row>
        <row r="2174">
          <cell r="A2174">
            <v>23421</v>
          </cell>
          <cell r="B2174" t="str">
            <v>SUSANA GAROS RAMÍREZ</v>
          </cell>
          <cell r="C2174">
            <v>113500093</v>
          </cell>
          <cell r="D2174" t="str">
            <v>SAN JOSE</v>
          </cell>
          <cell r="E2174" t="str">
            <v>GOICOECHEA</v>
          </cell>
          <cell r="F2174" t="str">
            <v>CALLE BLANCOS</v>
          </cell>
          <cell r="G2174" t="str">
            <v>PJ FRENTE A LA CLINICA CATOLICA</v>
          </cell>
          <cell r="H2174">
            <v>45047</v>
          </cell>
          <cell r="I2174">
            <v>7</v>
          </cell>
          <cell r="J2174" t="str">
            <v>66,500.00</v>
          </cell>
          <cell r="K2174" t="str">
            <v>Diciembre</v>
          </cell>
          <cell r="L2174" t="str">
            <v>AC</v>
          </cell>
          <cell r="M2174" t="str">
            <v>N/A</v>
          </cell>
        </row>
        <row r="2175">
          <cell r="A2175">
            <v>23427</v>
          </cell>
          <cell r="B2175" t="str">
            <v>OSCAR EFRAÍN HIDALGO UMAÑA</v>
          </cell>
          <cell r="C2175">
            <v>113940318</v>
          </cell>
          <cell r="H2175">
            <v>44986</v>
          </cell>
          <cell r="I2175">
            <v>9</v>
          </cell>
          <cell r="J2175" t="str">
            <v>85,500.00</v>
          </cell>
          <cell r="K2175" t="str">
            <v>Diciembre</v>
          </cell>
          <cell r="L2175" t="str">
            <v>AC</v>
          </cell>
          <cell r="M2175" t="str">
            <v>N/A</v>
          </cell>
        </row>
        <row r="2176">
          <cell r="A2176">
            <v>23429</v>
          </cell>
          <cell r="B2176" t="str">
            <v>ROBERTO LAMBERT GRANT</v>
          </cell>
          <cell r="C2176">
            <v>700640108</v>
          </cell>
          <cell r="D2176" t="str">
            <v>SAN JOSE</v>
          </cell>
          <cell r="E2176" t="str">
            <v>CURRIDABAT</v>
          </cell>
          <cell r="F2176" t="str">
            <v>SANTA MARIA</v>
          </cell>
          <cell r="G2176" t="str">
            <v>REGISTRO NACIONAL</v>
          </cell>
          <cell r="H2176">
            <v>45017</v>
          </cell>
          <cell r="I2176">
            <v>8</v>
          </cell>
          <cell r="J2176" t="str">
            <v>76,000.00</v>
          </cell>
          <cell r="K2176" t="str">
            <v>Diciembre</v>
          </cell>
          <cell r="L2176" t="str">
            <v>AC</v>
          </cell>
          <cell r="M2176" t="str">
            <v>N/A</v>
          </cell>
        </row>
        <row r="2177">
          <cell r="A2177">
            <v>23433</v>
          </cell>
          <cell r="B2177" t="str">
            <v>DAVID ALONSO MONTERO CAMACHO</v>
          </cell>
          <cell r="C2177">
            <v>401780324</v>
          </cell>
          <cell r="D2177" t="str">
            <v>HEREDIA</v>
          </cell>
          <cell r="E2177" t="str">
            <v>BARVA</v>
          </cell>
          <cell r="F2177" t="str">
            <v>BARVA</v>
          </cell>
          <cell r="H2177">
            <v>45078</v>
          </cell>
          <cell r="I2177">
            <v>6</v>
          </cell>
          <cell r="J2177" t="str">
            <v>57,000.00</v>
          </cell>
          <cell r="K2177" t="str">
            <v>Diciembre</v>
          </cell>
          <cell r="L2177" t="str">
            <v>AC</v>
          </cell>
          <cell r="M2177" t="str">
            <v>N/A</v>
          </cell>
        </row>
        <row r="2178">
          <cell r="A2178">
            <v>23471</v>
          </cell>
          <cell r="B2178" t="str">
            <v>RODOLFO ENRIQUE CHÁVES GUTIÉRREZ</v>
          </cell>
          <cell r="C2178">
            <v>603570886</v>
          </cell>
          <cell r="D2178" t="str">
            <v>ALAJUELA</v>
          </cell>
          <cell r="E2178" t="str">
            <v>ALAJUELA</v>
          </cell>
          <cell r="F2178" t="str">
            <v>ALAJUELA</v>
          </cell>
          <cell r="G2178" t="str">
            <v>OIJ</v>
          </cell>
          <cell r="H2178">
            <v>45047</v>
          </cell>
          <cell r="I2178">
            <v>7</v>
          </cell>
          <cell r="J2178" t="str">
            <v>66,500.00</v>
          </cell>
          <cell r="K2178" t="str">
            <v>Diciembre</v>
          </cell>
          <cell r="L2178" t="str">
            <v>AC</v>
          </cell>
          <cell r="M2178" t="str">
            <v>N/A</v>
          </cell>
        </row>
        <row r="2179">
          <cell r="A2179">
            <v>23497</v>
          </cell>
          <cell r="B2179" t="str">
            <v>GLENIS ESTELA SANDOVAL CRUZ</v>
          </cell>
          <cell r="C2179">
            <v>800980010</v>
          </cell>
          <cell r="D2179" t="str">
            <v>SAN JOSE</v>
          </cell>
          <cell r="E2179" t="str">
            <v>SAN JOSE</v>
          </cell>
          <cell r="F2179" t="str">
            <v>ZAPOTE</v>
          </cell>
          <cell r="G2179" t="str">
            <v>Los Yoses- Barrio Dent-  Montes de Oca 50 metros Sur.</v>
          </cell>
          <cell r="H2179">
            <v>45047</v>
          </cell>
          <cell r="I2179">
            <v>7</v>
          </cell>
          <cell r="J2179" t="str">
            <v>66,500.00</v>
          </cell>
          <cell r="K2179" t="str">
            <v>Diciembre</v>
          </cell>
          <cell r="L2179" t="str">
            <v>AC</v>
          </cell>
          <cell r="M2179" t="str">
            <v>N/A</v>
          </cell>
        </row>
        <row r="2180">
          <cell r="A2180">
            <v>23503</v>
          </cell>
          <cell r="B2180" t="str">
            <v>MARÍA LIDIETTE ACUNA ESCOBAR</v>
          </cell>
          <cell r="C2180">
            <v>113890894</v>
          </cell>
          <cell r="D2180" t="str">
            <v>HEREDIA</v>
          </cell>
          <cell r="E2180" t="str">
            <v>HEREDIA</v>
          </cell>
          <cell r="F2180" t="str">
            <v>ULLOA</v>
          </cell>
          <cell r="G2180" t="str">
            <v>FRUTAS CHILE CALIFORNIA SOCIEDAD ANONIMA DENTRO DEL CENADA LOCALES 3207 Y 3208</v>
          </cell>
          <cell r="H2180">
            <v>45017</v>
          </cell>
          <cell r="I2180">
            <v>8</v>
          </cell>
          <cell r="J2180" t="str">
            <v>76,000.00</v>
          </cell>
          <cell r="K2180" t="str">
            <v>Diciembre</v>
          </cell>
          <cell r="L2180" t="str">
            <v>AC</v>
          </cell>
          <cell r="M2180" t="str">
            <v>N/A</v>
          </cell>
        </row>
        <row r="2181">
          <cell r="A2181">
            <v>23506</v>
          </cell>
          <cell r="B2181" t="str">
            <v>VÍCTOR JULIO ALFARO CORTÉS</v>
          </cell>
          <cell r="C2181">
            <v>503160091</v>
          </cell>
          <cell r="D2181" t="str">
            <v>ALAJUELA</v>
          </cell>
          <cell r="E2181" t="str">
            <v>SAN RAMON</v>
          </cell>
          <cell r="F2181" t="str">
            <v>SANTIAGO</v>
          </cell>
          <cell r="G2181" t="str">
            <v>De la entrada principal  a San Ramón 1 Kilómetro Oeste sobre carretera interamericana</v>
          </cell>
          <cell r="H2181">
            <v>45047</v>
          </cell>
          <cell r="I2181">
            <v>7</v>
          </cell>
          <cell r="J2181" t="str">
            <v>66,500.00</v>
          </cell>
          <cell r="K2181" t="str">
            <v>Diciembre</v>
          </cell>
          <cell r="L2181" t="str">
            <v>AC</v>
          </cell>
          <cell r="M2181" t="str">
            <v>N/A</v>
          </cell>
        </row>
        <row r="2182">
          <cell r="A2182">
            <v>23522</v>
          </cell>
          <cell r="B2182" t="str">
            <v>YEILYN CALDERÓN MEDINA</v>
          </cell>
          <cell r="C2182">
            <v>701810733</v>
          </cell>
          <cell r="D2182" t="str">
            <v>LIMON</v>
          </cell>
          <cell r="E2182" t="str">
            <v>POCOCI</v>
          </cell>
          <cell r="F2182" t="str">
            <v>GUAPILES</v>
          </cell>
          <cell r="H2182">
            <v>42858</v>
          </cell>
          <cell r="I2182">
            <v>79</v>
          </cell>
          <cell r="J2182" t="str">
            <v>589,300.00</v>
          </cell>
          <cell r="K2182" t="str">
            <v>Diciembre</v>
          </cell>
          <cell r="L2182" t="str">
            <v>AC</v>
          </cell>
          <cell r="M2182" t="str">
            <v>N/A</v>
          </cell>
        </row>
        <row r="2183">
          <cell r="A2183">
            <v>23526</v>
          </cell>
          <cell r="B2183" t="str">
            <v>KAROL CERDAS QUIROS</v>
          </cell>
          <cell r="C2183">
            <v>110280651</v>
          </cell>
          <cell r="D2183" t="str">
            <v>SAN JOSE</v>
          </cell>
          <cell r="E2183" t="str">
            <v>ESCAZU</v>
          </cell>
          <cell r="F2183" t="str">
            <v>ESCAZU</v>
          </cell>
          <cell r="G2183" t="str">
            <v>800 Norte del Parque Central  CRCC</v>
          </cell>
          <cell r="H2183">
            <v>44986</v>
          </cell>
          <cell r="I2183">
            <v>9</v>
          </cell>
          <cell r="J2183" t="str">
            <v>85,500.00</v>
          </cell>
          <cell r="K2183" t="str">
            <v>Diciembre</v>
          </cell>
          <cell r="L2183" t="str">
            <v>AC</v>
          </cell>
          <cell r="M2183" t="str">
            <v>N/A</v>
          </cell>
        </row>
        <row r="2184">
          <cell r="A2184">
            <v>23534</v>
          </cell>
          <cell r="B2184" t="str">
            <v>MARÍA FERNANDA CORRALES SOLÍS</v>
          </cell>
          <cell r="C2184">
            <v>206580996</v>
          </cell>
          <cell r="D2184" t="str">
            <v>ALAJUELA</v>
          </cell>
          <cell r="E2184" t="str">
            <v>SAN CARLOS</v>
          </cell>
          <cell r="F2184" t="str">
            <v>FLORENCIA</v>
          </cell>
          <cell r="G2184" t="str">
            <v>BUFETE SOLIS SAUMA ALTOS DEL BCR</v>
          </cell>
          <cell r="H2184">
            <v>45078</v>
          </cell>
          <cell r="I2184">
            <v>6</v>
          </cell>
          <cell r="J2184" t="str">
            <v>57,000.00</v>
          </cell>
          <cell r="K2184" t="str">
            <v>Diciembre</v>
          </cell>
          <cell r="L2184" t="str">
            <v>AC</v>
          </cell>
          <cell r="M2184" t="str">
            <v>N/A</v>
          </cell>
        </row>
        <row r="2185">
          <cell r="A2185">
            <v>23555</v>
          </cell>
          <cell r="B2185" t="str">
            <v>DANIELA JIMÉNEZ ORFILA</v>
          </cell>
          <cell r="C2185">
            <v>114100646</v>
          </cell>
          <cell r="D2185" t="str">
            <v>HEREDIA</v>
          </cell>
          <cell r="E2185" t="str">
            <v>HEREDIA</v>
          </cell>
          <cell r="F2185" t="str">
            <v>ULLOA</v>
          </cell>
          <cell r="G2185" t="str">
            <v>ISTHMUS DE COSTA RICA S A BARREAL DIAGONAL A CENEDA EUROCENTER EDIFICIO 1 PISO 1</v>
          </cell>
          <cell r="H2185">
            <v>44743</v>
          </cell>
          <cell r="I2185">
            <v>17</v>
          </cell>
          <cell r="J2185" t="str">
            <v>156,500.00</v>
          </cell>
          <cell r="K2185" t="str">
            <v>Diciembre</v>
          </cell>
          <cell r="L2185" t="str">
            <v>AC</v>
          </cell>
          <cell r="M2185" t="str">
            <v>N/A</v>
          </cell>
        </row>
        <row r="2186">
          <cell r="A2186">
            <v>23560</v>
          </cell>
          <cell r="B2186" t="str">
            <v>SIGIFRIDO GERARDO MARTINEZ MELÉNDEZ</v>
          </cell>
          <cell r="C2186">
            <v>107240272</v>
          </cell>
          <cell r="D2186" t="str">
            <v>SAN JOSE</v>
          </cell>
          <cell r="E2186" t="str">
            <v>SAN JOSE</v>
          </cell>
          <cell r="F2186" t="str">
            <v>HATILLO</v>
          </cell>
          <cell r="H2186">
            <v>45078</v>
          </cell>
          <cell r="I2186">
            <v>6</v>
          </cell>
          <cell r="J2186" t="str">
            <v>57,000.00</v>
          </cell>
          <cell r="K2186" t="str">
            <v>Diciembre</v>
          </cell>
          <cell r="L2186" t="str">
            <v>AC</v>
          </cell>
          <cell r="M2186" t="str">
            <v>N/A</v>
          </cell>
        </row>
        <row r="2187">
          <cell r="A2187">
            <v>23581</v>
          </cell>
          <cell r="B2187" t="str">
            <v>RICARDO RAMÍREZ JIMÉNEZ</v>
          </cell>
          <cell r="C2187">
            <v>109850683</v>
          </cell>
          <cell r="D2187" t="str">
            <v>SAN JOSE</v>
          </cell>
          <cell r="E2187" t="str">
            <v>ESCAZU</v>
          </cell>
          <cell r="F2187" t="str">
            <v>SAN ANTONIO</v>
          </cell>
          <cell r="G2187" t="str">
            <v>700 Sur del Liceo de Escazú</v>
          </cell>
          <cell r="H2187">
            <v>44986</v>
          </cell>
          <cell r="I2187">
            <v>9</v>
          </cell>
          <cell r="J2187" t="str">
            <v>85,500.00</v>
          </cell>
          <cell r="K2187" t="str">
            <v>Diciembre</v>
          </cell>
          <cell r="L2187" t="str">
            <v>AC</v>
          </cell>
          <cell r="M2187" t="str">
            <v>N/A</v>
          </cell>
        </row>
        <row r="2188">
          <cell r="A2188">
            <v>23595</v>
          </cell>
          <cell r="B2188" t="str">
            <v>TATIANA ROJAS RODRÍGUEZ</v>
          </cell>
          <cell r="C2188">
            <v>206240590</v>
          </cell>
          <cell r="D2188" t="str">
            <v>SAN JOSE</v>
          </cell>
          <cell r="E2188" t="str">
            <v>SAN JOSE</v>
          </cell>
          <cell r="F2188" t="str">
            <v>MERCED</v>
          </cell>
          <cell r="G2188" t="str">
            <v>Ministerio de Obras Públicas y Transportes</v>
          </cell>
          <cell r="H2188">
            <v>44986</v>
          </cell>
          <cell r="I2188">
            <v>9</v>
          </cell>
          <cell r="J2188" t="str">
            <v>85,500.00</v>
          </cell>
          <cell r="K2188" t="str">
            <v>Diciembre</v>
          </cell>
          <cell r="L2188" t="str">
            <v>AC</v>
          </cell>
          <cell r="M2188" t="str">
            <v>N/A</v>
          </cell>
        </row>
        <row r="2189">
          <cell r="A2189">
            <v>23597</v>
          </cell>
          <cell r="B2189" t="str">
            <v>MARÍA DE LOS ÁNGELES SALAZAR VEGA</v>
          </cell>
          <cell r="C2189">
            <v>109260757</v>
          </cell>
          <cell r="D2189" t="str">
            <v>SAN JOSE</v>
          </cell>
          <cell r="E2189" t="str">
            <v>PEREZ ZELEDON</v>
          </cell>
          <cell r="F2189" t="str">
            <v>DANIEL FLORES</v>
          </cell>
          <cell r="G2189" t="str">
            <v>precisamente CaI Antonio Bastida DE pAZ</v>
          </cell>
          <cell r="H2189">
            <v>45078</v>
          </cell>
          <cell r="I2189">
            <v>6</v>
          </cell>
          <cell r="J2189" t="str">
            <v>57,000.00</v>
          </cell>
          <cell r="K2189" t="str">
            <v>Diciembre</v>
          </cell>
          <cell r="L2189" t="str">
            <v>AC</v>
          </cell>
          <cell r="M2189" t="str">
            <v>N/A</v>
          </cell>
        </row>
        <row r="2190">
          <cell r="A2190">
            <v>23608</v>
          </cell>
          <cell r="B2190" t="str">
            <v>DIANA CAROLINA SMITH CALVO</v>
          </cell>
          <cell r="C2190">
            <v>702000602</v>
          </cell>
          <cell r="D2190" t="str">
            <v>HEREDIA</v>
          </cell>
          <cell r="E2190" t="str">
            <v>HEREDIA</v>
          </cell>
          <cell r="F2190" t="str">
            <v>ULLOA</v>
          </cell>
          <cell r="G2190" t="str">
            <v>Eurocenter Centtro Ejecutivo de Negocios</v>
          </cell>
          <cell r="H2190">
            <v>44986</v>
          </cell>
          <cell r="I2190">
            <v>9</v>
          </cell>
          <cell r="J2190" t="str">
            <v>85,500.00</v>
          </cell>
          <cell r="K2190" t="str">
            <v>Diciembre</v>
          </cell>
          <cell r="L2190" t="str">
            <v>AC</v>
          </cell>
          <cell r="M2190" t="str">
            <v>N/A</v>
          </cell>
        </row>
        <row r="2191">
          <cell r="A2191">
            <v>23611</v>
          </cell>
          <cell r="B2191" t="str">
            <v>GRETTEL VANESSA SOTO GUZMÁN</v>
          </cell>
          <cell r="C2191">
            <v>206210516</v>
          </cell>
          <cell r="D2191" t="str">
            <v>ALAJUELA</v>
          </cell>
          <cell r="E2191" t="str">
            <v>SAN CARLOS</v>
          </cell>
          <cell r="F2191" t="str">
            <v>AGUAS ZARCAS</v>
          </cell>
          <cell r="G2191" t="str">
            <v>200 Norte y 75 Oeste del cementerio</v>
          </cell>
          <cell r="H2191">
            <v>45047</v>
          </cell>
          <cell r="I2191">
            <v>7</v>
          </cell>
          <cell r="J2191" t="str">
            <v>66,500.00</v>
          </cell>
          <cell r="K2191" t="str">
            <v>Diciembre</v>
          </cell>
          <cell r="L2191" t="str">
            <v>AC</v>
          </cell>
          <cell r="M2191" t="str">
            <v>N/A</v>
          </cell>
        </row>
        <row r="2192">
          <cell r="A2192">
            <v>23617</v>
          </cell>
          <cell r="B2192" t="str">
            <v>MARVIN ALONSO VILLALOBOS GARCÍA</v>
          </cell>
          <cell r="C2192">
            <v>111490997</v>
          </cell>
          <cell r="D2192" t="str">
            <v>SAN JOSE</v>
          </cell>
          <cell r="E2192" t="str">
            <v>ESCAZU</v>
          </cell>
          <cell r="F2192" t="str">
            <v>ESCAZU</v>
          </cell>
          <cell r="G2192" t="str">
            <v>Saan Miguel de la esquina del Colegio del Pilar 25 Norte</v>
          </cell>
          <cell r="H2192">
            <v>44866</v>
          </cell>
          <cell r="I2192">
            <v>13</v>
          </cell>
          <cell r="J2192" t="str">
            <v>122,500.00</v>
          </cell>
          <cell r="K2192" t="str">
            <v>Diciembre</v>
          </cell>
          <cell r="L2192" t="str">
            <v>AC</v>
          </cell>
          <cell r="M2192" t="str">
            <v>N/A</v>
          </cell>
        </row>
        <row r="2193">
          <cell r="A2193">
            <v>23634</v>
          </cell>
          <cell r="B2193" t="str">
            <v>MAYRA ALEJANDRA FALLAS OBANDO</v>
          </cell>
          <cell r="C2193">
            <v>113190925</v>
          </cell>
          <cell r="D2193" t="str">
            <v>SAN JOSE</v>
          </cell>
          <cell r="E2193" t="str">
            <v>DESAMPARADOS</v>
          </cell>
          <cell r="F2193" t="str">
            <v>SAN RAFAEL ABAJO</v>
          </cell>
          <cell r="H2193">
            <v>45078</v>
          </cell>
          <cell r="I2193">
            <v>6</v>
          </cell>
          <cell r="J2193" t="str">
            <v>57,000.00</v>
          </cell>
          <cell r="K2193" t="str">
            <v>Diciembre</v>
          </cell>
          <cell r="L2193" t="str">
            <v>AC</v>
          </cell>
          <cell r="M2193" t="str">
            <v>N/A</v>
          </cell>
        </row>
        <row r="2194">
          <cell r="A2194">
            <v>23647</v>
          </cell>
          <cell r="B2194" t="str">
            <v>SILVIA ELENA MORA GUADAMUZ</v>
          </cell>
          <cell r="C2194">
            <v>114260623</v>
          </cell>
          <cell r="D2194" t="str">
            <v>SAN JOSE</v>
          </cell>
          <cell r="E2194" t="str">
            <v>SANTA ANA</v>
          </cell>
          <cell r="F2194" t="str">
            <v>SANTA ANA</v>
          </cell>
          <cell r="G2194" t="str">
            <v>EDIFICIO NICOLE, 100 metros este y 100 metros sur de la gasolinera Hermanos Montes Santa Ana centro</v>
          </cell>
          <cell r="H2194">
            <v>44958</v>
          </cell>
          <cell r="I2194">
            <v>10</v>
          </cell>
          <cell r="J2194" t="str">
            <v>95,000.00</v>
          </cell>
          <cell r="K2194" t="str">
            <v>Diciembre</v>
          </cell>
          <cell r="L2194" t="str">
            <v>AC</v>
          </cell>
          <cell r="M2194" t="str">
            <v>N/A</v>
          </cell>
        </row>
        <row r="2195">
          <cell r="A2195">
            <v>23649</v>
          </cell>
          <cell r="B2195" t="str">
            <v>DANIELA VARGAS DELGADO</v>
          </cell>
          <cell r="C2195">
            <v>110270252</v>
          </cell>
          <cell r="D2195" t="str">
            <v>SAN JOSE</v>
          </cell>
          <cell r="E2195" t="str">
            <v>SAN JOSE</v>
          </cell>
          <cell r="F2195" t="str">
            <v>URUCA</v>
          </cell>
          <cell r="G2195" t="str">
            <v>ASELEGSA CIUDAD TOYOTA FRENTE A LA COMPANIA NACIONAL DE FUERZA Y LUZ</v>
          </cell>
          <cell r="H2195">
            <v>44470</v>
          </cell>
          <cell r="I2195">
            <v>26</v>
          </cell>
          <cell r="J2195" t="str">
            <v>232,000.00</v>
          </cell>
          <cell r="K2195" t="str">
            <v>Diciembre</v>
          </cell>
          <cell r="L2195" t="str">
            <v>AC</v>
          </cell>
          <cell r="M2195" t="str">
            <v>N/A</v>
          </cell>
        </row>
        <row r="2196">
          <cell r="A2196">
            <v>23651</v>
          </cell>
          <cell r="B2196" t="str">
            <v>ALEJANDRA VANESSA VINDAS ROCHA</v>
          </cell>
          <cell r="C2196">
            <v>111190877</v>
          </cell>
          <cell r="D2196" t="str">
            <v>SAN JOSE</v>
          </cell>
          <cell r="E2196" t="str">
            <v>SAN JOSE</v>
          </cell>
          <cell r="F2196" t="str">
            <v>PAVAS</v>
          </cell>
          <cell r="G2196" t="str">
            <v>BUFETE CHACON Y CHACON ROHRMOSER DE LA EMBAJADA DE USA 500 MTS NORTE Y 25 MTS ESTE CASA A MANO IZQ</v>
          </cell>
          <cell r="H2196">
            <v>44501</v>
          </cell>
          <cell r="I2196">
            <v>25</v>
          </cell>
          <cell r="J2196" t="str">
            <v>224,000.00</v>
          </cell>
          <cell r="K2196" t="str">
            <v>Diciembre</v>
          </cell>
          <cell r="L2196" t="str">
            <v>AC</v>
          </cell>
          <cell r="M2196" t="str">
            <v>N/A</v>
          </cell>
        </row>
        <row r="2197">
          <cell r="A2197">
            <v>23665</v>
          </cell>
          <cell r="B2197" t="str">
            <v>ADRIANA ALVAREZ SOLÍS</v>
          </cell>
          <cell r="C2197">
            <v>113850321</v>
          </cell>
          <cell r="D2197" t="str">
            <v>SAN JOSE</v>
          </cell>
          <cell r="E2197" t="str">
            <v>GOICOECHEA</v>
          </cell>
          <cell r="F2197" t="str">
            <v>CALLE BLANCOS</v>
          </cell>
          <cell r="G2197" t="str">
            <v>PJ FRENTE A TOSTADORA DE CAFE DORADO</v>
          </cell>
          <cell r="H2197">
            <v>43344</v>
          </cell>
          <cell r="I2197">
            <v>63</v>
          </cell>
          <cell r="J2197" t="str">
            <v>496,800.00</v>
          </cell>
          <cell r="K2197" t="str">
            <v>Diciembre</v>
          </cell>
          <cell r="L2197" t="str">
            <v>AC</v>
          </cell>
          <cell r="M2197" t="str">
            <v>N/A</v>
          </cell>
        </row>
        <row r="2198">
          <cell r="A2198">
            <v>23677</v>
          </cell>
          <cell r="B2198" t="str">
            <v>SUSY LORENA AGUILAR ULLOA</v>
          </cell>
          <cell r="C2198">
            <v>107390826</v>
          </cell>
          <cell r="D2198" t="str">
            <v>SAN JOSE</v>
          </cell>
          <cell r="E2198" t="str">
            <v>SAN JOSE</v>
          </cell>
          <cell r="F2198" t="str">
            <v>MERCED</v>
          </cell>
          <cell r="G2198" t="str">
            <v>OFICINA RODRIGUEZ Y RODRIGUEZ DE A ANTIGUA CASA MATUTE GOMEZ 100 MTS ESTE</v>
          </cell>
          <cell r="H2198">
            <v>44713</v>
          </cell>
          <cell r="I2198">
            <v>18</v>
          </cell>
          <cell r="J2198" t="str">
            <v>165,000.00</v>
          </cell>
          <cell r="K2198" t="str">
            <v>Diciembre</v>
          </cell>
          <cell r="L2198" t="str">
            <v>AC</v>
          </cell>
          <cell r="M2198" t="str">
            <v>N/A</v>
          </cell>
        </row>
        <row r="2199">
          <cell r="A2199">
            <v>23685</v>
          </cell>
          <cell r="B2199" t="str">
            <v>BRAULIO ALVARADO SALAZAR</v>
          </cell>
          <cell r="C2199">
            <v>113780478</v>
          </cell>
          <cell r="D2199" t="str">
            <v>CARTAGO</v>
          </cell>
          <cell r="E2199" t="str">
            <v>LA UNION</v>
          </cell>
          <cell r="F2199" t="str">
            <v>TRES RIOS</v>
          </cell>
          <cell r="H2199">
            <v>45078</v>
          </cell>
          <cell r="I2199">
            <v>6</v>
          </cell>
          <cell r="J2199" t="str">
            <v>57,000.00</v>
          </cell>
          <cell r="K2199" t="str">
            <v>Diciembre</v>
          </cell>
          <cell r="L2199" t="str">
            <v>AC</v>
          </cell>
          <cell r="M2199" t="str">
            <v>N/A</v>
          </cell>
        </row>
        <row r="2200">
          <cell r="A2200">
            <v>23694</v>
          </cell>
          <cell r="B2200" t="str">
            <v>EVANIE BLANCO BOLAÑOS</v>
          </cell>
          <cell r="C2200">
            <v>111810194</v>
          </cell>
          <cell r="D2200" t="str">
            <v>SAN JOSE</v>
          </cell>
          <cell r="E2200" t="str">
            <v>PEREZ ZELEDON</v>
          </cell>
          <cell r="F2200" t="str">
            <v>SAN ISIDRO DE EL GENERAL</v>
          </cell>
          <cell r="H2200">
            <v>42858</v>
          </cell>
          <cell r="I2200">
            <v>79</v>
          </cell>
          <cell r="J2200" t="str">
            <v>589,300.00</v>
          </cell>
          <cell r="K2200" t="str">
            <v>Diciembre</v>
          </cell>
          <cell r="L2200" t="str">
            <v>AC</v>
          </cell>
          <cell r="M2200" t="str">
            <v>N/A</v>
          </cell>
        </row>
        <row r="2201">
          <cell r="A2201">
            <v>23713</v>
          </cell>
          <cell r="B2201" t="str">
            <v>CHEN MAN CHAN CHEONG</v>
          </cell>
          <cell r="C2201">
            <v>701840310</v>
          </cell>
          <cell r="D2201" t="str">
            <v>LIMON</v>
          </cell>
          <cell r="E2201" t="str">
            <v>LIMON</v>
          </cell>
          <cell r="F2201" t="str">
            <v>LIMON</v>
          </cell>
          <cell r="G2201" t="str">
            <v>PJ</v>
          </cell>
          <cell r="H2201">
            <v>43374</v>
          </cell>
          <cell r="I2201">
            <v>62</v>
          </cell>
          <cell r="J2201" t="str">
            <v>490,800.00</v>
          </cell>
          <cell r="K2201" t="str">
            <v>Diciembre</v>
          </cell>
          <cell r="L2201" t="str">
            <v>AC</v>
          </cell>
          <cell r="M2201" t="str">
            <v>N/A</v>
          </cell>
        </row>
        <row r="2202">
          <cell r="A2202">
            <v>23742</v>
          </cell>
          <cell r="B2202" t="str">
            <v>EMILETH MOLINA ROSALES</v>
          </cell>
          <cell r="C2202">
            <v>502720874</v>
          </cell>
          <cell r="D2202" t="str">
            <v>GUANACASTE</v>
          </cell>
          <cell r="E2202" t="str">
            <v>NICOYA</v>
          </cell>
          <cell r="F2202" t="str">
            <v>NICOYA</v>
          </cell>
          <cell r="G2202" t="str">
            <v>IEGB ANSELMO GUTIERREZ BRICENO BARRIO QUIRIMAN DE NICOYA COSTADO ESTE DEL SALON COMUNAL</v>
          </cell>
          <cell r="H2202">
            <v>44501</v>
          </cell>
          <cell r="I2202">
            <v>25</v>
          </cell>
          <cell r="J2202" t="str">
            <v>224,000.00</v>
          </cell>
          <cell r="K2202" t="str">
            <v>Diciembre</v>
          </cell>
          <cell r="L2202" t="str">
            <v>AC</v>
          </cell>
          <cell r="M2202" t="str">
            <v>N/A</v>
          </cell>
        </row>
        <row r="2203">
          <cell r="A2203">
            <v>23755</v>
          </cell>
          <cell r="B2203" t="str">
            <v>CARLA MARÍA ORTEGA CUESTA</v>
          </cell>
          <cell r="C2203">
            <v>111990200</v>
          </cell>
          <cell r="D2203" t="str">
            <v>SAN JOSE</v>
          </cell>
          <cell r="E2203" t="str">
            <v>SAN JOSE</v>
          </cell>
          <cell r="F2203" t="str">
            <v>PAVAS</v>
          </cell>
          <cell r="G2203" t="str">
            <v>EMBAJADA DE ESTADOS UNIDOS</v>
          </cell>
          <cell r="H2203">
            <v>44866</v>
          </cell>
          <cell r="I2203">
            <v>13</v>
          </cell>
          <cell r="J2203" t="str">
            <v>122,500.00</v>
          </cell>
          <cell r="K2203" t="str">
            <v>Diciembre</v>
          </cell>
          <cell r="L2203" t="str">
            <v>AC</v>
          </cell>
          <cell r="M2203" t="str">
            <v>N/A</v>
          </cell>
        </row>
        <row r="2204">
          <cell r="A2204">
            <v>23765</v>
          </cell>
          <cell r="B2204" t="str">
            <v>KARLA REBECA SÁNCHEZ ESQUIVEL</v>
          </cell>
          <cell r="C2204">
            <v>603380893</v>
          </cell>
          <cell r="D2204" t="str">
            <v>PUNTARENAS</v>
          </cell>
          <cell r="E2204" t="str">
            <v>BUENOS AIRES</v>
          </cell>
          <cell r="F2204" t="str">
            <v>BUENOS AIRES</v>
          </cell>
          <cell r="H2204">
            <v>44287</v>
          </cell>
          <cell r="I2204">
            <v>32</v>
          </cell>
          <cell r="J2204" t="str">
            <v>280,000.00</v>
          </cell>
          <cell r="K2204" t="str">
            <v>Diciembre</v>
          </cell>
          <cell r="L2204" t="str">
            <v>AC</v>
          </cell>
          <cell r="M2204" t="str">
            <v>N/A</v>
          </cell>
        </row>
        <row r="2205">
          <cell r="A2205">
            <v>23782</v>
          </cell>
          <cell r="B2205" t="str">
            <v>ADRIANA ZAMORA LÓPEZ</v>
          </cell>
          <cell r="C2205">
            <v>111570431</v>
          </cell>
          <cell r="D2205" t="str">
            <v>SAN JOSE</v>
          </cell>
          <cell r="E2205" t="str">
            <v>SAN JOSE</v>
          </cell>
          <cell r="F2205" t="str">
            <v>URUCA</v>
          </cell>
          <cell r="H2205">
            <v>44621</v>
          </cell>
          <cell r="I2205">
            <v>21</v>
          </cell>
          <cell r="J2205" t="str">
            <v>190,500.00</v>
          </cell>
          <cell r="K2205" t="str">
            <v>Diciembre</v>
          </cell>
          <cell r="L2205" t="str">
            <v>AC</v>
          </cell>
          <cell r="M2205" t="str">
            <v>N/A</v>
          </cell>
        </row>
        <row r="2206">
          <cell r="A2206">
            <v>23796</v>
          </cell>
          <cell r="B2206" t="str">
            <v>MARILYN RODRÍGUEZ QUESADA</v>
          </cell>
          <cell r="C2206">
            <v>113450579</v>
          </cell>
          <cell r="D2206" t="str">
            <v>SAN JOSE</v>
          </cell>
          <cell r="E2206" t="str">
            <v>SAN JOSE</v>
          </cell>
          <cell r="F2206" t="str">
            <v>MERCED</v>
          </cell>
          <cell r="G2206" t="str">
            <v>De Purdi Motors 350 Norte Edificio de Grupo Jurídico Maklouf</v>
          </cell>
          <cell r="H2206">
            <v>45078</v>
          </cell>
          <cell r="I2206">
            <v>6</v>
          </cell>
          <cell r="J2206" t="str">
            <v>57,000.00</v>
          </cell>
          <cell r="K2206" t="str">
            <v>Diciembre</v>
          </cell>
          <cell r="L2206" t="str">
            <v>AC</v>
          </cell>
          <cell r="M2206" t="str">
            <v>N/A</v>
          </cell>
        </row>
        <row r="2207">
          <cell r="A2207">
            <v>23800</v>
          </cell>
          <cell r="B2207" t="str">
            <v>JESSICA AGÜERO SANDI</v>
          </cell>
          <cell r="C2207">
            <v>112980311</v>
          </cell>
          <cell r="D2207" t="str">
            <v>SAN JOSE</v>
          </cell>
          <cell r="E2207" t="str">
            <v>TURRUBARES</v>
          </cell>
          <cell r="F2207" t="str">
            <v>SAN PABLO</v>
          </cell>
          <cell r="H2207">
            <v>44986</v>
          </cell>
          <cell r="I2207">
            <v>9</v>
          </cell>
          <cell r="J2207" t="str">
            <v>85,500.00</v>
          </cell>
          <cell r="K2207" t="str">
            <v>Diciembre</v>
          </cell>
          <cell r="L2207" t="str">
            <v>AC</v>
          </cell>
          <cell r="M2207" t="str">
            <v>N/A</v>
          </cell>
        </row>
        <row r="2208">
          <cell r="A2208">
            <v>23812</v>
          </cell>
          <cell r="B2208" t="str">
            <v>ALEJANDRA BOGARIN ROJAS</v>
          </cell>
          <cell r="C2208">
            <v>304330758</v>
          </cell>
          <cell r="D2208" t="str">
            <v>SAN JOSE</v>
          </cell>
          <cell r="E2208" t="str">
            <v>SAN JOSE</v>
          </cell>
          <cell r="F2208" t="str">
            <v>MATA REDONDA</v>
          </cell>
          <cell r="G2208">
            <v>10108</v>
          </cell>
          <cell r="H2208">
            <v>44743</v>
          </cell>
          <cell r="I2208">
            <v>17</v>
          </cell>
          <cell r="J2208" t="str">
            <v>156,500.00</v>
          </cell>
          <cell r="K2208" t="str">
            <v>Diciembre</v>
          </cell>
          <cell r="L2208" t="str">
            <v>AC</v>
          </cell>
          <cell r="M2208" t="str">
            <v>N/A</v>
          </cell>
        </row>
        <row r="2209">
          <cell r="A2209">
            <v>23813</v>
          </cell>
          <cell r="B2209" t="str">
            <v>KARLA VANESSA BOK GUZMÁN</v>
          </cell>
          <cell r="C2209">
            <v>111450870</v>
          </cell>
          <cell r="D2209" t="str">
            <v>SAN JOSE</v>
          </cell>
          <cell r="E2209" t="str">
            <v>SAN JOSE</v>
          </cell>
          <cell r="F2209" t="str">
            <v>ZAPOTE</v>
          </cell>
          <cell r="G2209" t="str">
            <v>REGISTRO NACIONAL</v>
          </cell>
          <cell r="H2209">
            <v>45047</v>
          </cell>
          <cell r="I2209">
            <v>7</v>
          </cell>
          <cell r="J2209" t="str">
            <v>66,500.00</v>
          </cell>
          <cell r="K2209" t="str">
            <v>Diciembre</v>
          </cell>
          <cell r="L2209" t="str">
            <v>AC</v>
          </cell>
          <cell r="M2209" t="str">
            <v>N/A</v>
          </cell>
        </row>
        <row r="2210">
          <cell r="A2210">
            <v>23825</v>
          </cell>
          <cell r="B2210" t="str">
            <v>ANDRÉS ARTURO CHÁVES MORA</v>
          </cell>
          <cell r="C2210">
            <v>112210852</v>
          </cell>
          <cell r="D2210" t="str">
            <v>SAN JOSE</v>
          </cell>
          <cell r="E2210" t="str">
            <v>SAN JOSE</v>
          </cell>
          <cell r="F2210" t="str">
            <v>CARMEN</v>
          </cell>
          <cell r="G2210" t="str">
            <v>PJ</v>
          </cell>
          <cell r="H2210">
            <v>45017</v>
          </cell>
          <cell r="I2210">
            <v>8</v>
          </cell>
          <cell r="J2210" t="str">
            <v>76,000.00</v>
          </cell>
          <cell r="K2210" t="str">
            <v>Diciembre</v>
          </cell>
          <cell r="L2210" t="str">
            <v>AC</v>
          </cell>
          <cell r="M2210" t="str">
            <v>N/A</v>
          </cell>
        </row>
        <row r="2211">
          <cell r="A2211">
            <v>23835</v>
          </cell>
          <cell r="B2211" t="str">
            <v>VANESSA GÓMEZ ULLOA</v>
          </cell>
          <cell r="C2211">
            <v>110980849</v>
          </cell>
          <cell r="D2211" t="str">
            <v>ALAJUELA</v>
          </cell>
          <cell r="E2211" t="str">
            <v>ALAJUELA</v>
          </cell>
          <cell r="F2211" t="str">
            <v>ALAJUELA</v>
          </cell>
          <cell r="G2211" t="str">
            <v>TRIBUNALES DE ALAJUELA CONTIGUO AL HOSPITAL DE SAN RAFAEL</v>
          </cell>
          <cell r="H2211">
            <v>44896</v>
          </cell>
          <cell r="I2211">
            <v>12</v>
          </cell>
          <cell r="J2211" t="str">
            <v>114,000.00</v>
          </cell>
          <cell r="K2211" t="str">
            <v>Diciembre</v>
          </cell>
          <cell r="L2211" t="str">
            <v>AC</v>
          </cell>
          <cell r="M2211" t="str">
            <v>N/A</v>
          </cell>
        </row>
        <row r="2212">
          <cell r="A2212">
            <v>23836</v>
          </cell>
          <cell r="B2212" t="str">
            <v>RODRIGO ANDRÉS GONZÁLEZ HERNÁNDEZ</v>
          </cell>
          <cell r="C2212">
            <v>206100178</v>
          </cell>
          <cell r="D2212" t="str">
            <v>ALAJUELA</v>
          </cell>
          <cell r="E2212" t="str">
            <v>ALAJUELA</v>
          </cell>
          <cell r="F2212" t="str">
            <v>ALAJUELA</v>
          </cell>
          <cell r="H2212">
            <v>45078</v>
          </cell>
          <cell r="I2212">
            <v>6</v>
          </cell>
          <cell r="J2212" t="str">
            <v>57,000.00</v>
          </cell>
          <cell r="K2212" t="str">
            <v>Diciembre</v>
          </cell>
          <cell r="L2212" t="str">
            <v>AC</v>
          </cell>
          <cell r="M2212" t="str">
            <v>N/A</v>
          </cell>
        </row>
        <row r="2213">
          <cell r="A2213">
            <v>23847</v>
          </cell>
          <cell r="B2213" t="str">
            <v>KAROLINA LÓPEZ MURILLO</v>
          </cell>
          <cell r="C2213">
            <v>206320551</v>
          </cell>
          <cell r="D2213" t="str">
            <v>SAN JOSE</v>
          </cell>
          <cell r="E2213" t="str">
            <v>SAN JOSE</v>
          </cell>
          <cell r="F2213" t="str">
            <v>MERCED</v>
          </cell>
          <cell r="G2213" t="str">
            <v>Oficinas Principales del Banco Nacional</v>
          </cell>
          <cell r="H2213">
            <v>44501</v>
          </cell>
          <cell r="I2213">
            <v>25</v>
          </cell>
          <cell r="J2213" t="str">
            <v>224,000.00</v>
          </cell>
          <cell r="K2213" t="str">
            <v>Diciembre</v>
          </cell>
          <cell r="L2213" t="str">
            <v>AC</v>
          </cell>
          <cell r="M2213" t="str">
            <v>N/A</v>
          </cell>
        </row>
        <row r="2214">
          <cell r="A2214">
            <v>23851</v>
          </cell>
          <cell r="B2214" t="str">
            <v>YANCI VANESSA MATA NÚÑEZ</v>
          </cell>
          <cell r="C2214">
            <v>304540422</v>
          </cell>
          <cell r="D2214" t="str">
            <v>SAN JOSE</v>
          </cell>
          <cell r="E2214" t="str">
            <v>MONTES DE OCA</v>
          </cell>
          <cell r="F2214" t="str">
            <v>SAN PEDRO</v>
          </cell>
          <cell r="G2214" t="str">
            <v>200 Este de la Iglesia de Lourdes  SEC</v>
          </cell>
          <cell r="H2214">
            <v>43647</v>
          </cell>
          <cell r="I2214">
            <v>53</v>
          </cell>
          <cell r="J2214" t="str">
            <v>432,600.00</v>
          </cell>
          <cell r="K2214" t="str">
            <v>Diciembre</v>
          </cell>
          <cell r="L2214" t="str">
            <v>AC</v>
          </cell>
          <cell r="M2214" t="str">
            <v>N/A</v>
          </cell>
        </row>
        <row r="2215">
          <cell r="A2215">
            <v>23852</v>
          </cell>
          <cell r="B2215" t="str">
            <v>LUIS DANIEL MENDOZA CARMONA</v>
          </cell>
          <cell r="C2215">
            <v>503080817</v>
          </cell>
          <cell r="D2215" t="str">
            <v>GUANACASTE</v>
          </cell>
          <cell r="E2215" t="str">
            <v>CARRILLO</v>
          </cell>
          <cell r="F2215" t="str">
            <v>FILADELFIA</v>
          </cell>
          <cell r="G2215" t="str">
            <v>MUNICIPALIDAD DE CARRILLO 200 MTS ESTE DE LA SUCURSAL DE COOPEGUANACASTE</v>
          </cell>
          <cell r="H2215">
            <v>44531</v>
          </cell>
          <cell r="I2215">
            <v>24</v>
          </cell>
          <cell r="J2215" t="str">
            <v>216,000.00</v>
          </cell>
          <cell r="K2215" t="str">
            <v>Diciembre</v>
          </cell>
          <cell r="L2215" t="str">
            <v>AC</v>
          </cell>
          <cell r="M2215" t="str">
            <v>N/A</v>
          </cell>
        </row>
        <row r="2216">
          <cell r="A2216">
            <v>23864</v>
          </cell>
          <cell r="B2216" t="str">
            <v>ANA BELÉN MURILLO SABORIO</v>
          </cell>
          <cell r="C2216">
            <v>206880315</v>
          </cell>
          <cell r="D2216" t="str">
            <v>ALAJUELA</v>
          </cell>
          <cell r="E2216" t="str">
            <v>ALAJUELA</v>
          </cell>
          <cell r="F2216" t="str">
            <v>ALAJUELA</v>
          </cell>
          <cell r="G2216" t="str">
            <v>PJ DEL PARQUE JUAN SANTAMARIA 100 MTS SUR</v>
          </cell>
          <cell r="H2216">
            <v>44927</v>
          </cell>
          <cell r="I2216">
            <v>11</v>
          </cell>
          <cell r="J2216" t="str">
            <v>104,500.00</v>
          </cell>
          <cell r="K2216" t="str">
            <v>Diciembre</v>
          </cell>
          <cell r="L2216" t="str">
            <v>AC</v>
          </cell>
          <cell r="M2216" t="str">
            <v>N/A</v>
          </cell>
        </row>
        <row r="2217">
          <cell r="A2217">
            <v>23866</v>
          </cell>
          <cell r="B2217" t="str">
            <v>MARÍA FACUNDA NAVARRO LÓPEZ</v>
          </cell>
          <cell r="C2217">
            <v>503000692</v>
          </cell>
          <cell r="D2217" t="str">
            <v>GUANACASTE</v>
          </cell>
          <cell r="E2217" t="str">
            <v>SANTA CRUZ</v>
          </cell>
          <cell r="F2217" t="str">
            <v>SANTA CRUZ</v>
          </cell>
          <cell r="H2217">
            <v>42614</v>
          </cell>
          <cell r="I2217">
            <v>87</v>
          </cell>
          <cell r="J2217" t="str">
            <v>631,800.00</v>
          </cell>
          <cell r="K2217" t="str">
            <v>Diciembre</v>
          </cell>
          <cell r="L2217" t="str">
            <v>AC</v>
          </cell>
          <cell r="M2217" t="str">
            <v>N/A</v>
          </cell>
        </row>
        <row r="2218">
          <cell r="A2218">
            <v>23874</v>
          </cell>
          <cell r="B2218" t="str">
            <v>CESAR ANTONIO REYES CARVAJAL</v>
          </cell>
          <cell r="C2218">
            <v>503680762</v>
          </cell>
          <cell r="D2218" t="str">
            <v>GUANACASTE</v>
          </cell>
          <cell r="E2218" t="str">
            <v>CARRILLO</v>
          </cell>
          <cell r="F2218" t="str">
            <v>FILADELFIA</v>
          </cell>
          <cell r="G2218" t="str">
            <v>Frente al Banco de Costa Rica</v>
          </cell>
          <cell r="H2218">
            <v>44501</v>
          </cell>
          <cell r="I2218">
            <v>25</v>
          </cell>
          <cell r="J2218" t="str">
            <v>224,000.00</v>
          </cell>
          <cell r="K2218" t="str">
            <v>Diciembre</v>
          </cell>
          <cell r="L2218" t="str">
            <v>AC</v>
          </cell>
          <cell r="M2218" t="str">
            <v>N/A</v>
          </cell>
        </row>
        <row r="2219">
          <cell r="A2219">
            <v>23886</v>
          </cell>
          <cell r="B2219" t="str">
            <v>WILBER SALAZAR ARCE</v>
          </cell>
          <cell r="C2219">
            <v>204050885</v>
          </cell>
          <cell r="D2219" t="str">
            <v>ALAJUELA</v>
          </cell>
          <cell r="E2219" t="str">
            <v>SAN RAMON</v>
          </cell>
          <cell r="F2219" t="str">
            <v>SAN RAFAEL</v>
          </cell>
          <cell r="H2219">
            <v>45078</v>
          </cell>
          <cell r="I2219">
            <v>6</v>
          </cell>
          <cell r="J2219" t="str">
            <v>57,000.00</v>
          </cell>
          <cell r="K2219" t="str">
            <v>Diciembre</v>
          </cell>
          <cell r="L2219" t="str">
            <v>AC</v>
          </cell>
          <cell r="M2219" t="str">
            <v>N/A</v>
          </cell>
        </row>
        <row r="2220">
          <cell r="A2220">
            <v>23898</v>
          </cell>
          <cell r="B2220" t="str">
            <v>VIVIANNA VILLEGAS VEGA</v>
          </cell>
          <cell r="C2220">
            <v>110220962</v>
          </cell>
          <cell r="D2220" t="str">
            <v>HEREDIA</v>
          </cell>
          <cell r="E2220" t="str">
            <v>SAN ISIDRO</v>
          </cell>
          <cell r="F2220" t="str">
            <v>SAN ISIDRO</v>
          </cell>
          <cell r="H2220">
            <v>44562</v>
          </cell>
          <cell r="I2220">
            <v>23</v>
          </cell>
          <cell r="J2220" t="str">
            <v>207,500.00</v>
          </cell>
          <cell r="K2220" t="str">
            <v>Diciembre</v>
          </cell>
          <cell r="L2220" t="str">
            <v>AC</v>
          </cell>
          <cell r="M2220" t="str">
            <v>N/A</v>
          </cell>
        </row>
        <row r="2221">
          <cell r="A2221">
            <v>23931</v>
          </cell>
          <cell r="B2221" t="str">
            <v>MELISSA CASTRO JIMÉNEZ</v>
          </cell>
          <cell r="C2221">
            <v>112090227</v>
          </cell>
          <cell r="D2221" t="str">
            <v>GUANACASTE</v>
          </cell>
          <cell r="E2221" t="str">
            <v>BAGACES</v>
          </cell>
          <cell r="F2221" t="str">
            <v>MOGOTE</v>
          </cell>
          <cell r="H2221">
            <v>43647</v>
          </cell>
          <cell r="I2221">
            <v>53</v>
          </cell>
          <cell r="J2221" t="str">
            <v>432,600.00</v>
          </cell>
          <cell r="K2221" t="str">
            <v>Diciembre</v>
          </cell>
          <cell r="L2221" t="str">
            <v>AC</v>
          </cell>
          <cell r="M2221" t="str">
            <v>N/A</v>
          </cell>
        </row>
        <row r="2222">
          <cell r="A2222">
            <v>23932</v>
          </cell>
          <cell r="B2222" t="str">
            <v>YANSI MARCELA CASTRO ROMERO</v>
          </cell>
          <cell r="C2222">
            <v>206400601</v>
          </cell>
          <cell r="D2222" t="str">
            <v>ALAJUELA</v>
          </cell>
          <cell r="E2222" t="str">
            <v>SAN CARLOS</v>
          </cell>
          <cell r="F2222" t="str">
            <v>QUESADA</v>
          </cell>
          <cell r="G2222" t="str">
            <v>TRIBUNALES DE JUSTICIA COSTADO OESTE DEL BANCO DE COSTA RICA</v>
          </cell>
          <cell r="H2222">
            <v>44743</v>
          </cell>
          <cell r="I2222">
            <v>17</v>
          </cell>
          <cell r="J2222" t="str">
            <v>156,500.00</v>
          </cell>
          <cell r="K2222" t="str">
            <v>Diciembre</v>
          </cell>
          <cell r="L2222" t="str">
            <v>AC</v>
          </cell>
          <cell r="M2222" t="str">
            <v>N/A</v>
          </cell>
        </row>
        <row r="2223">
          <cell r="A2223">
            <v>23942</v>
          </cell>
          <cell r="B2223" t="str">
            <v>FABIO ALEJANDRO GAMBOA VARGAS</v>
          </cell>
          <cell r="C2223">
            <v>114290837</v>
          </cell>
          <cell r="D2223" t="str">
            <v>SAN JOSE</v>
          </cell>
          <cell r="E2223" t="str">
            <v>PEREZ ZELEDON</v>
          </cell>
          <cell r="F2223" t="str">
            <v>SAN ISIDRO DE EL GENERAL</v>
          </cell>
          <cell r="G2223" t="str">
            <v>PJ EDIFICO DE TRIBUNALES 2 DO PISO 150 MTS SURESTE DE MACDONALDS SOBRE CARRETERA INTERAMERICANA</v>
          </cell>
          <cell r="H2223">
            <v>44440</v>
          </cell>
          <cell r="I2223">
            <v>27</v>
          </cell>
          <cell r="J2223" t="str">
            <v>240,000.00</v>
          </cell>
          <cell r="K2223" t="str">
            <v>Diciembre</v>
          </cell>
          <cell r="L2223" t="str">
            <v>AC</v>
          </cell>
          <cell r="M2223" t="str">
            <v>N/A</v>
          </cell>
        </row>
        <row r="2224">
          <cell r="A2224">
            <v>23946</v>
          </cell>
          <cell r="B2224" t="str">
            <v>ANGIE GRANADOS URBINA</v>
          </cell>
          <cell r="C2224">
            <v>701490984</v>
          </cell>
          <cell r="D2224" t="str">
            <v>LIMON</v>
          </cell>
          <cell r="E2224" t="str">
            <v>LIMON</v>
          </cell>
          <cell r="F2224" t="str">
            <v>LIMON</v>
          </cell>
          <cell r="G2224" t="str">
            <v>MEP ESCUELA LOS CORALES</v>
          </cell>
          <cell r="H2224">
            <v>45017</v>
          </cell>
          <cell r="I2224">
            <v>8</v>
          </cell>
          <cell r="J2224" t="str">
            <v>76,000.00</v>
          </cell>
          <cell r="K2224" t="str">
            <v>Diciembre</v>
          </cell>
          <cell r="L2224" t="str">
            <v>AC</v>
          </cell>
          <cell r="M2224" t="str">
            <v>N/A</v>
          </cell>
        </row>
        <row r="2225">
          <cell r="A2225">
            <v>23947</v>
          </cell>
          <cell r="B2225" t="str">
            <v>PRISCILA GRILLO BLANCO</v>
          </cell>
          <cell r="C2225">
            <v>111970188</v>
          </cell>
          <cell r="D2225" t="str">
            <v>PUNTARENAS</v>
          </cell>
          <cell r="E2225" t="str">
            <v>CORREDORES</v>
          </cell>
          <cell r="F2225" t="str">
            <v>CANOAS</v>
          </cell>
          <cell r="G2225" t="str">
            <v>UNIVERSIDAD AUTONOMA DE CENTROAMERICA BARRIO LAS BRISAS 300 MTS O DE LA ENTRADA LA POZA DEL ABUELO</v>
          </cell>
          <cell r="H2225">
            <v>44531</v>
          </cell>
          <cell r="I2225">
            <v>24</v>
          </cell>
          <cell r="J2225" t="str">
            <v>216,000.00</v>
          </cell>
          <cell r="K2225" t="str">
            <v>Diciembre</v>
          </cell>
          <cell r="L2225" t="str">
            <v>AC</v>
          </cell>
          <cell r="M2225" t="str">
            <v>N/A</v>
          </cell>
        </row>
        <row r="2226">
          <cell r="A2226">
            <v>23954</v>
          </cell>
          <cell r="B2226" t="str">
            <v>MARIELA EUGENIA LIZANO SARAVIA</v>
          </cell>
          <cell r="C2226">
            <v>108550967</v>
          </cell>
          <cell r="D2226" t="str">
            <v>ALAJUELA</v>
          </cell>
          <cell r="E2226" t="str">
            <v>ALAJUELA</v>
          </cell>
          <cell r="F2226" t="str">
            <v>SABANILLA</v>
          </cell>
          <cell r="G2226" t="str">
            <v>De Finca Crucitas 3 kilómetros Norte casa calle privada verjas negras y cipreces</v>
          </cell>
          <cell r="H2226">
            <v>45078</v>
          </cell>
          <cell r="I2226">
            <v>6</v>
          </cell>
          <cell r="J2226" t="str">
            <v>57,000.00</v>
          </cell>
          <cell r="K2226" t="str">
            <v>Diciembre</v>
          </cell>
          <cell r="L2226" t="str">
            <v>AC</v>
          </cell>
          <cell r="M2226" t="str">
            <v>N/A</v>
          </cell>
        </row>
        <row r="2227">
          <cell r="A2227">
            <v>23963</v>
          </cell>
          <cell r="B2227" t="str">
            <v>ZAYDA MONGE RAMÍREZ</v>
          </cell>
          <cell r="C2227">
            <v>303900506</v>
          </cell>
          <cell r="D2227" t="str">
            <v>CARTAGO</v>
          </cell>
          <cell r="E2227" t="str">
            <v>EL GUARCO</v>
          </cell>
          <cell r="F2227" t="str">
            <v>TEJAR</v>
          </cell>
          <cell r="G2227" t="str">
            <v>300 Sur de la Unidad Pedagógica Barrio nuevo</v>
          </cell>
          <cell r="H2227">
            <v>44896</v>
          </cell>
          <cell r="I2227">
            <v>12</v>
          </cell>
          <cell r="J2227" t="str">
            <v>114,000.00</v>
          </cell>
          <cell r="K2227" t="str">
            <v>Diciembre</v>
          </cell>
          <cell r="L2227" t="str">
            <v>AC</v>
          </cell>
          <cell r="M2227" t="str">
            <v>N/A</v>
          </cell>
        </row>
        <row r="2228">
          <cell r="A2228">
            <v>23968</v>
          </cell>
          <cell r="B2228" t="str">
            <v>STEPHANIE PAOLA MOREIRA GARCÍA</v>
          </cell>
          <cell r="C2228">
            <v>401990239</v>
          </cell>
          <cell r="D2228" t="str">
            <v>SAN JOSE</v>
          </cell>
          <cell r="E2228" t="str">
            <v>ALAJUELITA</v>
          </cell>
          <cell r="F2228" t="str">
            <v>ALAJUELITA</v>
          </cell>
          <cell r="G2228" t="str">
            <v>JUZGADO CONTRAVENCIONAL 50 MTS OESTE DEL KINDER CENTRAL</v>
          </cell>
          <cell r="H2228">
            <v>45017</v>
          </cell>
          <cell r="I2228">
            <v>8</v>
          </cell>
          <cell r="J2228" t="str">
            <v>76,000.00</v>
          </cell>
          <cell r="K2228" t="str">
            <v>Diciembre</v>
          </cell>
          <cell r="L2228" t="str">
            <v>AC</v>
          </cell>
          <cell r="M2228" t="str">
            <v>N/A</v>
          </cell>
        </row>
        <row r="2229">
          <cell r="A2229">
            <v>23972</v>
          </cell>
          <cell r="B2229" t="str">
            <v>CAROLINA OSORIO BOLIVAR</v>
          </cell>
          <cell r="C2229">
            <v>801140869</v>
          </cell>
          <cell r="D2229" t="str">
            <v>SAN JOSE</v>
          </cell>
          <cell r="E2229" t="str">
            <v>PEREZ ZELEDON</v>
          </cell>
          <cell r="F2229" t="str">
            <v>SAN ISIDRO DE EL GENERAL</v>
          </cell>
          <cell r="G2229" t="str">
            <v>BUFETE SOLIS Y ROJAS CONTIGUO A LA FUNERARIA DEL MAGISTERIO NACIONAL</v>
          </cell>
          <cell r="H2229">
            <v>44652</v>
          </cell>
          <cell r="I2229">
            <v>20</v>
          </cell>
          <cell r="J2229" t="str">
            <v>182,000.00</v>
          </cell>
          <cell r="K2229" t="str">
            <v>Diciembre</v>
          </cell>
          <cell r="L2229" t="str">
            <v>AC</v>
          </cell>
          <cell r="M2229" t="str">
            <v>N/A</v>
          </cell>
        </row>
        <row r="2230">
          <cell r="A2230">
            <v>23991</v>
          </cell>
          <cell r="B2230" t="str">
            <v>IVANNIA ROSA SEGURA PÉREZ</v>
          </cell>
          <cell r="C2230">
            <v>701160669</v>
          </cell>
          <cell r="D2230" t="str">
            <v>PUNTARENAS</v>
          </cell>
          <cell r="E2230" t="str">
            <v>CORREDORES</v>
          </cell>
          <cell r="F2230" t="str">
            <v>CORREDOR</v>
          </cell>
          <cell r="G2230" t="str">
            <v>HOSPITAL DE CIUDAD NEILY 1 KM SURESTE DE LA ENTRADA PRINCIPAL DE CIUDAD NEILY</v>
          </cell>
          <cell r="H2230">
            <v>44866</v>
          </cell>
          <cell r="I2230">
            <v>13</v>
          </cell>
          <cell r="J2230" t="str">
            <v>122,500.00</v>
          </cell>
          <cell r="K2230" t="str">
            <v>Diciembre</v>
          </cell>
          <cell r="L2230" t="str">
            <v>AC</v>
          </cell>
          <cell r="M2230" t="str">
            <v>N/A</v>
          </cell>
        </row>
        <row r="2231">
          <cell r="A2231">
            <v>23997</v>
          </cell>
          <cell r="B2231" t="str">
            <v>WILLIAM VILLALOBOS HERRERA</v>
          </cell>
          <cell r="C2231">
            <v>112270358</v>
          </cell>
          <cell r="D2231" t="str">
            <v>SAN JOSE</v>
          </cell>
          <cell r="E2231" t="str">
            <v>SAN JOSE</v>
          </cell>
          <cell r="F2231" t="str">
            <v>CATEDRAL</v>
          </cell>
          <cell r="G2231" t="str">
            <v>BUFETE ARTAVIA Y BARRANTES BARRIO ESCALANTE DE LA ROTONDA DEL FAROLITO 75 MTS SUR</v>
          </cell>
          <cell r="H2231">
            <v>45047</v>
          </cell>
          <cell r="I2231">
            <v>7</v>
          </cell>
          <cell r="J2231" t="str">
            <v>66,500.00</v>
          </cell>
          <cell r="K2231" t="str">
            <v>Diciembre</v>
          </cell>
          <cell r="L2231" t="str">
            <v>AC</v>
          </cell>
          <cell r="M2231" t="str">
            <v>N/A</v>
          </cell>
        </row>
        <row r="2232">
          <cell r="A2232">
            <v>24003</v>
          </cell>
          <cell r="B2232" t="str">
            <v>DORYAN BERNARDO CHAVERRI BARAHONA</v>
          </cell>
          <cell r="C2232">
            <v>701350686</v>
          </cell>
          <cell r="D2232" t="str">
            <v>LIMON</v>
          </cell>
          <cell r="E2232" t="str">
            <v>LIMON</v>
          </cell>
          <cell r="F2232" t="str">
            <v>LIMON</v>
          </cell>
          <cell r="G2232" t="str">
            <v>Limón Barrio La Colina carretera Santa Rosa en el taller de Mepe</v>
          </cell>
          <cell r="H2232">
            <v>45047</v>
          </cell>
          <cell r="I2232">
            <v>7</v>
          </cell>
          <cell r="J2232" t="str">
            <v>66,500.00</v>
          </cell>
          <cell r="K2232" t="str">
            <v>Diciembre</v>
          </cell>
          <cell r="L2232" t="str">
            <v>AC</v>
          </cell>
          <cell r="M2232" t="str">
            <v>N/A</v>
          </cell>
        </row>
        <row r="2233">
          <cell r="A2233">
            <v>24006</v>
          </cell>
          <cell r="B2233" t="str">
            <v>MELISA BARRANTES MONTERO</v>
          </cell>
          <cell r="C2233">
            <v>205980616</v>
          </cell>
          <cell r="H2233">
            <v>44927</v>
          </cell>
          <cell r="I2233">
            <v>11</v>
          </cell>
          <cell r="J2233" t="str">
            <v>104,500.00</v>
          </cell>
          <cell r="K2233" t="str">
            <v>Diciembre</v>
          </cell>
          <cell r="L2233" t="str">
            <v>AC</v>
          </cell>
          <cell r="M2233" t="str">
            <v>N/A</v>
          </cell>
        </row>
        <row r="2234">
          <cell r="A2234">
            <v>24010</v>
          </cell>
          <cell r="B2234" t="str">
            <v>CYNTHIA MORALES MORALES</v>
          </cell>
          <cell r="C2234">
            <v>603330770</v>
          </cell>
          <cell r="D2234" t="str">
            <v>SAN JOSE</v>
          </cell>
          <cell r="E2234" t="str">
            <v>PEREZ ZELEDON</v>
          </cell>
          <cell r="F2234" t="str">
            <v>SAN ISIDRO DE EL GENERAL</v>
          </cell>
          <cell r="G2234" t="str">
            <v>Barrio La Cooperativa 100 Oeste y 75 Sur de Cable Tica</v>
          </cell>
          <cell r="H2234">
            <v>45017</v>
          </cell>
          <cell r="I2234">
            <v>8</v>
          </cell>
          <cell r="J2234" t="str">
            <v>76,000.00</v>
          </cell>
          <cell r="K2234" t="str">
            <v>Diciembre</v>
          </cell>
          <cell r="L2234" t="str">
            <v>AC</v>
          </cell>
          <cell r="M2234" t="str">
            <v>N/A</v>
          </cell>
        </row>
        <row r="2235">
          <cell r="A2235">
            <v>24011</v>
          </cell>
          <cell r="B2235" t="str">
            <v>ALBANIA PÉREZ ARCE</v>
          </cell>
          <cell r="C2235">
            <v>701440569</v>
          </cell>
          <cell r="D2235" t="str">
            <v>LIMON</v>
          </cell>
          <cell r="E2235" t="str">
            <v>LIMON</v>
          </cell>
          <cell r="F2235" t="str">
            <v>LIMON</v>
          </cell>
          <cell r="G2235" t="str">
            <v>Bufete Picado y Asociados entre Calle 2 y Avenida 4</v>
          </cell>
          <cell r="H2235">
            <v>45017</v>
          </cell>
          <cell r="I2235">
            <v>8</v>
          </cell>
          <cell r="J2235" t="str">
            <v>76,000.00</v>
          </cell>
          <cell r="K2235" t="str">
            <v>Diciembre</v>
          </cell>
          <cell r="L2235" t="str">
            <v>AC</v>
          </cell>
          <cell r="M2235" t="str">
            <v>N/A</v>
          </cell>
        </row>
        <row r="2236">
          <cell r="A2236">
            <v>24012</v>
          </cell>
          <cell r="B2236" t="str">
            <v>DINIA MAGALLY ABARCA JIMÉNEZ</v>
          </cell>
          <cell r="C2236">
            <v>503740282</v>
          </cell>
          <cell r="D2236" t="str">
            <v>PUNTARENAS</v>
          </cell>
          <cell r="E2236" t="str">
            <v>PUNTARENAS</v>
          </cell>
          <cell r="F2236" t="str">
            <v>PUNTARENAS</v>
          </cell>
          <cell r="G2236" t="str">
            <v>REGISTRO NACIONAL COSTADO OESTE DEL BANCO DE COSTA RICA</v>
          </cell>
          <cell r="H2236">
            <v>45047</v>
          </cell>
          <cell r="I2236">
            <v>7</v>
          </cell>
          <cell r="J2236" t="str">
            <v>66,500.00</v>
          </cell>
          <cell r="K2236" t="str">
            <v>Diciembre</v>
          </cell>
          <cell r="L2236" t="str">
            <v>AC</v>
          </cell>
          <cell r="M2236" t="str">
            <v>N/A</v>
          </cell>
        </row>
        <row r="2237">
          <cell r="A2237">
            <v>24057</v>
          </cell>
          <cell r="B2237" t="str">
            <v>HERALD ANDREY GARBANZO ALVARADO</v>
          </cell>
          <cell r="C2237">
            <v>113770919</v>
          </cell>
          <cell r="D2237" t="str">
            <v>SAN JOSE</v>
          </cell>
          <cell r="E2237" t="str">
            <v>PEREZ ZELEDON</v>
          </cell>
          <cell r="F2237" t="str">
            <v>SAN ISIDRO DE EL GENERAL</v>
          </cell>
          <cell r="H2237">
            <v>44986</v>
          </cell>
          <cell r="I2237">
            <v>9</v>
          </cell>
          <cell r="J2237" t="str">
            <v>85,500.00</v>
          </cell>
          <cell r="K2237" t="str">
            <v>Diciembre</v>
          </cell>
          <cell r="L2237" t="str">
            <v>AC</v>
          </cell>
          <cell r="M2237" t="str">
            <v>N/A</v>
          </cell>
        </row>
        <row r="2238">
          <cell r="A2238">
            <v>24064</v>
          </cell>
          <cell r="B2238" t="str">
            <v>FRANKLIN JUNIOR GUTIÉRREZ ALVARADO</v>
          </cell>
          <cell r="C2238">
            <v>503560175</v>
          </cell>
          <cell r="D2238" t="str">
            <v>GUANACASTE</v>
          </cell>
          <cell r="E2238" t="str">
            <v>LIBERIA</v>
          </cell>
          <cell r="F2238" t="str">
            <v>LIBERIA</v>
          </cell>
          <cell r="G2238" t="str">
            <v>Barrio Los Angeles Avenida II 25 Oeste de  Los Bomberos mano izquierda</v>
          </cell>
          <cell r="H2238">
            <v>43525</v>
          </cell>
          <cell r="I2238">
            <v>57</v>
          </cell>
          <cell r="J2238" t="str">
            <v>459,000.00</v>
          </cell>
          <cell r="K2238" t="str">
            <v>Diciembre</v>
          </cell>
          <cell r="L2238" t="str">
            <v>AC</v>
          </cell>
          <cell r="M2238" t="str">
            <v>N/A</v>
          </cell>
        </row>
        <row r="2239">
          <cell r="A2239">
            <v>24068</v>
          </cell>
          <cell r="B2239" t="str">
            <v>NATALIE MICHELLE HERNÁNDEZ MONTERROSA</v>
          </cell>
          <cell r="C2239">
            <v>702020797</v>
          </cell>
          <cell r="D2239" t="str">
            <v>LIMON</v>
          </cell>
          <cell r="E2239" t="str">
            <v>LIMON</v>
          </cell>
          <cell r="F2239" t="str">
            <v>LIMON</v>
          </cell>
          <cell r="G2239" t="str">
            <v>DEPOSITO CERVECERO DEL CARIBE LIMON CENTRO COSTADO ESTE DEL ESTADIO BIG BOY TERMINAL DE MEPE</v>
          </cell>
          <cell r="H2239">
            <v>44866</v>
          </cell>
          <cell r="I2239">
            <v>13</v>
          </cell>
          <cell r="J2239" t="str">
            <v>122,500.00</v>
          </cell>
          <cell r="K2239" t="str">
            <v>Diciembre</v>
          </cell>
          <cell r="L2239" t="str">
            <v>AC</v>
          </cell>
          <cell r="M2239" t="str">
            <v>N/A</v>
          </cell>
        </row>
        <row r="2240">
          <cell r="A2240">
            <v>24073</v>
          </cell>
          <cell r="B2240" t="str">
            <v>MARÍA JOSE JIMÉNEZ CASTILLO</v>
          </cell>
          <cell r="C2240">
            <v>114460316</v>
          </cell>
          <cell r="D2240" t="str">
            <v>ALAJUELA</v>
          </cell>
          <cell r="E2240" t="str">
            <v>ALAJUELA</v>
          </cell>
          <cell r="F2240" t="str">
            <v>SAN JOSE</v>
          </cell>
          <cell r="H2240">
            <v>44866</v>
          </cell>
          <cell r="I2240">
            <v>13</v>
          </cell>
          <cell r="J2240" t="str">
            <v>122,500.00</v>
          </cell>
          <cell r="K2240" t="str">
            <v>Diciembre</v>
          </cell>
          <cell r="L2240" t="str">
            <v>AC</v>
          </cell>
          <cell r="M2240" t="str">
            <v>N/A</v>
          </cell>
        </row>
        <row r="2241">
          <cell r="A2241">
            <v>24078</v>
          </cell>
          <cell r="B2241" t="str">
            <v>ARIANA LIZANO SOTO</v>
          </cell>
          <cell r="C2241">
            <v>113520826</v>
          </cell>
          <cell r="D2241" t="str">
            <v>SAN JOSE</v>
          </cell>
          <cell r="E2241" t="str">
            <v>ESCAZU</v>
          </cell>
          <cell r="F2241" t="str">
            <v>SAN RAFAEL</v>
          </cell>
          <cell r="G2241" t="str">
            <v>KPMG BOULEVAR MULTIPLAZA</v>
          </cell>
          <cell r="H2241">
            <v>44986</v>
          </cell>
          <cell r="I2241">
            <v>9</v>
          </cell>
          <cell r="J2241" t="str">
            <v>85,500.00</v>
          </cell>
          <cell r="K2241" t="str">
            <v>Diciembre</v>
          </cell>
          <cell r="L2241" t="str">
            <v>AC</v>
          </cell>
          <cell r="M2241" t="str">
            <v>N/A</v>
          </cell>
        </row>
        <row r="2242">
          <cell r="A2242">
            <v>24100</v>
          </cell>
          <cell r="B2242" t="str">
            <v>LIANA GABRIELA RAMOS ROQUE</v>
          </cell>
          <cell r="C2242">
            <v>503600508</v>
          </cell>
          <cell r="D2242" t="str">
            <v>GUANACASTE</v>
          </cell>
          <cell r="E2242" t="str">
            <v>LIBERIA</v>
          </cell>
          <cell r="F2242" t="str">
            <v>LIBERIA</v>
          </cell>
          <cell r="G2242" t="str">
            <v>Barrio Los Cerros</v>
          </cell>
          <cell r="H2242">
            <v>45017</v>
          </cell>
          <cell r="I2242">
            <v>8</v>
          </cell>
          <cell r="J2242" t="str">
            <v>76,000.00</v>
          </cell>
          <cell r="K2242" t="str">
            <v>Diciembre</v>
          </cell>
          <cell r="L2242" t="str">
            <v>AC</v>
          </cell>
          <cell r="M2242" t="str">
            <v>N/A</v>
          </cell>
        </row>
        <row r="2243">
          <cell r="A2243">
            <v>24104</v>
          </cell>
          <cell r="B2243" t="str">
            <v>ROSMERY ROJAS CALDERÓN</v>
          </cell>
          <cell r="C2243">
            <v>109220930</v>
          </cell>
          <cell r="D2243" t="str">
            <v>SAN JOSE</v>
          </cell>
          <cell r="E2243" t="str">
            <v>SAN JOSE</v>
          </cell>
          <cell r="F2243" t="str">
            <v>CATEDRAL</v>
          </cell>
          <cell r="G2243" t="str">
            <v>San José I Circuito Judicial Edificio La Corte. OFICINA: Centro de Apoyo, Coordinación y Mejoramient</v>
          </cell>
          <cell r="H2243">
            <v>44562</v>
          </cell>
          <cell r="I2243">
            <v>23</v>
          </cell>
          <cell r="J2243" t="str">
            <v>207,500.00</v>
          </cell>
          <cell r="K2243" t="str">
            <v>Diciembre</v>
          </cell>
          <cell r="L2243" t="str">
            <v>AC</v>
          </cell>
          <cell r="M2243" t="str">
            <v>N/A</v>
          </cell>
        </row>
        <row r="2244">
          <cell r="A2244">
            <v>24105</v>
          </cell>
          <cell r="B2244" t="str">
            <v>MICHAEL JOSUÉ ROJAS RODRÍGUEZ</v>
          </cell>
          <cell r="C2244">
            <v>603610607</v>
          </cell>
          <cell r="D2244" t="str">
            <v>PUNTARENAS</v>
          </cell>
          <cell r="E2244" t="str">
            <v>PUNTARENAS</v>
          </cell>
          <cell r="F2244" t="str">
            <v>PUNTARENAS</v>
          </cell>
          <cell r="G2244" t="str">
            <v>REGISTRO NACIONAL SEDE PUNTARENAS</v>
          </cell>
          <cell r="H2244">
            <v>45078</v>
          </cell>
          <cell r="I2244">
            <v>6</v>
          </cell>
          <cell r="J2244" t="str">
            <v>57,000.00</v>
          </cell>
          <cell r="K2244" t="str">
            <v>Diciembre</v>
          </cell>
          <cell r="L2244" t="str">
            <v>AC</v>
          </cell>
          <cell r="M2244" t="str">
            <v>N/A</v>
          </cell>
        </row>
        <row r="2245">
          <cell r="A2245">
            <v>24108</v>
          </cell>
          <cell r="B2245" t="str">
            <v>GERARDO ENRIQUE ROMERO CENTERO</v>
          </cell>
          <cell r="C2245">
            <v>106680849</v>
          </cell>
          <cell r="D2245" t="str">
            <v>LIMON</v>
          </cell>
          <cell r="E2245" t="str">
            <v>LIMON</v>
          </cell>
          <cell r="F2245" t="str">
            <v>LIMON</v>
          </cell>
          <cell r="G2245" t="str">
            <v>JAPDEVA BARRIO MOIN CONTIGUO AL PUERTO MOIN</v>
          </cell>
          <cell r="H2245">
            <v>45017</v>
          </cell>
          <cell r="I2245">
            <v>8</v>
          </cell>
          <cell r="J2245" t="str">
            <v>76,000.00</v>
          </cell>
          <cell r="K2245" t="str">
            <v>Diciembre</v>
          </cell>
          <cell r="L2245" t="str">
            <v>AC</v>
          </cell>
          <cell r="M2245" t="str">
            <v>N/A</v>
          </cell>
        </row>
        <row r="2246">
          <cell r="A2246">
            <v>24113</v>
          </cell>
          <cell r="B2246" t="str">
            <v>RAQUEL MARÍA SOTO MOREIRA</v>
          </cell>
          <cell r="C2246">
            <v>206810118</v>
          </cell>
          <cell r="D2246" t="str">
            <v>SAN JOSE</v>
          </cell>
          <cell r="E2246" t="str">
            <v>TIBAS</v>
          </cell>
          <cell r="F2246" t="str">
            <v>SAN JUAN</v>
          </cell>
          <cell r="H2246">
            <v>45017</v>
          </cell>
          <cell r="I2246">
            <v>8</v>
          </cell>
          <cell r="J2246" t="str">
            <v>76,000.00</v>
          </cell>
          <cell r="K2246" t="str">
            <v>Diciembre</v>
          </cell>
          <cell r="L2246" t="str">
            <v>AC</v>
          </cell>
          <cell r="M2246" t="str">
            <v>N/A</v>
          </cell>
        </row>
        <row r="2247">
          <cell r="A2247">
            <v>24128</v>
          </cell>
          <cell r="B2247" t="str">
            <v>ALFONSO ENRIQUE VILLALOBOS CUBILLO</v>
          </cell>
          <cell r="C2247">
            <v>108780261</v>
          </cell>
          <cell r="D2247" t="str">
            <v>ALAJUELA</v>
          </cell>
          <cell r="E2247" t="str">
            <v>ALAJUELA</v>
          </cell>
          <cell r="F2247" t="str">
            <v>ALAJUELA</v>
          </cell>
          <cell r="G2247" t="str">
            <v>OIJ DIAGONAL AL PARQUE DE PALMARES</v>
          </cell>
          <cell r="H2247">
            <v>44927</v>
          </cell>
          <cell r="I2247">
            <v>11</v>
          </cell>
          <cell r="J2247" t="str">
            <v>104,500.00</v>
          </cell>
          <cell r="K2247" t="str">
            <v>Diciembre</v>
          </cell>
          <cell r="L2247" t="str">
            <v>AC</v>
          </cell>
          <cell r="M2247" t="str">
            <v>N/A</v>
          </cell>
        </row>
        <row r="2248">
          <cell r="A2248">
            <v>24131</v>
          </cell>
          <cell r="B2248" t="str">
            <v>MARIANA VINDAS PÉREZ</v>
          </cell>
          <cell r="C2248">
            <v>113110038</v>
          </cell>
          <cell r="D2248" t="str">
            <v>SAN JOSE</v>
          </cell>
          <cell r="E2248" t="str">
            <v>SAN JOSE</v>
          </cell>
          <cell r="F2248" t="str">
            <v>HOSPITAL</v>
          </cell>
          <cell r="G2248" t="str">
            <v>N/A</v>
          </cell>
          <cell r="H2248">
            <v>44835</v>
          </cell>
          <cell r="I2248">
            <v>14</v>
          </cell>
          <cell r="J2248" t="str">
            <v>131,000.00</v>
          </cell>
          <cell r="K2248" t="str">
            <v>Diciembre</v>
          </cell>
          <cell r="L2248" t="str">
            <v>AC</v>
          </cell>
          <cell r="M2248" t="str">
            <v>N/A</v>
          </cell>
        </row>
        <row r="2249">
          <cell r="A2249">
            <v>24132</v>
          </cell>
          <cell r="B2249" t="str">
            <v>RIGOBERTO JOSUÉ ROJAS CHÁVES</v>
          </cell>
          <cell r="C2249">
            <v>602970506</v>
          </cell>
          <cell r="D2249" t="str">
            <v>SAN JOSE</v>
          </cell>
          <cell r="E2249" t="str">
            <v>SAN JOSE</v>
          </cell>
          <cell r="F2249" t="str">
            <v>CATEDRAL</v>
          </cell>
          <cell r="G2249" t="str">
            <v>Avenida 6 calle 11 y 13 Oficina 1126</v>
          </cell>
          <cell r="H2249">
            <v>44896</v>
          </cell>
          <cell r="I2249">
            <v>12</v>
          </cell>
          <cell r="J2249" t="str">
            <v>114,000.00</v>
          </cell>
          <cell r="K2249" t="str">
            <v>Diciembre</v>
          </cell>
          <cell r="L2249" t="str">
            <v>AC</v>
          </cell>
          <cell r="M2249" t="str">
            <v>N/A</v>
          </cell>
        </row>
        <row r="2250">
          <cell r="A2250">
            <v>24139</v>
          </cell>
          <cell r="B2250" t="str">
            <v>MAGALY CAMPOS CHÁVES</v>
          </cell>
          <cell r="C2250">
            <v>603570152</v>
          </cell>
          <cell r="D2250" t="str">
            <v>PUNTARENAS</v>
          </cell>
          <cell r="E2250" t="str">
            <v>CORREDORES</v>
          </cell>
          <cell r="F2250" t="str">
            <v>CORREDOR</v>
          </cell>
          <cell r="H2250">
            <v>44896</v>
          </cell>
          <cell r="I2250">
            <v>12</v>
          </cell>
          <cell r="J2250" t="str">
            <v>114,000.00</v>
          </cell>
          <cell r="K2250" t="str">
            <v>Diciembre</v>
          </cell>
          <cell r="L2250" t="str">
            <v>AC</v>
          </cell>
          <cell r="M2250" t="str">
            <v>N/A</v>
          </cell>
        </row>
        <row r="2251">
          <cell r="A2251">
            <v>24154</v>
          </cell>
          <cell r="B2251" t="str">
            <v>MARÍA JOSEFA FALLAS UREÑA</v>
          </cell>
          <cell r="C2251">
            <v>106690855</v>
          </cell>
          <cell r="D2251" t="str">
            <v>SAN JOSE</v>
          </cell>
          <cell r="E2251" t="str">
            <v>PEREZ ZELEDON</v>
          </cell>
          <cell r="F2251" t="str">
            <v>SAN ISIDRO DE EL GENERAL</v>
          </cell>
          <cell r="G2251" t="str">
            <v>San Rafael Norte de Fábrica de Pilas Mostacho 250 Noreste</v>
          </cell>
          <cell r="H2251">
            <v>45017</v>
          </cell>
          <cell r="I2251">
            <v>8</v>
          </cell>
          <cell r="J2251" t="str">
            <v>76,000.00</v>
          </cell>
          <cell r="K2251" t="str">
            <v>Diciembre</v>
          </cell>
          <cell r="L2251" t="str">
            <v>AC</v>
          </cell>
          <cell r="M2251" t="str">
            <v>N/A</v>
          </cell>
        </row>
        <row r="2252">
          <cell r="A2252">
            <v>24196</v>
          </cell>
          <cell r="B2252" t="str">
            <v>MARISON MARIAN VENEGAS GARCÍA</v>
          </cell>
          <cell r="C2252">
            <v>503780354</v>
          </cell>
          <cell r="D2252" t="str">
            <v>GUANACASTE</v>
          </cell>
          <cell r="E2252" t="str">
            <v>NICOYA</v>
          </cell>
          <cell r="F2252" t="str">
            <v>NICOYA</v>
          </cell>
          <cell r="H2252">
            <v>44348</v>
          </cell>
          <cell r="I2252">
            <v>30</v>
          </cell>
          <cell r="J2252" t="str">
            <v>264,000.00</v>
          </cell>
          <cell r="K2252" t="str">
            <v>Diciembre</v>
          </cell>
          <cell r="L2252" t="str">
            <v>AC</v>
          </cell>
          <cell r="M2252" t="str">
            <v>N/A</v>
          </cell>
        </row>
        <row r="2253">
          <cell r="A2253">
            <v>24197</v>
          </cell>
          <cell r="B2253" t="str">
            <v>MARÍA FERNANDA VILLALTA PICADO</v>
          </cell>
          <cell r="C2253">
            <v>114800050</v>
          </cell>
          <cell r="H2253">
            <v>45017</v>
          </cell>
          <cell r="I2253">
            <v>8</v>
          </cell>
          <cell r="J2253" t="str">
            <v>76,000.00</v>
          </cell>
          <cell r="K2253" t="str">
            <v>Diciembre</v>
          </cell>
          <cell r="L2253" t="str">
            <v>AC</v>
          </cell>
          <cell r="M2253" t="str">
            <v>N/A</v>
          </cell>
        </row>
        <row r="2254">
          <cell r="A2254">
            <v>24198</v>
          </cell>
          <cell r="B2254" t="str">
            <v>LUIS DIEGO VILLEGAS MORA</v>
          </cell>
          <cell r="C2254">
            <v>112570135</v>
          </cell>
          <cell r="D2254" t="str">
            <v>SAN JOSE</v>
          </cell>
          <cell r="E2254" t="str">
            <v>GOICOECHEA</v>
          </cell>
          <cell r="F2254" t="str">
            <v>GUADALUPE</v>
          </cell>
          <cell r="G2254" t="str">
            <v>El Alto 190 Norte del Plantel del ICE</v>
          </cell>
          <cell r="H2254">
            <v>44562</v>
          </cell>
          <cell r="I2254">
            <v>23</v>
          </cell>
          <cell r="J2254" t="str">
            <v>207,500.00</v>
          </cell>
          <cell r="K2254" t="str">
            <v>Diciembre</v>
          </cell>
          <cell r="L2254" t="str">
            <v>SU</v>
          </cell>
          <cell r="M2254" t="str">
            <v>Fiscalía</v>
          </cell>
        </row>
        <row r="2255">
          <cell r="A2255">
            <v>24204</v>
          </cell>
          <cell r="B2255" t="str">
            <v>GERARDO ESQUIVEL ARROYO</v>
          </cell>
          <cell r="C2255">
            <v>401820463</v>
          </cell>
          <cell r="D2255" t="str">
            <v>SAN JOSE</v>
          </cell>
          <cell r="E2255" t="str">
            <v>SAN JOSE</v>
          </cell>
          <cell r="F2255" t="str">
            <v>CARMEN</v>
          </cell>
          <cell r="G2255" t="str">
            <v>AG LEGAL BARRIO ESCALANTE AVENIDA 7 CALLE 29</v>
          </cell>
          <cell r="H2255">
            <v>44835</v>
          </cell>
          <cell r="I2255">
            <v>14</v>
          </cell>
          <cell r="J2255" t="str">
            <v>131,000.00</v>
          </cell>
          <cell r="K2255" t="str">
            <v>Diciembre</v>
          </cell>
          <cell r="L2255" t="str">
            <v>AC</v>
          </cell>
          <cell r="M2255" t="str">
            <v>N/A</v>
          </cell>
        </row>
        <row r="2256">
          <cell r="A2256">
            <v>24208</v>
          </cell>
          <cell r="B2256" t="str">
            <v>FABIÁN ALBERTO ALVARADO GUTIÉRREZ</v>
          </cell>
          <cell r="C2256">
            <v>203940305</v>
          </cell>
          <cell r="D2256" t="str">
            <v>PUNTARENAS</v>
          </cell>
          <cell r="E2256" t="str">
            <v>COTO BRUS</v>
          </cell>
          <cell r="F2256" t="str">
            <v>SAN VITO</v>
          </cell>
          <cell r="G2256" t="str">
            <v>Finca Alvarado 5AP san Vito</v>
          </cell>
          <cell r="H2256">
            <v>43070</v>
          </cell>
          <cell r="I2256">
            <v>72</v>
          </cell>
          <cell r="J2256" t="str">
            <v>550,800.00</v>
          </cell>
          <cell r="K2256" t="str">
            <v>Diciembre</v>
          </cell>
          <cell r="L2256" t="str">
            <v>AC</v>
          </cell>
          <cell r="M2256" t="str">
            <v>N/A</v>
          </cell>
        </row>
        <row r="2257">
          <cell r="A2257">
            <v>24209</v>
          </cell>
          <cell r="B2257" t="str">
            <v>JUAN CARLOS ALVARADO HANDAL</v>
          </cell>
          <cell r="C2257">
            <v>107030878</v>
          </cell>
          <cell r="D2257" t="str">
            <v>PUNTARENAS</v>
          </cell>
          <cell r="E2257" t="str">
            <v>GOLFITO</v>
          </cell>
          <cell r="F2257" t="str">
            <v>GOLFITO</v>
          </cell>
          <cell r="G2257" t="str">
            <v>AGENCIA NAVIERA ALVAHAN SA 50 MTS SUR DE LA ESTACION DE BOMBEROS INS EDIFICIO AZUL OFICINA 4</v>
          </cell>
          <cell r="H2257">
            <v>43192</v>
          </cell>
          <cell r="I2257">
            <v>68</v>
          </cell>
          <cell r="J2257" t="str">
            <v>526,800.00</v>
          </cell>
          <cell r="K2257" t="str">
            <v>Diciembre</v>
          </cell>
          <cell r="L2257" t="str">
            <v>AC</v>
          </cell>
          <cell r="M2257" t="str">
            <v>N/A</v>
          </cell>
        </row>
        <row r="2258">
          <cell r="A2258">
            <v>24220</v>
          </cell>
          <cell r="B2258" t="str">
            <v>MARLON MANRIQUE ARIAS QUIROS</v>
          </cell>
          <cell r="C2258">
            <v>110120929</v>
          </cell>
          <cell r="D2258" t="str">
            <v>SAN JOSE</v>
          </cell>
          <cell r="E2258" t="str">
            <v>MONTES DE OCA</v>
          </cell>
          <cell r="F2258" t="str">
            <v>SAN PEDRO</v>
          </cell>
          <cell r="G2258" t="str">
            <v>Detrás de la Cruz Roja Bufete Capelex</v>
          </cell>
          <cell r="H2258">
            <v>44986</v>
          </cell>
          <cell r="I2258">
            <v>9</v>
          </cell>
          <cell r="J2258" t="str">
            <v>85,500.00</v>
          </cell>
          <cell r="K2258" t="str">
            <v>Diciembre</v>
          </cell>
          <cell r="L2258" t="str">
            <v>AC</v>
          </cell>
          <cell r="M2258" t="str">
            <v>N/A</v>
          </cell>
        </row>
        <row r="2259">
          <cell r="A2259">
            <v>24227</v>
          </cell>
          <cell r="B2259" t="str">
            <v>FLORY STEPHANIE BARRANTES SOLANO</v>
          </cell>
          <cell r="C2259">
            <v>114170533</v>
          </cell>
          <cell r="D2259" t="str">
            <v>CARTAGO</v>
          </cell>
          <cell r="E2259" t="str">
            <v>CARTAGO</v>
          </cell>
          <cell r="F2259" t="str">
            <v>CARMEN</v>
          </cell>
          <cell r="G2259" t="str">
            <v>75 metros oeste de la Iglesia San Esteban</v>
          </cell>
          <cell r="H2259">
            <v>45017</v>
          </cell>
          <cell r="I2259">
            <v>8</v>
          </cell>
          <cell r="J2259" t="str">
            <v>76,000.00</v>
          </cell>
          <cell r="K2259" t="str">
            <v>Diciembre</v>
          </cell>
          <cell r="L2259" t="str">
            <v>AC</v>
          </cell>
          <cell r="M2259" t="str">
            <v>N/A</v>
          </cell>
        </row>
        <row r="2260">
          <cell r="A2260">
            <v>24234</v>
          </cell>
          <cell r="B2260" t="str">
            <v>GLENY MIREY CARBAJAL HERNÁNDEZ</v>
          </cell>
          <cell r="C2260">
            <v>801130180</v>
          </cell>
          <cell r="D2260" t="str">
            <v>SAN JOSE</v>
          </cell>
          <cell r="E2260" t="str">
            <v>CURRIDABAT</v>
          </cell>
          <cell r="F2260" t="str">
            <v>SANTA MARIA</v>
          </cell>
          <cell r="H2260">
            <v>43497</v>
          </cell>
          <cell r="I2260">
            <v>58</v>
          </cell>
          <cell r="J2260" t="str">
            <v>465,600.00</v>
          </cell>
          <cell r="K2260" t="str">
            <v>Diciembre</v>
          </cell>
          <cell r="L2260" t="str">
            <v>AC</v>
          </cell>
          <cell r="M2260" t="str">
            <v>N/A</v>
          </cell>
        </row>
        <row r="2261">
          <cell r="A2261">
            <v>24240</v>
          </cell>
          <cell r="B2261" t="str">
            <v>WALTER CHAVARRIA CHING</v>
          </cell>
          <cell r="C2261">
            <v>114780028</v>
          </cell>
          <cell r="D2261" t="str">
            <v>SAN JOSE</v>
          </cell>
          <cell r="E2261" t="str">
            <v>SAN JOSE</v>
          </cell>
          <cell r="F2261" t="str">
            <v>CATEDRAL</v>
          </cell>
          <cell r="G2261" t="str">
            <v>PJ BARRIO GONZALEZ LAHMANN</v>
          </cell>
          <cell r="H2261">
            <v>44317</v>
          </cell>
          <cell r="I2261">
            <v>31</v>
          </cell>
          <cell r="J2261" t="str">
            <v>272,000.00</v>
          </cell>
          <cell r="K2261" t="str">
            <v>Diciembre</v>
          </cell>
          <cell r="L2261" t="str">
            <v>AC</v>
          </cell>
          <cell r="M2261" t="str">
            <v>N/A</v>
          </cell>
        </row>
        <row r="2262">
          <cell r="A2262">
            <v>24245</v>
          </cell>
          <cell r="B2262" t="str">
            <v>CARLOS ANDRÉS DÍAZ MONTERO</v>
          </cell>
          <cell r="C2262">
            <v>110430538</v>
          </cell>
          <cell r="D2262" t="str">
            <v>PUNTARENAS</v>
          </cell>
          <cell r="E2262" t="str">
            <v>GOLFITO</v>
          </cell>
          <cell r="F2262" t="str">
            <v>GUAYCARA</v>
          </cell>
          <cell r="G2262" t="str">
            <v>DYB ASESORES LEGALES FRENTE A MAXI PALI</v>
          </cell>
          <cell r="H2262">
            <v>45047</v>
          </cell>
          <cell r="I2262">
            <v>7</v>
          </cell>
          <cell r="J2262" t="str">
            <v>66,500.00</v>
          </cell>
          <cell r="K2262" t="str">
            <v>Diciembre</v>
          </cell>
          <cell r="L2262" t="str">
            <v>AC</v>
          </cell>
          <cell r="M2262" t="str">
            <v>N/A</v>
          </cell>
        </row>
        <row r="2263">
          <cell r="A2263">
            <v>24261</v>
          </cell>
          <cell r="B2263" t="str">
            <v>VIRGINIA TERESA JIMÉNEZ CHAVARRIA</v>
          </cell>
          <cell r="C2263">
            <v>900870839</v>
          </cell>
          <cell r="D2263" t="str">
            <v>HEREDIA</v>
          </cell>
          <cell r="E2263" t="str">
            <v>SARAPIQUI</v>
          </cell>
          <cell r="F2263" t="str">
            <v>PUERTO VIEJO</v>
          </cell>
          <cell r="G2263" t="str">
            <v>CCSS PUERTO VIEJO CENTRO A UN COSTADO DEL SUPER SARAPIQUI</v>
          </cell>
          <cell r="H2263">
            <v>45078</v>
          </cell>
          <cell r="I2263">
            <v>6</v>
          </cell>
          <cell r="J2263" t="str">
            <v>57,000.00</v>
          </cell>
          <cell r="K2263" t="str">
            <v>Diciembre</v>
          </cell>
          <cell r="L2263" t="str">
            <v>AC</v>
          </cell>
          <cell r="M2263" t="str">
            <v>N/A</v>
          </cell>
        </row>
        <row r="2264">
          <cell r="A2264">
            <v>24302</v>
          </cell>
          <cell r="B2264" t="str">
            <v>BEDRICH RUZICKA RODRÍGUEZ</v>
          </cell>
          <cell r="C2264">
            <v>113030221</v>
          </cell>
          <cell r="D2264" t="str">
            <v>ALAJUELA</v>
          </cell>
          <cell r="E2264" t="str">
            <v>ALAJUELA</v>
          </cell>
          <cell r="F2264" t="str">
            <v>ALAJUELA</v>
          </cell>
          <cell r="G2264" t="str">
            <v>150 Este de la Funeraria El Magisterio</v>
          </cell>
          <cell r="H2264">
            <v>44562</v>
          </cell>
          <cell r="I2264">
            <v>23</v>
          </cell>
          <cell r="J2264" t="str">
            <v>207,500.00</v>
          </cell>
          <cell r="K2264" t="str">
            <v>Diciembre</v>
          </cell>
          <cell r="L2264" t="str">
            <v>AC</v>
          </cell>
          <cell r="M2264" t="str">
            <v>N/A</v>
          </cell>
        </row>
        <row r="2265">
          <cell r="A2265">
            <v>24321</v>
          </cell>
          <cell r="B2265" t="str">
            <v>YUK YIN YU</v>
          </cell>
          <cell r="C2265">
            <v>134400001831</v>
          </cell>
          <cell r="D2265" t="str">
            <v>LIMON</v>
          </cell>
          <cell r="E2265" t="str">
            <v>LIMON</v>
          </cell>
          <cell r="F2265" t="str">
            <v>LIMON</v>
          </cell>
          <cell r="G2265" t="str">
            <v>MOIN  del Restaurante Sol y Luna 150 Suroeste</v>
          </cell>
          <cell r="H2265">
            <v>44378</v>
          </cell>
          <cell r="I2265">
            <v>29</v>
          </cell>
          <cell r="J2265" t="str">
            <v>256,000.00</v>
          </cell>
          <cell r="K2265" t="str">
            <v>Diciembre</v>
          </cell>
          <cell r="L2265" t="str">
            <v>AC</v>
          </cell>
          <cell r="M2265" t="str">
            <v>N/A</v>
          </cell>
        </row>
        <row r="2266">
          <cell r="A2266">
            <v>24333</v>
          </cell>
          <cell r="B2266" t="str">
            <v>KARINA ARCE QUESADA</v>
          </cell>
          <cell r="C2266">
            <v>304590934</v>
          </cell>
          <cell r="D2266" t="str">
            <v>SAN JOSE</v>
          </cell>
          <cell r="E2266" t="str">
            <v>SAN JOSE</v>
          </cell>
          <cell r="F2266" t="str">
            <v>CATEDRAL</v>
          </cell>
          <cell r="G2266" t="str">
            <v>Avenida 6, calles 17 y 19, Casa No. 1721, San José - Costa Rica</v>
          </cell>
          <cell r="H2266">
            <v>45047</v>
          </cell>
          <cell r="I2266">
            <v>7</v>
          </cell>
          <cell r="J2266" t="str">
            <v>66,500.00</v>
          </cell>
          <cell r="K2266" t="str">
            <v>Diciembre</v>
          </cell>
          <cell r="L2266" t="str">
            <v>AC</v>
          </cell>
          <cell r="M2266" t="str">
            <v>N/A</v>
          </cell>
        </row>
        <row r="2267">
          <cell r="A2267">
            <v>24335</v>
          </cell>
          <cell r="B2267" t="str">
            <v>FRANCISCO JAVIER ARIAS UGALDE</v>
          </cell>
          <cell r="C2267">
            <v>203590766</v>
          </cell>
          <cell r="D2267" t="str">
            <v>SAN JOSE</v>
          </cell>
          <cell r="E2267" t="str">
            <v>SAN JOSE</v>
          </cell>
          <cell r="F2267" t="str">
            <v>SAN SEBASTIAN</v>
          </cell>
          <cell r="G2267" t="str">
            <v>DIRECC GENERAL DE EDUCACION VIAL DEL HISPITAL DE LA MUJER 400 M S INSTITUCION CON PORTONES COLR AZUL</v>
          </cell>
          <cell r="H2267">
            <v>44228</v>
          </cell>
          <cell r="I2267">
            <v>34</v>
          </cell>
          <cell r="J2267" t="str">
            <v>296,000.00</v>
          </cell>
          <cell r="K2267" t="str">
            <v>Diciembre</v>
          </cell>
          <cell r="L2267" t="str">
            <v>AC</v>
          </cell>
          <cell r="M2267" t="str">
            <v>N/A</v>
          </cell>
        </row>
        <row r="2268">
          <cell r="A2268">
            <v>24342</v>
          </cell>
          <cell r="B2268" t="str">
            <v>BEATRIZ PAMELA BARRANTES OVIEDO</v>
          </cell>
          <cell r="C2268">
            <v>206540757</v>
          </cell>
          <cell r="H2268">
            <v>45078</v>
          </cell>
          <cell r="I2268">
            <v>6</v>
          </cell>
          <cell r="J2268" t="str">
            <v>57,000.00</v>
          </cell>
          <cell r="K2268" t="str">
            <v>Diciembre</v>
          </cell>
          <cell r="L2268" t="str">
            <v>AC</v>
          </cell>
          <cell r="M2268" t="str">
            <v>N/A</v>
          </cell>
        </row>
        <row r="2269">
          <cell r="A2269">
            <v>24345</v>
          </cell>
          <cell r="B2269" t="str">
            <v>JOSE LUIS BOLAÑOS PATIÑO</v>
          </cell>
          <cell r="C2269">
            <v>113790291</v>
          </cell>
          <cell r="D2269" t="str">
            <v>ALAJUELA</v>
          </cell>
          <cell r="E2269" t="str">
            <v>ALAJUELA</v>
          </cell>
          <cell r="F2269" t="str">
            <v>ALAJUELA</v>
          </cell>
          <cell r="G2269" t="str">
            <v>Montecillos frente a Coope montecillos</v>
          </cell>
          <cell r="H2269">
            <v>44317</v>
          </cell>
          <cell r="I2269">
            <v>31</v>
          </cell>
          <cell r="J2269" t="str">
            <v>272,000.00</v>
          </cell>
          <cell r="K2269" t="str">
            <v>Diciembre</v>
          </cell>
          <cell r="L2269" t="str">
            <v>AC</v>
          </cell>
          <cell r="M2269" t="str">
            <v>N/A</v>
          </cell>
        </row>
        <row r="2270">
          <cell r="A2270">
            <v>24346</v>
          </cell>
          <cell r="B2270" t="str">
            <v>WAGNER BUSTOS QUIROS</v>
          </cell>
          <cell r="C2270">
            <v>206340606</v>
          </cell>
          <cell r="D2270" t="str">
            <v>SAN JOSE</v>
          </cell>
          <cell r="E2270" t="str">
            <v>SAN JOSE</v>
          </cell>
          <cell r="F2270" t="str">
            <v>CARMEN</v>
          </cell>
          <cell r="G2270" t="str">
            <v>ASESORES JURIDICOS CALLE 19 ENTRE AVENIDAS 2 Y 6 CASA 236</v>
          </cell>
          <cell r="H2270">
            <v>45047</v>
          </cell>
          <cell r="I2270">
            <v>7</v>
          </cell>
          <cell r="J2270" t="str">
            <v>66,500.00</v>
          </cell>
          <cell r="K2270" t="str">
            <v>Diciembre</v>
          </cell>
          <cell r="L2270" t="str">
            <v>AC</v>
          </cell>
          <cell r="M2270" t="str">
            <v>N/A</v>
          </cell>
        </row>
        <row r="2271">
          <cell r="A2271">
            <v>24359</v>
          </cell>
          <cell r="B2271" t="str">
            <v>FABIO ENRIQUE CORRALES LORIA</v>
          </cell>
          <cell r="C2271">
            <v>114520680</v>
          </cell>
          <cell r="D2271" t="str">
            <v>SAN JOSE</v>
          </cell>
          <cell r="E2271" t="str">
            <v>CURRIDABAT</v>
          </cell>
          <cell r="F2271" t="str">
            <v>SANTA MARIA</v>
          </cell>
          <cell r="G2271" t="str">
            <v>PICADO Y LEON ABOGADOS DE LA POPS DE CURRIDABAT 500 MTS SUR Y 25 MTS ESTE EDIFICIO PICADO Y LEON</v>
          </cell>
          <cell r="H2271">
            <v>44562</v>
          </cell>
          <cell r="I2271">
            <v>23</v>
          </cell>
          <cell r="J2271" t="str">
            <v>207,500.00</v>
          </cell>
          <cell r="K2271" t="str">
            <v>Diciembre</v>
          </cell>
          <cell r="L2271" t="str">
            <v>AC</v>
          </cell>
          <cell r="M2271" t="str">
            <v>N/A</v>
          </cell>
        </row>
        <row r="2272">
          <cell r="A2272">
            <v>24398</v>
          </cell>
          <cell r="B2272" t="str">
            <v>MARÍA GABRIELA SÁNCHEZ ALFARO</v>
          </cell>
          <cell r="C2272">
            <v>114310775</v>
          </cell>
          <cell r="D2272" t="str">
            <v>SAN JOSE</v>
          </cell>
          <cell r="E2272" t="str">
            <v>SANTA ANA</v>
          </cell>
          <cell r="F2272" t="str">
            <v>POZOS</v>
          </cell>
          <cell r="G2272" t="str">
            <v>Forum II</v>
          </cell>
          <cell r="H2272">
            <v>45017</v>
          </cell>
          <cell r="I2272">
            <v>8</v>
          </cell>
          <cell r="J2272" t="str">
            <v>76,000.00</v>
          </cell>
          <cell r="K2272" t="str">
            <v>Diciembre</v>
          </cell>
          <cell r="L2272" t="str">
            <v>AC</v>
          </cell>
          <cell r="M2272" t="str">
            <v>N/A</v>
          </cell>
        </row>
        <row r="2273">
          <cell r="A2273">
            <v>24399</v>
          </cell>
          <cell r="B2273" t="str">
            <v>CINTHIA PATRICIA SÁNCHEZ CALDERÓN</v>
          </cell>
          <cell r="C2273">
            <v>113160787</v>
          </cell>
          <cell r="D2273" t="str">
            <v>SAN JOSE</v>
          </cell>
          <cell r="E2273" t="str">
            <v>ALAJUELITA</v>
          </cell>
          <cell r="F2273" t="str">
            <v>ALAJUELITA</v>
          </cell>
          <cell r="G2273" t="str">
            <v>Juzgado de Alajuelita</v>
          </cell>
          <cell r="H2273">
            <v>45078</v>
          </cell>
          <cell r="I2273">
            <v>6</v>
          </cell>
          <cell r="J2273" t="str">
            <v>57,000.00</v>
          </cell>
          <cell r="K2273" t="str">
            <v>Diciembre</v>
          </cell>
          <cell r="L2273" t="str">
            <v>AC</v>
          </cell>
          <cell r="M2273" t="str">
            <v>N/A</v>
          </cell>
        </row>
        <row r="2274">
          <cell r="A2274">
            <v>24401</v>
          </cell>
          <cell r="B2274" t="str">
            <v>LIDYA SÁNCHEZ MONTERO</v>
          </cell>
          <cell r="C2274">
            <v>112620779</v>
          </cell>
          <cell r="D2274" t="str">
            <v>SAN JOSE</v>
          </cell>
          <cell r="E2274" t="str">
            <v>SAN JOSE</v>
          </cell>
          <cell r="F2274" t="str">
            <v>CATEDRAL</v>
          </cell>
          <cell r="G2274" t="str">
            <v>PODER JUDICAIL BARRIO GONZALEZ LAHMAN</v>
          </cell>
          <cell r="H2274">
            <v>45047</v>
          </cell>
          <cell r="I2274">
            <v>7</v>
          </cell>
          <cell r="J2274" t="str">
            <v>66,500.00</v>
          </cell>
          <cell r="K2274" t="str">
            <v>Diciembre</v>
          </cell>
          <cell r="L2274" t="str">
            <v>AC</v>
          </cell>
          <cell r="M2274" t="str">
            <v>N/A</v>
          </cell>
        </row>
        <row r="2275">
          <cell r="A2275">
            <v>24402</v>
          </cell>
          <cell r="B2275" t="str">
            <v>MARÍA MAYELA SEGURA RAMÍREZ</v>
          </cell>
          <cell r="C2275">
            <v>206690742</v>
          </cell>
          <cell r="H2275">
            <v>44621</v>
          </cell>
          <cell r="I2275">
            <v>21</v>
          </cell>
          <cell r="J2275" t="str">
            <v>190,500.00</v>
          </cell>
          <cell r="K2275" t="str">
            <v>Diciembre</v>
          </cell>
          <cell r="L2275" t="str">
            <v>AC</v>
          </cell>
          <cell r="M2275" t="str">
            <v>N/A</v>
          </cell>
        </row>
        <row r="2276">
          <cell r="A2276">
            <v>24413</v>
          </cell>
          <cell r="B2276" t="str">
            <v>DAVID ZÚÑIGA PICADO</v>
          </cell>
          <cell r="C2276">
            <v>112100463</v>
          </cell>
          <cell r="D2276" t="str">
            <v>SAN JOSE</v>
          </cell>
          <cell r="E2276" t="str">
            <v>ESCAZU</v>
          </cell>
          <cell r="F2276" t="str">
            <v>SAN ANTONIO</v>
          </cell>
          <cell r="G2276" t="str">
            <v>Delegación de la Policía Municipal de Escazú</v>
          </cell>
          <cell r="H2276">
            <v>44896</v>
          </cell>
          <cell r="I2276">
            <v>12</v>
          </cell>
          <cell r="J2276" t="str">
            <v>114,000.00</v>
          </cell>
          <cell r="K2276" t="str">
            <v>Diciembre</v>
          </cell>
          <cell r="L2276" t="str">
            <v>AC</v>
          </cell>
          <cell r="M2276" t="str">
            <v>N/A</v>
          </cell>
        </row>
        <row r="2277">
          <cell r="A2277">
            <v>24418</v>
          </cell>
          <cell r="B2277" t="str">
            <v>CARMEN DANIELA OVIEDO RAMOS</v>
          </cell>
          <cell r="C2277">
            <v>304070226</v>
          </cell>
          <cell r="D2277" t="str">
            <v>CARTAGO</v>
          </cell>
          <cell r="E2277" t="str">
            <v>TURRIALBA</v>
          </cell>
          <cell r="F2277" t="str">
            <v>LA SUIZA</v>
          </cell>
          <cell r="G2277" t="str">
            <v>Las Colonias frente al Puente segunda entrada mano izquierda primera casa color blanca</v>
          </cell>
          <cell r="H2277">
            <v>44866</v>
          </cell>
          <cell r="I2277">
            <v>13</v>
          </cell>
          <cell r="J2277" t="str">
            <v>122,500.00</v>
          </cell>
          <cell r="K2277" t="str">
            <v>Diciembre</v>
          </cell>
          <cell r="L2277" t="str">
            <v>AC</v>
          </cell>
          <cell r="M2277" t="str">
            <v>N/A</v>
          </cell>
        </row>
        <row r="2278">
          <cell r="A2278">
            <v>24421</v>
          </cell>
          <cell r="B2278" t="str">
            <v>MAYKOL VINICIO CASTRO ARGUEDAS</v>
          </cell>
          <cell r="C2278">
            <v>205950890</v>
          </cell>
          <cell r="D2278" t="str">
            <v>ALAJUELA</v>
          </cell>
          <cell r="E2278" t="str">
            <v>SAN CARLOS</v>
          </cell>
          <cell r="F2278" t="str">
            <v>FLORENCIA</v>
          </cell>
          <cell r="G2278" t="str">
            <v>FISCALIA ADJUNTA DE SAN CARLOS DIAGONAL AL PARQUE</v>
          </cell>
          <cell r="H2278">
            <v>44986</v>
          </cell>
          <cell r="I2278">
            <v>9</v>
          </cell>
          <cell r="J2278" t="str">
            <v>85,500.00</v>
          </cell>
          <cell r="K2278" t="str">
            <v>Diciembre</v>
          </cell>
          <cell r="L2278" t="str">
            <v>AC</v>
          </cell>
          <cell r="M2278" t="str">
            <v>N/A</v>
          </cell>
        </row>
        <row r="2279">
          <cell r="A2279">
            <v>24426</v>
          </cell>
          <cell r="B2279" t="str">
            <v>CINDY DAYANA MURILLO ARTAVIA</v>
          </cell>
          <cell r="C2279">
            <v>206260163</v>
          </cell>
          <cell r="D2279" t="str">
            <v>GUANACASTE</v>
          </cell>
          <cell r="E2279" t="str">
            <v>TILARAN</v>
          </cell>
          <cell r="F2279" t="str">
            <v>ARENAL</v>
          </cell>
          <cell r="G2279" t="str">
            <v>BN Arenal 500 Oeste 1 Kilómetro Sur</v>
          </cell>
          <cell r="H2279">
            <v>45017</v>
          </cell>
          <cell r="I2279">
            <v>8</v>
          </cell>
          <cell r="J2279" t="str">
            <v>76,000.00</v>
          </cell>
          <cell r="K2279" t="str">
            <v>Diciembre</v>
          </cell>
          <cell r="L2279" t="str">
            <v>AC</v>
          </cell>
          <cell r="M2279" t="str">
            <v>N/A</v>
          </cell>
        </row>
        <row r="2280">
          <cell r="A2280">
            <v>24438</v>
          </cell>
          <cell r="B2280" t="str">
            <v>MARIANO ARREA SALTO</v>
          </cell>
          <cell r="C2280">
            <v>113200630</v>
          </cell>
          <cell r="D2280" t="str">
            <v>SAN JOSE</v>
          </cell>
          <cell r="E2280" t="str">
            <v>ESCAZU</v>
          </cell>
          <cell r="F2280" t="str">
            <v>SAN RAFAEL</v>
          </cell>
          <cell r="G2280" t="str">
            <v>Centro Corporativo Plaza Real Edificio El Pórtico primer Piso Caoba Legal</v>
          </cell>
          <cell r="H2280">
            <v>44317</v>
          </cell>
          <cell r="I2280">
            <v>31</v>
          </cell>
          <cell r="J2280" t="str">
            <v>272,000.00</v>
          </cell>
          <cell r="K2280" t="str">
            <v>Diciembre</v>
          </cell>
          <cell r="L2280" t="str">
            <v>AC</v>
          </cell>
          <cell r="M2280" t="str">
            <v>N/A</v>
          </cell>
        </row>
        <row r="2281">
          <cell r="A2281">
            <v>24448</v>
          </cell>
          <cell r="B2281" t="str">
            <v>WILLIAM GERARDO BRENES SOLANO</v>
          </cell>
          <cell r="C2281">
            <v>303550815</v>
          </cell>
          <cell r="D2281" t="str">
            <v>SAN JOSE</v>
          </cell>
          <cell r="E2281" t="str">
            <v>CURRIDABAT</v>
          </cell>
          <cell r="F2281" t="str">
            <v>CURRIDABAT</v>
          </cell>
          <cell r="G2281" t="str">
            <v>REGISTRO NACIONAL</v>
          </cell>
          <cell r="H2281">
            <v>45047</v>
          </cell>
          <cell r="I2281">
            <v>7</v>
          </cell>
          <cell r="J2281" t="str">
            <v>66,500.00</v>
          </cell>
          <cell r="K2281" t="str">
            <v>Diciembre</v>
          </cell>
          <cell r="L2281" t="str">
            <v>AC</v>
          </cell>
          <cell r="M2281" t="str">
            <v>N/A</v>
          </cell>
        </row>
        <row r="2282">
          <cell r="A2282">
            <v>24460</v>
          </cell>
          <cell r="B2282" t="str">
            <v>FREDDY ALEJANDRO CHÁVES SUAREZ</v>
          </cell>
          <cell r="C2282">
            <v>206440956</v>
          </cell>
          <cell r="D2282" t="str">
            <v>ALAJUELA</v>
          </cell>
          <cell r="E2282" t="str">
            <v>ATENAS</v>
          </cell>
          <cell r="F2282" t="str">
            <v>ATENAS</v>
          </cell>
          <cell r="G2282" t="str">
            <v>MUNICIPALIDAD DE ATENAS COSTADO OESE DEL PARQUE CENTRAL</v>
          </cell>
          <cell r="H2282">
            <v>45047</v>
          </cell>
          <cell r="I2282">
            <v>7</v>
          </cell>
          <cell r="J2282" t="str">
            <v>66,500.00</v>
          </cell>
          <cell r="K2282" t="str">
            <v>Diciembre</v>
          </cell>
          <cell r="L2282" t="str">
            <v>AC</v>
          </cell>
          <cell r="M2282" t="str">
            <v>N/A</v>
          </cell>
        </row>
        <row r="2283">
          <cell r="A2283">
            <v>24469</v>
          </cell>
          <cell r="B2283" t="str">
            <v>LIDIA TERESA FERNÁNDEZ BARBOZA</v>
          </cell>
          <cell r="C2283">
            <v>203060064</v>
          </cell>
          <cell r="D2283" t="str">
            <v>ALAJUELA</v>
          </cell>
          <cell r="E2283" t="str">
            <v>SAN RAMON</v>
          </cell>
          <cell r="F2283" t="str">
            <v>SAN RAMON</v>
          </cell>
          <cell r="H2283">
            <v>44228</v>
          </cell>
          <cell r="I2283">
            <v>34</v>
          </cell>
          <cell r="J2283" t="str">
            <v>296,000.00</v>
          </cell>
          <cell r="K2283" t="str">
            <v>Diciembre</v>
          </cell>
          <cell r="L2283" t="str">
            <v>AC</v>
          </cell>
          <cell r="M2283" t="str">
            <v>N/A</v>
          </cell>
        </row>
        <row r="2284">
          <cell r="A2284">
            <v>24472</v>
          </cell>
          <cell r="B2284" t="str">
            <v>ANDREINA FURLONG CHAVERRI</v>
          </cell>
          <cell r="C2284">
            <v>206690315</v>
          </cell>
          <cell r="D2284" t="str">
            <v>ALAJUELA</v>
          </cell>
          <cell r="E2284" t="str">
            <v>ATENAS</v>
          </cell>
          <cell r="F2284" t="str">
            <v>JESUS</v>
          </cell>
          <cell r="G2284" t="str">
            <v>Calle salas, sabana larga, ingresado cuarta casa de dos pisos, mano izquierda</v>
          </cell>
          <cell r="H2284">
            <v>44228</v>
          </cell>
          <cell r="I2284">
            <v>34</v>
          </cell>
          <cell r="J2284" t="str">
            <v>296,000.00</v>
          </cell>
          <cell r="K2284" t="str">
            <v>Diciembre</v>
          </cell>
          <cell r="L2284" t="str">
            <v>AC</v>
          </cell>
          <cell r="M2284" t="str">
            <v>N/A</v>
          </cell>
        </row>
        <row r="2285">
          <cell r="A2285">
            <v>24489</v>
          </cell>
          <cell r="B2285" t="str">
            <v>JOSE PABLO JIMÉNEZ CERDAS</v>
          </cell>
          <cell r="C2285">
            <v>603360125</v>
          </cell>
          <cell r="D2285" t="str">
            <v>PUNTARENAS</v>
          </cell>
          <cell r="E2285" t="str">
            <v>OSA</v>
          </cell>
          <cell r="F2285" t="str">
            <v>PALMAR</v>
          </cell>
          <cell r="H2285">
            <v>44986</v>
          </cell>
          <cell r="I2285">
            <v>9</v>
          </cell>
          <cell r="J2285" t="str">
            <v>85,500.00</v>
          </cell>
          <cell r="K2285" t="str">
            <v>Diciembre</v>
          </cell>
          <cell r="L2285" t="str">
            <v>AC</v>
          </cell>
          <cell r="M2285" t="str">
            <v>N/A</v>
          </cell>
        </row>
        <row r="2286">
          <cell r="A2286">
            <v>24493</v>
          </cell>
          <cell r="B2286" t="str">
            <v>CYNTHIA CAROLINA LEITÓN NAVARRO</v>
          </cell>
          <cell r="C2286">
            <v>110870712</v>
          </cell>
          <cell r="D2286" t="str">
            <v>SAN JOSE</v>
          </cell>
          <cell r="E2286" t="str">
            <v>GOICOECHEA</v>
          </cell>
          <cell r="F2286" t="str">
            <v>CALLE BLANCOS</v>
          </cell>
          <cell r="G2286" t="str">
            <v>San Vicente Moravia</v>
          </cell>
          <cell r="H2286">
            <v>45017</v>
          </cell>
          <cell r="I2286">
            <v>8</v>
          </cell>
          <cell r="J2286" t="str">
            <v>76,000.00</v>
          </cell>
          <cell r="K2286" t="str">
            <v>Diciembre</v>
          </cell>
          <cell r="L2286" t="str">
            <v>AC</v>
          </cell>
          <cell r="M2286" t="str">
            <v>N/A</v>
          </cell>
        </row>
        <row r="2287">
          <cell r="A2287">
            <v>24511</v>
          </cell>
          <cell r="B2287" t="str">
            <v>KARLA VANESSA MORA RIVERA</v>
          </cell>
          <cell r="C2287">
            <v>113150901</v>
          </cell>
          <cell r="D2287" t="str">
            <v>SAN JOSE</v>
          </cell>
          <cell r="E2287" t="str">
            <v>GOICOECHEA</v>
          </cell>
          <cell r="F2287" t="str">
            <v>CALLE BLANCOS</v>
          </cell>
          <cell r="G2287" t="str">
            <v>PODER JUDICIAL FRENTE A CAFE DORADO</v>
          </cell>
          <cell r="H2287">
            <v>45047</v>
          </cell>
          <cell r="I2287">
            <v>7</v>
          </cell>
          <cell r="J2287" t="str">
            <v>66,500.00</v>
          </cell>
          <cell r="K2287" t="str">
            <v>Diciembre</v>
          </cell>
          <cell r="L2287" t="str">
            <v>AC</v>
          </cell>
          <cell r="M2287" t="str">
            <v>N/A</v>
          </cell>
        </row>
        <row r="2288">
          <cell r="A2288">
            <v>24513</v>
          </cell>
          <cell r="B2288" t="str">
            <v>DARIANA FRANCINI MORALES MARÍN</v>
          </cell>
          <cell r="C2288">
            <v>115190337</v>
          </cell>
          <cell r="D2288" t="str">
            <v>SAN JOSE</v>
          </cell>
          <cell r="E2288" t="str">
            <v>PEREZ ZELEDON</v>
          </cell>
          <cell r="F2288" t="str">
            <v>SAN ISIDRO DE EL GENERAL</v>
          </cell>
          <cell r="G2288" t="str">
            <v>SETENTA Y CINCO  METROS NORTE DE LAS OFICINA CENTRALES DEL AYA ALTOS EDIFICIO VILLA LIGIA</v>
          </cell>
          <cell r="H2288">
            <v>45078</v>
          </cell>
          <cell r="I2288">
            <v>6</v>
          </cell>
          <cell r="J2288" t="str">
            <v>57,000.00</v>
          </cell>
          <cell r="K2288" t="str">
            <v>Diciembre</v>
          </cell>
          <cell r="L2288" t="str">
            <v>AC</v>
          </cell>
          <cell r="M2288" t="str">
            <v>N/A</v>
          </cell>
        </row>
        <row r="2289">
          <cell r="A2289">
            <v>24518</v>
          </cell>
          <cell r="B2289" t="str">
            <v>ELIA MARÍA PÉREZ QUIROS</v>
          </cell>
          <cell r="C2289">
            <v>302990849</v>
          </cell>
          <cell r="D2289" t="str">
            <v>SAN JOSE</v>
          </cell>
          <cell r="E2289" t="str">
            <v>CURRIDABAT</v>
          </cell>
          <cell r="F2289" t="str">
            <v>CURRIDABAT</v>
          </cell>
          <cell r="G2289" t="str">
            <v>Registro Nacinal frente a Price Mart</v>
          </cell>
          <cell r="H2289">
            <v>44440</v>
          </cell>
          <cell r="I2289">
            <v>27</v>
          </cell>
          <cell r="J2289" t="str">
            <v>240,000.00</v>
          </cell>
          <cell r="K2289" t="str">
            <v>Diciembre</v>
          </cell>
          <cell r="L2289" t="str">
            <v>AC</v>
          </cell>
          <cell r="M2289" t="str">
            <v>N/A</v>
          </cell>
        </row>
        <row r="2290">
          <cell r="A2290">
            <v>24527</v>
          </cell>
          <cell r="B2290" t="str">
            <v>LUIS FERNÁNDO SABORIO PADILLA</v>
          </cell>
          <cell r="C2290">
            <v>105100393</v>
          </cell>
          <cell r="D2290" t="str">
            <v>SAN JOSE</v>
          </cell>
          <cell r="E2290" t="str">
            <v>SAN JOSE</v>
          </cell>
          <cell r="F2290" t="str">
            <v>CARMEN</v>
          </cell>
          <cell r="G2290" t="str">
            <v>CNFL BARRIO EL CARMEN DEL HOTEL EUROPA 75 MTS ESTE</v>
          </cell>
          <cell r="H2290">
            <v>44713</v>
          </cell>
          <cell r="I2290">
            <v>18</v>
          </cell>
          <cell r="J2290" t="str">
            <v>165,000.00</v>
          </cell>
          <cell r="K2290" t="str">
            <v>Diciembre</v>
          </cell>
          <cell r="L2290" t="str">
            <v>AC</v>
          </cell>
          <cell r="M2290" t="str">
            <v>N/A</v>
          </cell>
        </row>
        <row r="2291">
          <cell r="A2291">
            <v>24529</v>
          </cell>
          <cell r="B2291" t="str">
            <v>ANA LUCIA SÁNCHEZ MORA</v>
          </cell>
          <cell r="C2291">
            <v>114810671</v>
          </cell>
          <cell r="D2291" t="str">
            <v>SAN JOSE</v>
          </cell>
          <cell r="E2291" t="str">
            <v>PEREZ ZELEDON</v>
          </cell>
          <cell r="F2291" t="str">
            <v>DANIEL FLORES</v>
          </cell>
          <cell r="H2291">
            <v>44409</v>
          </cell>
          <cell r="I2291">
            <v>28</v>
          </cell>
          <cell r="J2291" t="str">
            <v>248,000.00</v>
          </cell>
          <cell r="K2291" t="str">
            <v>Diciembre</v>
          </cell>
          <cell r="L2291" t="str">
            <v>AC</v>
          </cell>
          <cell r="M2291" t="str">
            <v>N/A</v>
          </cell>
        </row>
        <row r="2292">
          <cell r="A2292">
            <v>24544</v>
          </cell>
          <cell r="B2292" t="str">
            <v>MONICA PAOLA VENEGAS ALEMÁN</v>
          </cell>
          <cell r="C2292">
            <v>503410159</v>
          </cell>
          <cell r="D2292" t="str">
            <v>GUANACASTE</v>
          </cell>
          <cell r="E2292" t="str">
            <v>NICOYA</v>
          </cell>
          <cell r="F2292" t="str">
            <v>MANSION</v>
          </cell>
          <cell r="H2292">
            <v>45078</v>
          </cell>
          <cell r="I2292">
            <v>6</v>
          </cell>
          <cell r="J2292" t="str">
            <v>57,000.00</v>
          </cell>
          <cell r="K2292" t="str">
            <v>Diciembre</v>
          </cell>
          <cell r="L2292" t="str">
            <v>AC</v>
          </cell>
          <cell r="M2292" t="str">
            <v>N/A</v>
          </cell>
        </row>
        <row r="2293">
          <cell r="A2293">
            <v>24546</v>
          </cell>
          <cell r="B2293" t="str">
            <v>JUAN GUILLERMO VILLALOBOS VILLALOBOS</v>
          </cell>
          <cell r="C2293">
            <v>206220265</v>
          </cell>
          <cell r="D2293" t="str">
            <v>ALAJUELA</v>
          </cell>
          <cell r="E2293" t="str">
            <v>NARANJO</v>
          </cell>
          <cell r="F2293" t="str">
            <v>NARANJO</v>
          </cell>
          <cell r="G2293" t="str">
            <v>Frente a Mueblería Roes</v>
          </cell>
          <cell r="H2293">
            <v>44958</v>
          </cell>
          <cell r="I2293">
            <v>10</v>
          </cell>
          <cell r="J2293" t="str">
            <v>95,000.00</v>
          </cell>
          <cell r="K2293" t="str">
            <v>Diciembre</v>
          </cell>
          <cell r="L2293" t="str">
            <v>AC</v>
          </cell>
          <cell r="M2293" t="str">
            <v>N/A</v>
          </cell>
        </row>
        <row r="2294">
          <cell r="A2294">
            <v>24549</v>
          </cell>
          <cell r="B2294" t="str">
            <v>GLORIA ESMERALDA ZÚÑIGA MEDRANO</v>
          </cell>
          <cell r="C2294">
            <v>503660256</v>
          </cell>
          <cell r="D2294" t="str">
            <v>GUANACASTE</v>
          </cell>
          <cell r="E2294" t="str">
            <v>NICOYA</v>
          </cell>
          <cell r="F2294" t="str">
            <v>NICOYA</v>
          </cell>
          <cell r="G2294" t="str">
            <v>PODER JUDICIAL DEL HOSPITAL LA ANEXION 600 MTS SUR</v>
          </cell>
          <cell r="H2294">
            <v>42705</v>
          </cell>
          <cell r="I2294">
            <v>84</v>
          </cell>
          <cell r="J2294" t="str">
            <v>616,800.00</v>
          </cell>
          <cell r="K2294" t="str">
            <v>Diciembre</v>
          </cell>
          <cell r="L2294" t="str">
            <v>AC</v>
          </cell>
          <cell r="M2294" t="str">
            <v>N/A</v>
          </cell>
        </row>
        <row r="2295">
          <cell r="A2295">
            <v>24577</v>
          </cell>
          <cell r="B2295" t="str">
            <v>MARÍA JIMENA CHINCHILLA FERNÁNDEZ</v>
          </cell>
          <cell r="C2295">
            <v>113880979</v>
          </cell>
          <cell r="D2295" t="str">
            <v>SAN JOSE</v>
          </cell>
          <cell r="E2295" t="str">
            <v>MONTES DE OCA</v>
          </cell>
          <cell r="F2295" t="str">
            <v>SABANILLA</v>
          </cell>
          <cell r="G2295" t="str">
            <v>125 Este del Parque de Sabanilla</v>
          </cell>
          <cell r="H2295">
            <v>45078</v>
          </cell>
          <cell r="I2295">
            <v>6</v>
          </cell>
          <cell r="J2295" t="str">
            <v>57,000.00</v>
          </cell>
          <cell r="K2295" t="str">
            <v>Diciembre</v>
          </cell>
          <cell r="L2295" t="str">
            <v>AC</v>
          </cell>
          <cell r="M2295" t="str">
            <v>N/A</v>
          </cell>
        </row>
        <row r="2296">
          <cell r="A2296">
            <v>24601</v>
          </cell>
          <cell r="B2296" t="str">
            <v>FABIOLA MARÍA LEIVA CASTILLO</v>
          </cell>
          <cell r="C2296">
            <v>503700107</v>
          </cell>
          <cell r="D2296" t="str">
            <v>GUANACASTE</v>
          </cell>
          <cell r="E2296" t="str">
            <v>LIBERIA</v>
          </cell>
          <cell r="F2296" t="str">
            <v>LIBERIA</v>
          </cell>
          <cell r="G2296" t="str">
            <v>Municipalidad de Liberia</v>
          </cell>
          <cell r="H2296">
            <v>45078</v>
          </cell>
          <cell r="I2296">
            <v>6</v>
          </cell>
          <cell r="J2296" t="str">
            <v>57,000.00</v>
          </cell>
          <cell r="K2296" t="str">
            <v>Diciembre</v>
          </cell>
          <cell r="L2296" t="str">
            <v>AC</v>
          </cell>
          <cell r="M2296" t="str">
            <v>N/A</v>
          </cell>
        </row>
        <row r="2297">
          <cell r="A2297">
            <v>24615</v>
          </cell>
          <cell r="B2297" t="str">
            <v>JOSE GEINER MORENO GÓMEZ</v>
          </cell>
          <cell r="C2297">
            <v>503730461</v>
          </cell>
          <cell r="D2297" t="str">
            <v>GUANACASTE</v>
          </cell>
          <cell r="E2297" t="str">
            <v>SANTA CRUZ</v>
          </cell>
          <cell r="F2297" t="str">
            <v>SANTA CRUZ</v>
          </cell>
          <cell r="H2297">
            <v>44986</v>
          </cell>
          <cell r="I2297">
            <v>9</v>
          </cell>
          <cell r="J2297" t="str">
            <v>85,500.00</v>
          </cell>
          <cell r="K2297" t="str">
            <v>Diciembre</v>
          </cell>
          <cell r="L2297" t="str">
            <v>AC</v>
          </cell>
          <cell r="M2297" t="str">
            <v>N/A</v>
          </cell>
        </row>
        <row r="2298">
          <cell r="A2298">
            <v>24627</v>
          </cell>
          <cell r="B2298" t="str">
            <v>ADEMAR REYES BARRIOS</v>
          </cell>
          <cell r="C2298">
            <v>603630236</v>
          </cell>
          <cell r="D2298" t="str">
            <v>LIMON</v>
          </cell>
          <cell r="E2298" t="str">
            <v>POCOCI</v>
          </cell>
          <cell r="F2298" t="str">
            <v>GUAPILES</v>
          </cell>
          <cell r="G2298" t="str">
            <v>Altos del Hotel Talamanca</v>
          </cell>
          <cell r="H2298">
            <v>45017</v>
          </cell>
          <cell r="I2298">
            <v>8</v>
          </cell>
          <cell r="J2298" t="str">
            <v>76,000.00</v>
          </cell>
          <cell r="K2298" t="str">
            <v>Diciembre</v>
          </cell>
          <cell r="L2298" t="str">
            <v>AC</v>
          </cell>
          <cell r="M2298" t="str">
            <v>N/A</v>
          </cell>
        </row>
        <row r="2299">
          <cell r="A2299">
            <v>24643</v>
          </cell>
          <cell r="B2299" t="str">
            <v>IVANIA MARÍA VALVERDE MORA</v>
          </cell>
          <cell r="C2299">
            <v>206570318</v>
          </cell>
          <cell r="D2299" t="str">
            <v>ALAJUELA</v>
          </cell>
          <cell r="E2299" t="str">
            <v>PALMARES</v>
          </cell>
          <cell r="F2299" t="str">
            <v>PALMARES</v>
          </cell>
          <cell r="H2299">
            <v>45078</v>
          </cell>
          <cell r="I2299">
            <v>6</v>
          </cell>
          <cell r="J2299" t="str">
            <v>57,000.00</v>
          </cell>
          <cell r="K2299" t="str">
            <v>Diciembre</v>
          </cell>
          <cell r="L2299" t="str">
            <v>AC</v>
          </cell>
          <cell r="M2299" t="str">
            <v>N/A</v>
          </cell>
        </row>
        <row r="2300">
          <cell r="A2300">
            <v>24644</v>
          </cell>
          <cell r="B2300" t="str">
            <v>MARIANELA VARGAS BADILLA</v>
          </cell>
          <cell r="C2300">
            <v>206140828</v>
          </cell>
          <cell r="D2300" t="str">
            <v>LIMON</v>
          </cell>
          <cell r="E2300" t="str">
            <v>POCOCI</v>
          </cell>
          <cell r="F2300" t="str">
            <v>GUAPILES</v>
          </cell>
          <cell r="G2300" t="str">
            <v>BANCO DE COSTA RICA 25 MTS SUR DEL COLONO CARIARI</v>
          </cell>
          <cell r="H2300">
            <v>45047</v>
          </cell>
          <cell r="I2300">
            <v>7</v>
          </cell>
          <cell r="J2300" t="str">
            <v>66,500.00</v>
          </cell>
          <cell r="K2300" t="str">
            <v>Diciembre</v>
          </cell>
          <cell r="L2300" t="str">
            <v>AC</v>
          </cell>
          <cell r="M2300" t="str">
            <v>N/A</v>
          </cell>
        </row>
        <row r="2301">
          <cell r="A2301">
            <v>24655</v>
          </cell>
          <cell r="B2301" t="str">
            <v>ESTEFANNY BELÉN ZÚÑIGA GUZMÁN</v>
          </cell>
          <cell r="C2301">
            <v>113580210</v>
          </cell>
          <cell r="D2301" t="str">
            <v>SAN JOSE</v>
          </cell>
          <cell r="E2301" t="str">
            <v>SAN JOSE</v>
          </cell>
          <cell r="F2301" t="str">
            <v>SAN FRANCISCO DE DOS RIOS</v>
          </cell>
          <cell r="H2301">
            <v>44682</v>
          </cell>
          <cell r="I2301">
            <v>19</v>
          </cell>
          <cell r="J2301" t="str">
            <v>173,500.00</v>
          </cell>
          <cell r="K2301" t="str">
            <v>Diciembre</v>
          </cell>
          <cell r="L2301" t="str">
            <v>AC</v>
          </cell>
          <cell r="M2301" t="str">
            <v>N/A</v>
          </cell>
        </row>
        <row r="2302">
          <cell r="A2302">
            <v>24676</v>
          </cell>
          <cell r="B2302" t="str">
            <v>MARIO ALBERTO BUSTAMANTE ARGUEDAS</v>
          </cell>
          <cell r="C2302">
            <v>111830258</v>
          </cell>
          <cell r="D2302" t="str">
            <v>SAN JOSE</v>
          </cell>
          <cell r="E2302" t="str">
            <v>SAN JOSE</v>
          </cell>
          <cell r="F2302" t="str">
            <v>MATA REDONDA</v>
          </cell>
          <cell r="G2302" t="str">
            <v>Paseo Colón Edificio Centro Colón Oficina 1 - 8</v>
          </cell>
          <cell r="H2302">
            <v>44835</v>
          </cell>
          <cell r="I2302">
            <v>14</v>
          </cell>
          <cell r="J2302" t="str">
            <v>131,000.00</v>
          </cell>
          <cell r="K2302" t="str">
            <v>Diciembre</v>
          </cell>
          <cell r="L2302" t="str">
            <v>AC</v>
          </cell>
          <cell r="M2302" t="str">
            <v>N/A</v>
          </cell>
        </row>
        <row r="2303">
          <cell r="A2303">
            <v>24693</v>
          </cell>
          <cell r="B2303" t="str">
            <v>ALAYM ESPINOZA OBANDO</v>
          </cell>
          <cell r="C2303">
            <v>502720141</v>
          </cell>
          <cell r="D2303" t="str">
            <v>GUANACASTE</v>
          </cell>
          <cell r="E2303" t="str">
            <v>SANTA CRUZ</v>
          </cell>
          <cell r="F2303" t="str">
            <v>SANTA CRUZ</v>
          </cell>
          <cell r="G2303" t="str">
            <v>POLICIA TURISTICA PLAYA FLAMINGO 400 M SO DE CONDOMINIOS LAS PALMAS</v>
          </cell>
          <cell r="H2303">
            <v>44713</v>
          </cell>
          <cell r="I2303">
            <v>18</v>
          </cell>
          <cell r="J2303" t="str">
            <v>165,000.00</v>
          </cell>
          <cell r="K2303" t="str">
            <v>Diciembre</v>
          </cell>
          <cell r="L2303" t="str">
            <v>AC</v>
          </cell>
          <cell r="M2303" t="str">
            <v>N/A</v>
          </cell>
        </row>
        <row r="2304">
          <cell r="A2304">
            <v>24694</v>
          </cell>
          <cell r="B2304" t="str">
            <v>ROSALINA ESTRELLA MENDOZA</v>
          </cell>
          <cell r="C2304">
            <v>205340690</v>
          </cell>
          <cell r="D2304" t="str">
            <v>ALAJUELA</v>
          </cell>
          <cell r="E2304" t="str">
            <v>SAN CARLOS</v>
          </cell>
          <cell r="F2304" t="str">
            <v>QUESADA</v>
          </cell>
          <cell r="G2304" t="str">
            <v>Barrio El Carmen 50 metros sur de la Escuela</v>
          </cell>
          <cell r="H2304">
            <v>45047</v>
          </cell>
          <cell r="I2304">
            <v>7</v>
          </cell>
          <cell r="J2304" t="str">
            <v>66,500.00</v>
          </cell>
          <cell r="K2304" t="str">
            <v>Diciembre</v>
          </cell>
          <cell r="L2304" t="str">
            <v>AC</v>
          </cell>
          <cell r="M2304" t="str">
            <v>N/A</v>
          </cell>
        </row>
        <row r="2305">
          <cell r="A2305">
            <v>24710</v>
          </cell>
          <cell r="B2305" t="str">
            <v>KATHERINE TATIANA LÓPEZ GALLO</v>
          </cell>
          <cell r="C2305">
            <v>503470181</v>
          </cell>
          <cell r="D2305" t="str">
            <v>GUANACASTE</v>
          </cell>
          <cell r="E2305" t="str">
            <v>LIBERIA</v>
          </cell>
          <cell r="F2305" t="str">
            <v>SANTA CRUZ</v>
          </cell>
          <cell r="G2305" t="str">
            <v>PODER JUDICIAL</v>
          </cell>
          <cell r="H2305">
            <v>44378</v>
          </cell>
          <cell r="I2305">
            <v>29</v>
          </cell>
          <cell r="J2305" t="str">
            <v>256,000.00</v>
          </cell>
          <cell r="K2305" t="str">
            <v>Diciembre</v>
          </cell>
          <cell r="L2305" t="str">
            <v>AC</v>
          </cell>
          <cell r="M2305" t="str">
            <v>N/A</v>
          </cell>
        </row>
        <row r="2306">
          <cell r="A2306">
            <v>24729</v>
          </cell>
          <cell r="B2306" t="str">
            <v>OSCAR ENRIQUE PORRAS ALEMÁN</v>
          </cell>
          <cell r="C2306">
            <v>503290466</v>
          </cell>
          <cell r="D2306" t="str">
            <v>GUANACASTE</v>
          </cell>
          <cell r="E2306" t="str">
            <v>LIBERIA</v>
          </cell>
          <cell r="F2306" t="str">
            <v>LIBERIA</v>
          </cell>
          <cell r="G2306" t="str">
            <v>Direción Apoyo legal Ministerio de Seguridad Pública</v>
          </cell>
          <cell r="H2306">
            <v>44713</v>
          </cell>
          <cell r="I2306">
            <v>18</v>
          </cell>
          <cell r="J2306" t="str">
            <v>165,000.00</v>
          </cell>
          <cell r="K2306" t="str">
            <v>Diciembre</v>
          </cell>
          <cell r="L2306" t="str">
            <v>AC</v>
          </cell>
          <cell r="M2306" t="str">
            <v>N/A</v>
          </cell>
        </row>
        <row r="2307">
          <cell r="A2307">
            <v>24743</v>
          </cell>
          <cell r="B2307" t="str">
            <v>JOSUÉ ALBERTO SEVILLA GAZO</v>
          </cell>
          <cell r="C2307">
            <v>114010893</v>
          </cell>
          <cell r="D2307" t="str">
            <v>SAN JOSE</v>
          </cell>
          <cell r="E2307" t="str">
            <v>SAN JOSE</v>
          </cell>
          <cell r="F2307" t="str">
            <v>MATA REDONDA</v>
          </cell>
          <cell r="G2307" t="str">
            <v>BUFETE CARBONI MARTINEZ Y ASOCIADOS CARRETERA A PAVAS DE CEMACO 100 M O Y 100 M S</v>
          </cell>
          <cell r="H2307">
            <v>44378</v>
          </cell>
          <cell r="I2307">
            <v>29</v>
          </cell>
          <cell r="J2307" t="str">
            <v>256,000.00</v>
          </cell>
          <cell r="K2307" t="str">
            <v>Diciembre</v>
          </cell>
          <cell r="L2307" t="str">
            <v>AC</v>
          </cell>
          <cell r="M2307" t="str">
            <v>N/A</v>
          </cell>
        </row>
        <row r="2308">
          <cell r="A2308">
            <v>24764</v>
          </cell>
          <cell r="B2308" t="str">
            <v>INGRID JULISSETH HERNÁNDEZ BOGANTES</v>
          </cell>
          <cell r="C2308">
            <v>110030515</v>
          </cell>
          <cell r="D2308" t="str">
            <v>ALAJUELA</v>
          </cell>
          <cell r="E2308" t="str">
            <v>SAN CARLOS</v>
          </cell>
          <cell r="F2308" t="str">
            <v>QUESADA</v>
          </cell>
          <cell r="H2308">
            <v>45047</v>
          </cell>
          <cell r="I2308">
            <v>7</v>
          </cell>
          <cell r="J2308" t="str">
            <v>66,500.00</v>
          </cell>
          <cell r="K2308" t="str">
            <v>Diciembre</v>
          </cell>
          <cell r="L2308" t="str">
            <v>AC</v>
          </cell>
          <cell r="M2308" t="str">
            <v>N/A</v>
          </cell>
        </row>
        <row r="2309">
          <cell r="A2309">
            <v>24785</v>
          </cell>
          <cell r="B2309" t="str">
            <v>CARLOS AYALA MONGE</v>
          </cell>
          <cell r="C2309">
            <v>111200566</v>
          </cell>
          <cell r="D2309" t="str">
            <v>PUNTARENAS</v>
          </cell>
          <cell r="E2309" t="str">
            <v>PUNTARENAS</v>
          </cell>
          <cell r="F2309" t="str">
            <v>PUNTARENAS</v>
          </cell>
          <cell r="G2309" t="str">
            <v>PODER JUDICIAL DIAGONAL AL LICEO JOSE MARTI</v>
          </cell>
          <cell r="H2309">
            <v>43800</v>
          </cell>
          <cell r="I2309">
            <v>48</v>
          </cell>
          <cell r="J2309" t="str">
            <v>399,600.00</v>
          </cell>
          <cell r="K2309" t="str">
            <v>Diciembre</v>
          </cell>
          <cell r="L2309" t="str">
            <v>AC</v>
          </cell>
          <cell r="M2309" t="str">
            <v>N/A</v>
          </cell>
        </row>
        <row r="2310">
          <cell r="A2310">
            <v>24794</v>
          </cell>
          <cell r="B2310" t="str">
            <v>NATALIA BRAVO RODRÍGUEZ</v>
          </cell>
          <cell r="C2310">
            <v>503490799</v>
          </cell>
          <cell r="D2310" t="str">
            <v>GUANACASTE</v>
          </cell>
          <cell r="E2310" t="str">
            <v>LIBERIA</v>
          </cell>
          <cell r="F2310" t="str">
            <v>LIBERIA</v>
          </cell>
          <cell r="H2310">
            <v>42583</v>
          </cell>
          <cell r="I2310">
            <v>88</v>
          </cell>
          <cell r="J2310" t="str">
            <v>636,800.00</v>
          </cell>
          <cell r="K2310" t="str">
            <v>Diciembre</v>
          </cell>
          <cell r="L2310" t="str">
            <v>AC</v>
          </cell>
          <cell r="M2310" t="str">
            <v>N/A</v>
          </cell>
        </row>
        <row r="2311">
          <cell r="A2311">
            <v>24801</v>
          </cell>
          <cell r="B2311" t="str">
            <v>KATHIA CARVAJAL SANDOVAL</v>
          </cell>
          <cell r="C2311">
            <v>602070554</v>
          </cell>
          <cell r="D2311" t="str">
            <v>PUNTARENAS</v>
          </cell>
          <cell r="E2311" t="str">
            <v>PUNTARENAS</v>
          </cell>
          <cell r="F2311" t="str">
            <v>PUNTARENAS</v>
          </cell>
          <cell r="G2311" t="str">
            <v>PODER JUDICIAL</v>
          </cell>
          <cell r="H2311">
            <v>43739</v>
          </cell>
          <cell r="I2311">
            <v>50</v>
          </cell>
          <cell r="J2311" t="str">
            <v>412,800.00</v>
          </cell>
          <cell r="K2311" t="str">
            <v>Diciembre</v>
          </cell>
          <cell r="L2311" t="str">
            <v>AC</v>
          </cell>
          <cell r="M2311" t="str">
            <v>N/A</v>
          </cell>
        </row>
        <row r="2312">
          <cell r="A2312">
            <v>24809</v>
          </cell>
          <cell r="B2312" t="str">
            <v>JOHANNA CRUZ MONGE</v>
          </cell>
          <cell r="C2312">
            <v>110390998</v>
          </cell>
          <cell r="D2312" t="str">
            <v>PUNTARENAS</v>
          </cell>
          <cell r="E2312" t="str">
            <v>OSA</v>
          </cell>
          <cell r="F2312" t="str">
            <v>PUERTO CORTES</v>
          </cell>
          <cell r="G2312" t="str">
            <v>650 mts al sur del Registro Civil</v>
          </cell>
          <cell r="H2312">
            <v>45047</v>
          </cell>
          <cell r="I2312">
            <v>7</v>
          </cell>
          <cell r="J2312" t="str">
            <v>66,500.00</v>
          </cell>
          <cell r="K2312" t="str">
            <v>Diciembre</v>
          </cell>
          <cell r="L2312" t="str">
            <v>AC</v>
          </cell>
          <cell r="M2312" t="str">
            <v>N/A</v>
          </cell>
        </row>
        <row r="2313">
          <cell r="A2313">
            <v>24811</v>
          </cell>
          <cell r="B2313" t="str">
            <v>JORGE ANDRÉS DELGADO CARVAJAL</v>
          </cell>
          <cell r="C2313">
            <v>113360966</v>
          </cell>
          <cell r="D2313" t="str">
            <v>GUANACASTE</v>
          </cell>
          <cell r="E2313" t="str">
            <v>CARRILLO</v>
          </cell>
          <cell r="F2313" t="str">
            <v>FILADELFIA</v>
          </cell>
          <cell r="G2313" t="str">
            <v>150 metros Sur de la  CCSS</v>
          </cell>
          <cell r="H2313">
            <v>45078</v>
          </cell>
          <cell r="I2313">
            <v>6</v>
          </cell>
          <cell r="J2313" t="str">
            <v>57,000.00</v>
          </cell>
          <cell r="K2313" t="str">
            <v>Diciembre</v>
          </cell>
          <cell r="L2313" t="str">
            <v>AC</v>
          </cell>
          <cell r="M2313" t="str">
            <v>N/A</v>
          </cell>
        </row>
        <row r="2314">
          <cell r="A2314">
            <v>24813</v>
          </cell>
          <cell r="B2314" t="str">
            <v>KATHERINE NATALIA DELGADO ZAMORA</v>
          </cell>
          <cell r="C2314">
            <v>115200804</v>
          </cell>
          <cell r="D2314" t="str">
            <v>SAN JOSE</v>
          </cell>
          <cell r="E2314" t="str">
            <v>SAN JOSE</v>
          </cell>
          <cell r="F2314" t="str">
            <v>SAN FRANCISCO DE DOS RIOS</v>
          </cell>
          <cell r="G2314" t="str">
            <v>Urbanización La Pacifica, Casa 51V</v>
          </cell>
          <cell r="H2314">
            <v>45047</v>
          </cell>
          <cell r="I2314">
            <v>7</v>
          </cell>
          <cell r="J2314" t="str">
            <v>66,500.00</v>
          </cell>
          <cell r="K2314" t="str">
            <v>Diciembre</v>
          </cell>
          <cell r="L2314" t="str">
            <v>AC</v>
          </cell>
          <cell r="M2314" t="str">
            <v>N/A</v>
          </cell>
        </row>
        <row r="2315">
          <cell r="A2315">
            <v>24818</v>
          </cell>
          <cell r="B2315" t="str">
            <v>LUIS DIEGO FONSECA SIBAJA</v>
          </cell>
          <cell r="C2315">
            <v>204200371</v>
          </cell>
          <cell r="D2315" t="str">
            <v>ALAJUELA</v>
          </cell>
          <cell r="E2315" t="str">
            <v>SAN CARLOS</v>
          </cell>
          <cell r="F2315" t="str">
            <v>QUESADA</v>
          </cell>
          <cell r="G2315" t="str">
            <v>SERVICIOS VIALES MESIE BARRIO SAN MARTIN 50 M E DEL TRANSITO</v>
          </cell>
          <cell r="H2315">
            <v>44835</v>
          </cell>
          <cell r="I2315">
            <v>14</v>
          </cell>
          <cell r="J2315" t="str">
            <v>131,000.00</v>
          </cell>
          <cell r="K2315" t="str">
            <v>Diciembre</v>
          </cell>
          <cell r="L2315" t="str">
            <v>AC</v>
          </cell>
          <cell r="M2315" t="str">
            <v>N/A</v>
          </cell>
        </row>
        <row r="2316">
          <cell r="A2316">
            <v>24824</v>
          </cell>
          <cell r="B2316" t="str">
            <v>RAFAEL GUEVARA ESPINOZA</v>
          </cell>
          <cell r="C2316">
            <v>601670098</v>
          </cell>
          <cell r="D2316" t="str">
            <v>ALAJUELA</v>
          </cell>
          <cell r="E2316" t="str">
            <v>UPALA</v>
          </cell>
          <cell r="F2316" t="str">
            <v>UPALA</v>
          </cell>
          <cell r="G2316" t="str">
            <v>CCSS EN UPALA CENTRO</v>
          </cell>
          <cell r="H2316">
            <v>44531</v>
          </cell>
          <cell r="I2316">
            <v>24</v>
          </cell>
          <cell r="J2316" t="str">
            <v>216,000.00</v>
          </cell>
          <cell r="K2316" t="str">
            <v>Diciembre</v>
          </cell>
          <cell r="L2316" t="str">
            <v>AC</v>
          </cell>
          <cell r="M2316" t="str">
            <v>N/A</v>
          </cell>
        </row>
        <row r="2317">
          <cell r="A2317">
            <v>24835</v>
          </cell>
          <cell r="B2317" t="str">
            <v>JULIO CESAR MADRIGAL MÉNDEZ</v>
          </cell>
          <cell r="C2317">
            <v>502090695</v>
          </cell>
          <cell r="H2317">
            <v>45078</v>
          </cell>
          <cell r="I2317">
            <v>6</v>
          </cell>
          <cell r="J2317" t="str">
            <v>57,000.00</v>
          </cell>
          <cell r="K2317" t="str">
            <v>Diciembre</v>
          </cell>
          <cell r="L2317" t="str">
            <v>AC</v>
          </cell>
          <cell r="M2317" t="str">
            <v>N/A</v>
          </cell>
        </row>
        <row r="2318">
          <cell r="A2318">
            <v>24865</v>
          </cell>
          <cell r="B2318" t="str">
            <v>RAMÓN EMILIO RAMÍREZ ZÚÑIGA</v>
          </cell>
          <cell r="C2318">
            <v>503840036</v>
          </cell>
          <cell r="D2318" t="str">
            <v>GUANACASTE</v>
          </cell>
          <cell r="E2318" t="str">
            <v>NICOYA</v>
          </cell>
          <cell r="F2318" t="str">
            <v>MANSION</v>
          </cell>
          <cell r="G2318" t="str">
            <v>50 AL OESTE DE LA ESCULA</v>
          </cell>
          <cell r="H2318">
            <v>44348</v>
          </cell>
          <cell r="I2318">
            <v>30</v>
          </cell>
          <cell r="J2318" t="str">
            <v>264,000.00</v>
          </cell>
          <cell r="K2318" t="str">
            <v>Diciembre</v>
          </cell>
          <cell r="L2318" t="str">
            <v>AC</v>
          </cell>
          <cell r="M2318" t="str">
            <v>N/A</v>
          </cell>
        </row>
        <row r="2319">
          <cell r="A2319">
            <v>24872</v>
          </cell>
          <cell r="B2319" t="str">
            <v>EVELYN ROJAS SOLÍS</v>
          </cell>
          <cell r="C2319">
            <v>111980282</v>
          </cell>
          <cell r="H2319">
            <v>44621</v>
          </cell>
          <cell r="I2319">
            <v>21</v>
          </cell>
          <cell r="J2319" t="str">
            <v>190,500.00</v>
          </cell>
          <cell r="K2319" t="str">
            <v>Diciembre</v>
          </cell>
          <cell r="L2319" t="str">
            <v>AC</v>
          </cell>
          <cell r="M2319" t="str">
            <v>N/A</v>
          </cell>
        </row>
        <row r="2320">
          <cell r="A2320">
            <v>24873</v>
          </cell>
          <cell r="B2320" t="str">
            <v>MARTA ELENA SALAS SALAS</v>
          </cell>
          <cell r="C2320">
            <v>107490761</v>
          </cell>
          <cell r="D2320" t="str">
            <v>HEREDIA</v>
          </cell>
          <cell r="E2320" t="str">
            <v>HEREDIA</v>
          </cell>
          <cell r="F2320" t="str">
            <v>HEREDIA</v>
          </cell>
          <cell r="G2320" t="str">
            <v>ASAMBLEA LEGISLATIVA BARRIO CUESTA MORAS COSTADO N DEL MUSEO NACIONAL</v>
          </cell>
          <cell r="H2320">
            <v>45017</v>
          </cell>
          <cell r="I2320">
            <v>8</v>
          </cell>
          <cell r="J2320" t="str">
            <v>76,000.00</v>
          </cell>
          <cell r="K2320" t="str">
            <v>Diciembre</v>
          </cell>
          <cell r="L2320" t="str">
            <v>AC</v>
          </cell>
          <cell r="M2320" t="str">
            <v>N/A</v>
          </cell>
        </row>
        <row r="2321">
          <cell r="A2321">
            <v>24879</v>
          </cell>
          <cell r="B2321" t="str">
            <v>ERICA VALLADARES VÁZQUEZ</v>
          </cell>
          <cell r="C2321">
            <v>702040460</v>
          </cell>
          <cell r="D2321" t="str">
            <v>LIMON</v>
          </cell>
          <cell r="E2321" t="str">
            <v>POCOCI</v>
          </cell>
          <cell r="F2321" t="str">
            <v>GUAPILES</v>
          </cell>
          <cell r="G2321" t="str">
            <v>PODER JUDICIAL</v>
          </cell>
          <cell r="H2321">
            <v>44958</v>
          </cell>
          <cell r="I2321">
            <v>10</v>
          </cell>
          <cell r="J2321" t="str">
            <v>95,000.00</v>
          </cell>
          <cell r="K2321" t="str">
            <v>Diciembre</v>
          </cell>
          <cell r="L2321" t="str">
            <v>AC</v>
          </cell>
          <cell r="M2321" t="str">
            <v>N/A</v>
          </cell>
        </row>
        <row r="2322">
          <cell r="A2322">
            <v>24883</v>
          </cell>
          <cell r="B2322" t="str">
            <v>MARÍA JOSE VARGAS ROJAS</v>
          </cell>
          <cell r="C2322">
            <v>206970146</v>
          </cell>
          <cell r="D2322" t="str">
            <v>ALAJUELA</v>
          </cell>
          <cell r="E2322" t="str">
            <v>PALMARES</v>
          </cell>
          <cell r="F2322" t="str">
            <v>GRANJA</v>
          </cell>
          <cell r="H2322">
            <v>44805</v>
          </cell>
          <cell r="I2322">
            <v>15</v>
          </cell>
          <cell r="J2322" t="str">
            <v>139,500.00</v>
          </cell>
          <cell r="K2322" t="str">
            <v>Diciembre</v>
          </cell>
          <cell r="L2322" t="str">
            <v>AC</v>
          </cell>
          <cell r="M2322" t="str">
            <v>N/A</v>
          </cell>
        </row>
        <row r="2323">
          <cell r="A2323">
            <v>24894</v>
          </cell>
          <cell r="B2323" t="str">
            <v>MARÍA FERNANDA CRUZ FALLAS</v>
          </cell>
          <cell r="C2323">
            <v>303960134</v>
          </cell>
          <cell r="D2323" t="str">
            <v>SAN JOSE</v>
          </cell>
          <cell r="E2323" t="str">
            <v>SAN JOSE</v>
          </cell>
          <cell r="F2323" t="str">
            <v>CATEDRAL</v>
          </cell>
          <cell r="G2323" t="str">
            <v>PODER JUDICIAL BARRIO GONZALEZ LAHMANN</v>
          </cell>
          <cell r="H2323">
            <v>43678</v>
          </cell>
          <cell r="I2323">
            <v>52</v>
          </cell>
          <cell r="J2323" t="str">
            <v>426,000.00</v>
          </cell>
          <cell r="K2323" t="str">
            <v>Diciembre</v>
          </cell>
          <cell r="L2323" t="str">
            <v>AC</v>
          </cell>
          <cell r="M2323" t="str">
            <v>N/A</v>
          </cell>
        </row>
        <row r="2324">
          <cell r="A2324">
            <v>24897</v>
          </cell>
          <cell r="B2324" t="str">
            <v>GIOVANNIA ACOSTA GAMBOA</v>
          </cell>
          <cell r="C2324">
            <v>107010303</v>
          </cell>
          <cell r="D2324" t="str">
            <v>SAN JOSE</v>
          </cell>
          <cell r="E2324" t="str">
            <v>SAN JOSE</v>
          </cell>
          <cell r="F2324" t="str">
            <v>ZAPOTE</v>
          </cell>
          <cell r="G2324" t="str">
            <v>BUFETE GAMBOA Y ASOCIADOS, BARRIO MONTEALEGRE, DE READIO OMEGA 100 M N Y 75 M E</v>
          </cell>
          <cell r="H2324">
            <v>44682</v>
          </cell>
          <cell r="I2324">
            <v>19</v>
          </cell>
          <cell r="J2324" t="str">
            <v>173,500.00</v>
          </cell>
          <cell r="K2324" t="str">
            <v>Diciembre</v>
          </cell>
          <cell r="L2324" t="str">
            <v>AC</v>
          </cell>
          <cell r="M2324" t="str">
            <v>N/A</v>
          </cell>
        </row>
        <row r="2325">
          <cell r="A2325">
            <v>24904</v>
          </cell>
          <cell r="B2325" t="str">
            <v>DIANA FRANCINIE ARAYA CARVAJAL</v>
          </cell>
          <cell r="C2325">
            <v>401890905</v>
          </cell>
          <cell r="D2325" t="str">
            <v>HEREDIA</v>
          </cell>
          <cell r="E2325" t="str">
            <v>SAN RAFAEL</v>
          </cell>
          <cell r="F2325" t="str">
            <v>SAN RAFAEL</v>
          </cell>
          <cell r="G2325" t="str">
            <v>De la escuela Pedro maría Bonilla 300 Oeste 400 Norte</v>
          </cell>
          <cell r="H2325">
            <v>44866</v>
          </cell>
          <cell r="I2325">
            <v>13</v>
          </cell>
          <cell r="J2325" t="str">
            <v>122,500.00</v>
          </cell>
          <cell r="K2325" t="str">
            <v>Diciembre</v>
          </cell>
          <cell r="L2325" t="str">
            <v>AC</v>
          </cell>
          <cell r="M2325" t="str">
            <v>N/A</v>
          </cell>
        </row>
        <row r="2326">
          <cell r="A2326">
            <v>24909</v>
          </cell>
          <cell r="B2326" t="str">
            <v>JUANA ADORACIÓN BARQUERO NÚÑEZ</v>
          </cell>
          <cell r="C2326">
            <v>105890743</v>
          </cell>
          <cell r="D2326" t="str">
            <v>GUANACASTE</v>
          </cell>
          <cell r="E2326" t="str">
            <v>LIBERIA</v>
          </cell>
          <cell r="F2326" t="str">
            <v>LIBERIA</v>
          </cell>
          <cell r="G2326" t="str">
            <v>INVU NUMERO 2, CASA NUMERO 111, SEGUNDA ENTRADA A MANO DERECHA DE LA ZARZUELA, CONTIGUO AL TEL PUBLI</v>
          </cell>
          <cell r="H2326">
            <v>45047</v>
          </cell>
          <cell r="I2326">
            <v>7</v>
          </cell>
          <cell r="J2326" t="str">
            <v>66,500.00</v>
          </cell>
          <cell r="K2326" t="str">
            <v>Diciembre</v>
          </cell>
          <cell r="L2326" t="str">
            <v>AC</v>
          </cell>
          <cell r="M2326" t="str">
            <v>N/A</v>
          </cell>
        </row>
        <row r="2327">
          <cell r="A2327">
            <v>24911</v>
          </cell>
          <cell r="B2327" t="str">
            <v>WALTER BERROCAL SÁNCHEZ</v>
          </cell>
          <cell r="C2327">
            <v>401490015</v>
          </cell>
          <cell r="D2327" t="str">
            <v>HEREDIA</v>
          </cell>
          <cell r="E2327" t="str">
            <v>SAN RAFAEL</v>
          </cell>
          <cell r="F2327" t="str">
            <v>ANGELES</v>
          </cell>
          <cell r="G2327" t="str">
            <v>100 MTS ESTE BAR LA GUARIA</v>
          </cell>
          <cell r="H2327">
            <v>45047</v>
          </cell>
          <cell r="I2327">
            <v>7</v>
          </cell>
          <cell r="J2327" t="str">
            <v>66,500.00</v>
          </cell>
          <cell r="K2327" t="str">
            <v>Diciembre</v>
          </cell>
          <cell r="L2327" t="str">
            <v>AC</v>
          </cell>
          <cell r="M2327" t="str">
            <v>N/A</v>
          </cell>
        </row>
        <row r="2328">
          <cell r="A2328">
            <v>24919</v>
          </cell>
          <cell r="B2328" t="str">
            <v>KATHIA VANESSA CARMONA RIVAS</v>
          </cell>
          <cell r="C2328">
            <v>205260283</v>
          </cell>
          <cell r="D2328" t="str">
            <v>ALAJUELA</v>
          </cell>
          <cell r="E2328" t="str">
            <v>ALAJUELA</v>
          </cell>
          <cell r="F2328" t="str">
            <v>ALAJUELA</v>
          </cell>
          <cell r="G2328" t="str">
            <v>LIBRERIA ALAJUELA, DE LA IGLESIA CORAZON DE JESUS, 75 M S</v>
          </cell>
          <cell r="H2328">
            <v>44958</v>
          </cell>
          <cell r="I2328">
            <v>10</v>
          </cell>
          <cell r="J2328" t="str">
            <v>95,000.00</v>
          </cell>
          <cell r="K2328" t="str">
            <v>Diciembre</v>
          </cell>
          <cell r="L2328" t="str">
            <v>AC</v>
          </cell>
          <cell r="M2328" t="str">
            <v>N/A</v>
          </cell>
        </row>
        <row r="2329">
          <cell r="A2329">
            <v>24964</v>
          </cell>
          <cell r="B2329" t="str">
            <v>JUAN CARLOS MENA RAMÍREZ</v>
          </cell>
          <cell r="C2329">
            <v>111830774</v>
          </cell>
          <cell r="D2329" t="str">
            <v>SAN JOSE</v>
          </cell>
          <cell r="E2329" t="str">
            <v>ESCAZU</v>
          </cell>
          <cell r="F2329" t="str">
            <v>ESCAZU</v>
          </cell>
          <cell r="G2329" t="str">
            <v>De la entrada a Multiplaza 600 Oeste 100 Sur</v>
          </cell>
          <cell r="H2329">
            <v>44986</v>
          </cell>
          <cell r="I2329">
            <v>9</v>
          </cell>
          <cell r="J2329" t="str">
            <v>85,500.00</v>
          </cell>
          <cell r="K2329" t="str">
            <v>Diciembre</v>
          </cell>
          <cell r="L2329" t="str">
            <v>AC</v>
          </cell>
          <cell r="M2329" t="str">
            <v>N/A</v>
          </cell>
        </row>
        <row r="2330">
          <cell r="A2330">
            <v>24966</v>
          </cell>
          <cell r="B2330" t="str">
            <v>CARLOS JOSE MESEN ESPINOZA</v>
          </cell>
          <cell r="C2330">
            <v>112350798</v>
          </cell>
          <cell r="H2330">
            <v>44986</v>
          </cell>
          <cell r="I2330">
            <v>9</v>
          </cell>
          <cell r="J2330" t="str">
            <v>85,500.00</v>
          </cell>
          <cell r="K2330" t="str">
            <v>Diciembre</v>
          </cell>
          <cell r="L2330" t="str">
            <v>AC</v>
          </cell>
          <cell r="M2330" t="str">
            <v>N/A</v>
          </cell>
        </row>
        <row r="2331">
          <cell r="A2331">
            <v>24989</v>
          </cell>
          <cell r="B2331" t="str">
            <v>CHRISTOPHER DE JESÚS RIVERA MUÑOZ</v>
          </cell>
          <cell r="C2331">
            <v>115160015</v>
          </cell>
          <cell r="D2331" t="str">
            <v>SAN JOSE</v>
          </cell>
          <cell r="E2331" t="str">
            <v>GOICOECHEA</v>
          </cell>
          <cell r="F2331" t="str">
            <v>GUADALUPE</v>
          </cell>
          <cell r="G2331" t="str">
            <v>CON Y ABOGADOS SA, DEL COLEGIO MADRE DEL DIVINO PASTOR, 150 M S Y 300 M O</v>
          </cell>
          <cell r="H2331">
            <v>45078</v>
          </cell>
          <cell r="I2331">
            <v>6</v>
          </cell>
          <cell r="J2331" t="str">
            <v>57,000.00</v>
          </cell>
          <cell r="K2331" t="str">
            <v>Diciembre</v>
          </cell>
          <cell r="L2331" t="str">
            <v>AC</v>
          </cell>
          <cell r="M2331" t="str">
            <v>N/A</v>
          </cell>
        </row>
        <row r="2332">
          <cell r="A2332">
            <v>24991</v>
          </cell>
          <cell r="B2332" t="str">
            <v>ROLANDO RODRÍGUEZ VARGAS</v>
          </cell>
          <cell r="C2332">
            <v>113790690</v>
          </cell>
          <cell r="H2332">
            <v>45047</v>
          </cell>
          <cell r="I2332">
            <v>7</v>
          </cell>
          <cell r="J2332" t="str">
            <v>66,500.00</v>
          </cell>
          <cell r="K2332" t="str">
            <v>Diciembre</v>
          </cell>
          <cell r="L2332" t="str">
            <v>AC</v>
          </cell>
          <cell r="M2332" t="str">
            <v>N/A</v>
          </cell>
        </row>
        <row r="2333">
          <cell r="A2333">
            <v>25008</v>
          </cell>
          <cell r="B2333" t="str">
            <v>MAUREN VIVIANA SOTO SEGURA</v>
          </cell>
          <cell r="C2333">
            <v>206050332</v>
          </cell>
          <cell r="H2333">
            <v>44044</v>
          </cell>
          <cell r="I2333">
            <v>40</v>
          </cell>
          <cell r="J2333" t="str">
            <v>341,200.00</v>
          </cell>
          <cell r="K2333" t="str">
            <v>Diciembre</v>
          </cell>
          <cell r="L2333" t="str">
            <v>AC</v>
          </cell>
          <cell r="M2333" t="str">
            <v>N/A</v>
          </cell>
        </row>
        <row r="2334">
          <cell r="A2334">
            <v>25012</v>
          </cell>
          <cell r="B2334" t="str">
            <v>JOSE ANDRÉS VALERIO MELÉNDEZ</v>
          </cell>
          <cell r="C2334">
            <v>110590331</v>
          </cell>
          <cell r="D2334" t="str">
            <v>SAN JOSE</v>
          </cell>
          <cell r="E2334" t="str">
            <v>MORAVIA</v>
          </cell>
          <cell r="F2334" t="str">
            <v>SAN VICENTE</v>
          </cell>
          <cell r="G2334" t="str">
            <v>Condominio Moravia Urbano, Casa número 19</v>
          </cell>
          <cell r="H2334">
            <v>45017</v>
          </cell>
          <cell r="I2334">
            <v>8</v>
          </cell>
          <cell r="J2334" t="str">
            <v>76,000.00</v>
          </cell>
          <cell r="K2334" t="str">
            <v>Diciembre</v>
          </cell>
          <cell r="L2334" t="str">
            <v>AC</v>
          </cell>
          <cell r="M2334" t="str">
            <v>N/A</v>
          </cell>
        </row>
        <row r="2335">
          <cell r="A2335">
            <v>25022</v>
          </cell>
          <cell r="B2335" t="str">
            <v>LIZETH VARGAS VARGAS</v>
          </cell>
          <cell r="C2335">
            <v>106720061</v>
          </cell>
          <cell r="D2335" t="str">
            <v>SAN JOSE</v>
          </cell>
          <cell r="E2335" t="str">
            <v>SAN JOSE</v>
          </cell>
          <cell r="F2335" t="str">
            <v>CATEDRAL</v>
          </cell>
          <cell r="G2335" t="str">
            <v>De Matute Gómez 100 Sur y 250  Este número 2376 Bufete DD Legal Estudio</v>
          </cell>
          <cell r="H2335">
            <v>45047</v>
          </cell>
          <cell r="I2335">
            <v>7</v>
          </cell>
          <cell r="J2335" t="str">
            <v>66,500.00</v>
          </cell>
          <cell r="K2335" t="str">
            <v>Diciembre</v>
          </cell>
          <cell r="L2335" t="str">
            <v>AC</v>
          </cell>
          <cell r="M2335" t="str">
            <v>N/A</v>
          </cell>
        </row>
        <row r="2336">
          <cell r="A2336">
            <v>25031</v>
          </cell>
          <cell r="B2336" t="str">
            <v>ANDRÉS STEIMBERG WIEN</v>
          </cell>
          <cell r="C2336">
            <v>112880721</v>
          </cell>
          <cell r="D2336" t="str">
            <v>SAN JOSE</v>
          </cell>
          <cell r="E2336" t="str">
            <v>ESCAZU</v>
          </cell>
          <cell r="F2336" t="str">
            <v>ESCAZU</v>
          </cell>
          <cell r="G2336" t="str">
            <v>PLAZA FUENTES DE OBELISCO, SOMIT CORREDORES PISO 3</v>
          </cell>
          <cell r="H2336">
            <v>44348</v>
          </cell>
          <cell r="I2336">
            <v>30</v>
          </cell>
          <cell r="J2336" t="str">
            <v>264,000.00</v>
          </cell>
          <cell r="K2336" t="str">
            <v>Diciembre</v>
          </cell>
          <cell r="L2336" t="str">
            <v>AC</v>
          </cell>
          <cell r="M2336" t="str">
            <v>N/A</v>
          </cell>
        </row>
        <row r="2337">
          <cell r="A2337">
            <v>25044</v>
          </cell>
          <cell r="B2337" t="str">
            <v>VANESSA BALDI JIMÉNEZ</v>
          </cell>
          <cell r="C2337">
            <v>115110522</v>
          </cell>
          <cell r="H2337">
            <v>45078</v>
          </cell>
          <cell r="I2337">
            <v>6</v>
          </cell>
          <cell r="J2337" t="str">
            <v>57,000.00</v>
          </cell>
          <cell r="K2337" t="str">
            <v>Diciembre</v>
          </cell>
          <cell r="L2337" t="str">
            <v>AC</v>
          </cell>
          <cell r="M2337" t="str">
            <v>N/A</v>
          </cell>
        </row>
        <row r="2338">
          <cell r="A2338">
            <v>25051</v>
          </cell>
          <cell r="B2338" t="str">
            <v>SERGIO DANIEL CASTILLO QUESADA</v>
          </cell>
          <cell r="C2338">
            <v>304200669</v>
          </cell>
          <cell r="D2338" t="str">
            <v>SAN JOSE</v>
          </cell>
          <cell r="E2338" t="str">
            <v>SAN JOSE</v>
          </cell>
          <cell r="F2338" t="str">
            <v>CATEDRAL</v>
          </cell>
          <cell r="G2338" t="str">
            <v>PODER JUDICIAL BARRIO GONZALEZ LAHMANN</v>
          </cell>
          <cell r="H2338">
            <v>44896</v>
          </cell>
          <cell r="I2338">
            <v>12</v>
          </cell>
          <cell r="J2338" t="str">
            <v>114,000.00</v>
          </cell>
          <cell r="K2338" t="str">
            <v>Diciembre</v>
          </cell>
          <cell r="L2338" t="str">
            <v>AC</v>
          </cell>
          <cell r="M2338" t="str">
            <v>N/A</v>
          </cell>
        </row>
        <row r="2339">
          <cell r="A2339">
            <v>25059</v>
          </cell>
          <cell r="B2339" t="str">
            <v>RAÚL ALFREDO CHINCHILLA CAMPOS</v>
          </cell>
          <cell r="C2339">
            <v>105730109</v>
          </cell>
          <cell r="D2339" t="str">
            <v>SAN JOSE</v>
          </cell>
          <cell r="E2339" t="str">
            <v>SAN JOSE</v>
          </cell>
          <cell r="F2339" t="str">
            <v>CATEDRAL</v>
          </cell>
          <cell r="G2339" t="str">
            <v>Poder Judicial I Circuito Judicial Ministerio Público</v>
          </cell>
          <cell r="H2339">
            <v>45078</v>
          </cell>
          <cell r="I2339">
            <v>6</v>
          </cell>
          <cell r="J2339" t="str">
            <v>57,000.00</v>
          </cell>
          <cell r="K2339" t="str">
            <v>Diciembre</v>
          </cell>
          <cell r="L2339" t="str">
            <v>AC</v>
          </cell>
          <cell r="M2339" t="str">
            <v>N/A</v>
          </cell>
        </row>
        <row r="2340">
          <cell r="A2340">
            <v>25065</v>
          </cell>
          <cell r="B2340" t="str">
            <v>ERICKA ALEJANDRA DURÁN MORA</v>
          </cell>
          <cell r="C2340">
            <v>115060371</v>
          </cell>
          <cell r="H2340">
            <v>44986</v>
          </cell>
          <cell r="I2340">
            <v>9</v>
          </cell>
          <cell r="J2340" t="str">
            <v>85,500.00</v>
          </cell>
          <cell r="K2340" t="str">
            <v>Diciembre</v>
          </cell>
          <cell r="L2340" t="str">
            <v>AC</v>
          </cell>
          <cell r="M2340" t="str">
            <v>N/A</v>
          </cell>
        </row>
        <row r="2341">
          <cell r="A2341">
            <v>25074</v>
          </cell>
          <cell r="B2341" t="str">
            <v>RUTH FUNG UCAÑAN</v>
          </cell>
          <cell r="C2341">
            <v>111110002</v>
          </cell>
          <cell r="D2341" t="str">
            <v>SAN JOSE</v>
          </cell>
          <cell r="E2341" t="str">
            <v>MONTES DE OCA</v>
          </cell>
          <cell r="F2341" t="str">
            <v>MERCEDES</v>
          </cell>
          <cell r="G2341" t="str">
            <v>BUFETE THOMPSON Y ASOCIADOS OFIPLAZA DEL ESTE EDIFICIO B</v>
          </cell>
          <cell r="H2341">
            <v>44866</v>
          </cell>
          <cell r="I2341">
            <v>13</v>
          </cell>
          <cell r="J2341" t="str">
            <v>122,500.00</v>
          </cell>
          <cell r="K2341" t="str">
            <v>Diciembre</v>
          </cell>
          <cell r="L2341" t="str">
            <v>AC</v>
          </cell>
          <cell r="M2341" t="str">
            <v>N/A</v>
          </cell>
        </row>
        <row r="2342">
          <cell r="A2342">
            <v>25085</v>
          </cell>
          <cell r="B2342" t="str">
            <v>GABRIELA JIMÉNEZ PICADO</v>
          </cell>
          <cell r="C2342">
            <v>108980551</v>
          </cell>
          <cell r="H2342">
            <v>44896</v>
          </cell>
          <cell r="I2342">
            <v>12</v>
          </cell>
          <cell r="J2342" t="str">
            <v>114,000.00</v>
          </cell>
          <cell r="K2342" t="str">
            <v>Diciembre</v>
          </cell>
          <cell r="L2342" t="str">
            <v>AC</v>
          </cell>
          <cell r="M2342" t="str">
            <v>N/A</v>
          </cell>
        </row>
        <row r="2343">
          <cell r="A2343">
            <v>25097</v>
          </cell>
          <cell r="B2343" t="str">
            <v>LUIS DIEGO OBANDO CUBILLO</v>
          </cell>
          <cell r="C2343">
            <v>701750105</v>
          </cell>
          <cell r="H2343">
            <v>44774</v>
          </cell>
          <cell r="I2343">
            <v>16</v>
          </cell>
          <cell r="J2343" t="str">
            <v>148,000.00</v>
          </cell>
          <cell r="K2343" t="str">
            <v>Diciembre</v>
          </cell>
          <cell r="L2343" t="str">
            <v>AC</v>
          </cell>
          <cell r="M2343" t="str">
            <v>N/A</v>
          </cell>
        </row>
        <row r="2344">
          <cell r="A2344">
            <v>25104</v>
          </cell>
          <cell r="B2344" t="str">
            <v>CAROLINA RAMÍREZ FONSECA</v>
          </cell>
          <cell r="C2344">
            <v>701680006</v>
          </cell>
          <cell r="D2344" t="str">
            <v>SAN JOSE</v>
          </cell>
          <cell r="E2344" t="str">
            <v>TIBAS</v>
          </cell>
          <cell r="F2344" t="str">
            <v>SAN JUAN</v>
          </cell>
          <cell r="G2344" t="str">
            <v>NEON NIETO SA 500 M S DEL PUENTE VIRILLA</v>
          </cell>
          <cell r="H2344">
            <v>44805</v>
          </cell>
          <cell r="I2344">
            <v>15</v>
          </cell>
          <cell r="J2344" t="str">
            <v>139,500.00</v>
          </cell>
          <cell r="K2344" t="str">
            <v>Diciembre</v>
          </cell>
          <cell r="L2344" t="str">
            <v>AC</v>
          </cell>
          <cell r="M2344" t="str">
            <v>N/A</v>
          </cell>
        </row>
        <row r="2345">
          <cell r="A2345">
            <v>25109</v>
          </cell>
          <cell r="B2345" t="str">
            <v>MARÍA AUXILIADORA ROJAS ROJAS</v>
          </cell>
          <cell r="C2345">
            <v>302660632</v>
          </cell>
          <cell r="H2345">
            <v>44409</v>
          </cell>
          <cell r="I2345">
            <v>28</v>
          </cell>
          <cell r="J2345" t="str">
            <v>248,000.00</v>
          </cell>
          <cell r="K2345" t="str">
            <v>Diciembre</v>
          </cell>
          <cell r="L2345" t="str">
            <v>AC</v>
          </cell>
          <cell r="M2345" t="str">
            <v>N/A</v>
          </cell>
        </row>
        <row r="2346">
          <cell r="A2346">
            <v>25124</v>
          </cell>
          <cell r="B2346" t="str">
            <v>JENNIFER UGALDE SEQUEIRA</v>
          </cell>
          <cell r="C2346">
            <v>114160396</v>
          </cell>
          <cell r="H2346">
            <v>44986</v>
          </cell>
          <cell r="I2346">
            <v>9</v>
          </cell>
          <cell r="J2346" t="str">
            <v>85,500.00</v>
          </cell>
          <cell r="K2346" t="str">
            <v>Diciembre</v>
          </cell>
          <cell r="L2346" t="str">
            <v>AC</v>
          </cell>
          <cell r="M2346" t="str">
            <v>N/A</v>
          </cell>
        </row>
        <row r="2347">
          <cell r="A2347">
            <v>25128</v>
          </cell>
          <cell r="B2347" t="str">
            <v>ISMAEL ANTONIO VARGAS VILLALOBOS</v>
          </cell>
          <cell r="C2347">
            <v>112990484</v>
          </cell>
          <cell r="D2347" t="str">
            <v>SAN JOSE</v>
          </cell>
          <cell r="E2347" t="str">
            <v>MONTES DE OCA</v>
          </cell>
          <cell r="F2347" t="str">
            <v>SAN PEDRO</v>
          </cell>
          <cell r="G2347" t="str">
            <v>PWC INTERAMERICAS TAX SA 125 M O DE LA CAMARA DE INDUSTRIAS</v>
          </cell>
          <cell r="H2347">
            <v>44896</v>
          </cell>
          <cell r="I2347">
            <v>12</v>
          </cell>
          <cell r="J2347" t="str">
            <v>114,000.00</v>
          </cell>
          <cell r="K2347" t="str">
            <v>Diciembre</v>
          </cell>
          <cell r="L2347" t="str">
            <v>AC</v>
          </cell>
          <cell r="M2347" t="str">
            <v>N/A</v>
          </cell>
        </row>
        <row r="2348">
          <cell r="A2348">
            <v>25147</v>
          </cell>
          <cell r="B2348" t="str">
            <v>GERMAN YURVANY BARQUERO VINDAS</v>
          </cell>
          <cell r="C2348">
            <v>109270120</v>
          </cell>
          <cell r="H2348">
            <v>43556</v>
          </cell>
          <cell r="I2348">
            <v>56</v>
          </cell>
          <cell r="J2348" t="str">
            <v>452,400.00</v>
          </cell>
          <cell r="K2348" t="str">
            <v>Diciembre</v>
          </cell>
          <cell r="L2348" t="str">
            <v>AC</v>
          </cell>
          <cell r="M2348" t="str">
            <v>N/A</v>
          </cell>
        </row>
        <row r="2349">
          <cell r="A2349">
            <v>25171</v>
          </cell>
          <cell r="B2349" t="str">
            <v>NELSON ALEXANDER FERNÁNDEZ SOLANO</v>
          </cell>
          <cell r="C2349">
            <v>303270053</v>
          </cell>
          <cell r="D2349" t="str">
            <v>SAN JOSE</v>
          </cell>
          <cell r="E2349" t="str">
            <v>CURRIDABAT</v>
          </cell>
          <cell r="F2349" t="str">
            <v>CURRIDABAT</v>
          </cell>
          <cell r="G2349" t="str">
            <v>Freses de la POPS 100 Norte y 200 Oeste</v>
          </cell>
          <cell r="H2349">
            <v>44652</v>
          </cell>
          <cell r="I2349">
            <v>20</v>
          </cell>
          <cell r="J2349" t="str">
            <v>182,000.00</v>
          </cell>
          <cell r="K2349" t="str">
            <v>Diciembre</v>
          </cell>
          <cell r="L2349" t="str">
            <v>AC</v>
          </cell>
          <cell r="M2349" t="str">
            <v>N/A</v>
          </cell>
        </row>
        <row r="2350">
          <cell r="A2350">
            <v>25182</v>
          </cell>
          <cell r="B2350" t="str">
            <v>LUIS FELIPE JAEN BRICEÑO</v>
          </cell>
          <cell r="C2350">
            <v>503510500</v>
          </cell>
          <cell r="D2350" t="str">
            <v>GUANACASTE</v>
          </cell>
          <cell r="E2350" t="str">
            <v>LIBERIA</v>
          </cell>
          <cell r="F2350" t="str">
            <v>LIBERIA</v>
          </cell>
          <cell r="H2350">
            <v>44835</v>
          </cell>
          <cell r="I2350">
            <v>14</v>
          </cell>
          <cell r="J2350" t="str">
            <v>131,000.00</v>
          </cell>
          <cell r="K2350" t="str">
            <v>Diciembre</v>
          </cell>
          <cell r="L2350" t="str">
            <v>AC</v>
          </cell>
          <cell r="M2350" t="str">
            <v>N/A</v>
          </cell>
        </row>
        <row r="2351">
          <cell r="A2351">
            <v>25211</v>
          </cell>
          <cell r="B2351" t="str">
            <v>SHIRLEY MARIELA RIVERA LORIA</v>
          </cell>
          <cell r="C2351">
            <v>303400563</v>
          </cell>
          <cell r="D2351" t="str">
            <v>SAN JOSE</v>
          </cell>
          <cell r="E2351" t="str">
            <v>ESCAZU</v>
          </cell>
          <cell r="F2351" t="str">
            <v>SAN RAFAEL</v>
          </cell>
          <cell r="G2351" t="str">
            <v>BANCO GENERAL DE COSTA RICA</v>
          </cell>
          <cell r="H2351">
            <v>44531</v>
          </cell>
          <cell r="I2351">
            <v>24</v>
          </cell>
          <cell r="J2351" t="str">
            <v>216,000.00</v>
          </cell>
          <cell r="K2351" t="str">
            <v>Diciembre</v>
          </cell>
          <cell r="L2351" t="str">
            <v>AC</v>
          </cell>
          <cell r="M2351" t="str">
            <v>N/A</v>
          </cell>
        </row>
        <row r="2352">
          <cell r="A2352">
            <v>25228</v>
          </cell>
          <cell r="B2352" t="str">
            <v>ALEXANDER VARGAS ROJO</v>
          </cell>
          <cell r="C2352">
            <v>111750122</v>
          </cell>
          <cell r="D2352" t="str">
            <v>SAN JOSE</v>
          </cell>
          <cell r="E2352" t="str">
            <v>SAN JOSE</v>
          </cell>
          <cell r="F2352" t="str">
            <v>PAVAS</v>
          </cell>
          <cell r="G2352" t="str">
            <v>Del parque de La Amistad 6 cuadras y 75 m oeste</v>
          </cell>
          <cell r="H2352">
            <v>44774</v>
          </cell>
          <cell r="I2352">
            <v>16</v>
          </cell>
          <cell r="J2352" t="str">
            <v>148,000.00</v>
          </cell>
          <cell r="K2352" t="str">
            <v>Diciembre</v>
          </cell>
          <cell r="L2352" t="str">
            <v>AC</v>
          </cell>
          <cell r="M2352" t="str">
            <v>N/A</v>
          </cell>
        </row>
        <row r="2353">
          <cell r="A2353">
            <v>25249</v>
          </cell>
          <cell r="B2353" t="str">
            <v>EDDY JESÚS ARIAS ARIAS</v>
          </cell>
          <cell r="C2353">
            <v>113650348</v>
          </cell>
          <cell r="D2353" t="str">
            <v>ALAJUELA</v>
          </cell>
          <cell r="E2353" t="str">
            <v>ALAJUELA</v>
          </cell>
          <cell r="F2353" t="str">
            <v>ALAJUELA</v>
          </cell>
          <cell r="G2353" t="str">
            <v>PODER JUDICIAL COSTADO O DEL ANTIGUO HOSPITAL</v>
          </cell>
          <cell r="H2353">
            <v>44593</v>
          </cell>
          <cell r="I2353">
            <v>22</v>
          </cell>
          <cell r="J2353" t="str">
            <v>199,000.00</v>
          </cell>
          <cell r="K2353" t="str">
            <v>Diciembre</v>
          </cell>
          <cell r="L2353" t="str">
            <v>AC</v>
          </cell>
          <cell r="M2353" t="str">
            <v>N/A</v>
          </cell>
        </row>
        <row r="2354">
          <cell r="A2354">
            <v>25265</v>
          </cell>
          <cell r="B2354" t="str">
            <v>SHIRLEY JOHANNA CHAVARRIA CHEVEZ</v>
          </cell>
          <cell r="C2354">
            <v>503720362</v>
          </cell>
          <cell r="D2354" t="str">
            <v>GUANACASTE</v>
          </cell>
          <cell r="E2354" t="str">
            <v>LIBERIA</v>
          </cell>
          <cell r="F2354" t="str">
            <v>LIBERIA</v>
          </cell>
          <cell r="G2354" t="str">
            <v>Barrio San Roque de la Escuela 100 Este, 50 Sur y 50 Este casa color blanco, mano izquierda</v>
          </cell>
          <cell r="H2354">
            <v>44805</v>
          </cell>
          <cell r="I2354">
            <v>15</v>
          </cell>
          <cell r="J2354" t="str">
            <v>139,500.00</v>
          </cell>
          <cell r="K2354" t="str">
            <v>Diciembre</v>
          </cell>
          <cell r="L2354" t="str">
            <v>AC</v>
          </cell>
          <cell r="M2354" t="str">
            <v>N/A</v>
          </cell>
        </row>
        <row r="2355">
          <cell r="A2355">
            <v>25267</v>
          </cell>
          <cell r="B2355" t="str">
            <v>MARIANELA CISNEROS CASTRO</v>
          </cell>
          <cell r="C2355">
            <v>205860295</v>
          </cell>
          <cell r="H2355">
            <v>45047</v>
          </cell>
          <cell r="I2355">
            <v>7</v>
          </cell>
          <cell r="J2355" t="str">
            <v>66,500.00</v>
          </cell>
          <cell r="K2355" t="str">
            <v>Diciembre</v>
          </cell>
          <cell r="L2355" t="str">
            <v>AC</v>
          </cell>
          <cell r="M2355" t="str">
            <v>N/A</v>
          </cell>
        </row>
        <row r="2356">
          <cell r="A2356">
            <v>25270</v>
          </cell>
          <cell r="B2356" t="str">
            <v>KATHERINE REBECA DELGADO ALFARO</v>
          </cell>
          <cell r="C2356">
            <v>207170539</v>
          </cell>
          <cell r="H2356">
            <v>45017</v>
          </cell>
          <cell r="I2356">
            <v>8</v>
          </cell>
          <cell r="J2356" t="str">
            <v>76,000.00</v>
          </cell>
          <cell r="K2356" t="str">
            <v>Diciembre</v>
          </cell>
          <cell r="L2356" t="str">
            <v>AC</v>
          </cell>
          <cell r="M2356" t="str">
            <v>N/A</v>
          </cell>
        </row>
        <row r="2357">
          <cell r="A2357">
            <v>25275</v>
          </cell>
          <cell r="B2357" t="str">
            <v>LUIS OSCAR GARRO PRADO</v>
          </cell>
          <cell r="C2357">
            <v>109200106</v>
          </cell>
          <cell r="D2357" t="str">
            <v>SAN JOSE</v>
          </cell>
          <cell r="E2357" t="str">
            <v>SAN JOSE</v>
          </cell>
          <cell r="F2357" t="str">
            <v>CATEDRAL</v>
          </cell>
          <cell r="G2357" t="str">
            <v>PODER JUDICIAL B GONZALEZ LAHMANN</v>
          </cell>
          <cell r="H2357">
            <v>44986</v>
          </cell>
          <cell r="I2357">
            <v>9</v>
          </cell>
          <cell r="J2357" t="str">
            <v>85,500.00</v>
          </cell>
          <cell r="K2357" t="str">
            <v>Diciembre</v>
          </cell>
          <cell r="L2357" t="str">
            <v>AC</v>
          </cell>
          <cell r="M2357" t="str">
            <v>N/A</v>
          </cell>
        </row>
        <row r="2358">
          <cell r="A2358">
            <v>25282</v>
          </cell>
          <cell r="B2358" t="str">
            <v>DERLIN YESENIA GUTIÉRREZ DÍAZ</v>
          </cell>
          <cell r="C2358">
            <v>503620428</v>
          </cell>
          <cell r="D2358" t="str">
            <v>GUANACASTE</v>
          </cell>
          <cell r="E2358" t="str">
            <v>SANTA CRUZ</v>
          </cell>
          <cell r="F2358" t="str">
            <v>SANTA CRUZ</v>
          </cell>
          <cell r="G2358" t="str">
            <v>PODER JUDICIAL FRENTE A LAS INSTALACIONES DEL CUERPO DE BOMBEROS</v>
          </cell>
          <cell r="H2358">
            <v>44440</v>
          </cell>
          <cell r="I2358">
            <v>27</v>
          </cell>
          <cell r="J2358" t="str">
            <v>240,000.00</v>
          </cell>
          <cell r="K2358" t="str">
            <v>Diciembre</v>
          </cell>
          <cell r="L2358" t="str">
            <v>AC</v>
          </cell>
          <cell r="M2358" t="str">
            <v>N/A</v>
          </cell>
        </row>
        <row r="2359">
          <cell r="A2359">
            <v>25286</v>
          </cell>
          <cell r="B2359" t="str">
            <v>JOSE RAMÓN HIDALGO HIDALGO</v>
          </cell>
          <cell r="C2359">
            <v>106400033</v>
          </cell>
          <cell r="D2359" t="str">
            <v>SAN JOSE</v>
          </cell>
          <cell r="E2359" t="str">
            <v>SAN JOSE</v>
          </cell>
          <cell r="F2359" t="str">
            <v>SAN SEBASTIAN</v>
          </cell>
          <cell r="G2359" t="str">
            <v>OIJ III Circuito San José</v>
          </cell>
          <cell r="H2359">
            <v>44958</v>
          </cell>
          <cell r="I2359">
            <v>10</v>
          </cell>
          <cell r="J2359" t="str">
            <v>95,000.00</v>
          </cell>
          <cell r="K2359" t="str">
            <v>Diciembre</v>
          </cell>
          <cell r="L2359" t="str">
            <v>AC</v>
          </cell>
          <cell r="M2359" t="str">
            <v>N/A</v>
          </cell>
        </row>
        <row r="2360">
          <cell r="A2360">
            <v>25314</v>
          </cell>
          <cell r="B2360" t="str">
            <v>MONICA ELENA RAMÍREZ CASTRO</v>
          </cell>
          <cell r="C2360">
            <v>115080352</v>
          </cell>
          <cell r="D2360" t="str">
            <v>SAN JOSE</v>
          </cell>
          <cell r="E2360" t="str">
            <v>SAN JOSE</v>
          </cell>
          <cell r="F2360" t="str">
            <v>PAVAS</v>
          </cell>
          <cell r="G2360" t="str">
            <v>De la Estación de Bomberos 50 Norte  Edificio Torre Cordillera  Cuarto Piso</v>
          </cell>
          <cell r="H2360">
            <v>44805</v>
          </cell>
          <cell r="I2360">
            <v>15</v>
          </cell>
          <cell r="J2360" t="str">
            <v>139,500.00</v>
          </cell>
          <cell r="K2360" t="str">
            <v>Diciembre</v>
          </cell>
          <cell r="L2360" t="str">
            <v>AC</v>
          </cell>
          <cell r="M2360" t="str">
            <v>N/A</v>
          </cell>
        </row>
        <row r="2361">
          <cell r="A2361">
            <v>25318</v>
          </cell>
          <cell r="B2361" t="str">
            <v>DANIEL RODRÍGUEZ MOLINA</v>
          </cell>
          <cell r="C2361">
            <v>115110937</v>
          </cell>
          <cell r="D2361" t="str">
            <v>SAN JOSE</v>
          </cell>
          <cell r="E2361" t="str">
            <v>SAN JOSE</v>
          </cell>
          <cell r="F2361" t="str">
            <v>MATA REDONDA</v>
          </cell>
          <cell r="G2361" t="str">
            <v>ERP Lawyers</v>
          </cell>
          <cell r="H2361">
            <v>44805</v>
          </cell>
          <cell r="I2361">
            <v>15</v>
          </cell>
          <cell r="J2361" t="str">
            <v>139,500.00</v>
          </cell>
          <cell r="K2361" t="str">
            <v>Diciembre</v>
          </cell>
          <cell r="L2361" t="str">
            <v>AC</v>
          </cell>
          <cell r="M2361" t="str">
            <v>N/A</v>
          </cell>
        </row>
        <row r="2362">
          <cell r="A2362">
            <v>25335</v>
          </cell>
          <cell r="B2362" t="str">
            <v>ERIC FRANCIS TULLOCKS CARMONA</v>
          </cell>
          <cell r="C2362">
            <v>104870021</v>
          </cell>
          <cell r="H2362">
            <v>43952</v>
          </cell>
          <cell r="I2362">
            <v>43</v>
          </cell>
          <cell r="J2362" t="str">
            <v>363,100.00</v>
          </cell>
          <cell r="K2362" t="str">
            <v>Diciembre</v>
          </cell>
          <cell r="L2362" t="str">
            <v>AC</v>
          </cell>
          <cell r="M2362" t="str">
            <v>N/A</v>
          </cell>
        </row>
        <row r="2363">
          <cell r="A2363">
            <v>25348</v>
          </cell>
          <cell r="B2363" t="str">
            <v>ALEJANDRO CUEVAS MARÍN</v>
          </cell>
          <cell r="C2363">
            <v>112140297</v>
          </cell>
          <cell r="D2363" t="str">
            <v>HEREDIA</v>
          </cell>
          <cell r="E2363" t="str">
            <v>HEREDIA</v>
          </cell>
          <cell r="F2363" t="str">
            <v>HEREDIA</v>
          </cell>
          <cell r="G2363" t="str">
            <v>GRUPO CUEVAS FRENTE COSTADO S DE LA UNA PORTON COLOR CAFE ANTES DEL PUENTE</v>
          </cell>
          <cell r="H2363">
            <v>44713</v>
          </cell>
          <cell r="I2363">
            <v>18</v>
          </cell>
          <cell r="J2363" t="str">
            <v>165,000.00</v>
          </cell>
          <cell r="K2363" t="str">
            <v>Diciembre</v>
          </cell>
          <cell r="L2363" t="str">
            <v>AC</v>
          </cell>
          <cell r="M2363" t="str">
            <v>N/A</v>
          </cell>
        </row>
        <row r="2364">
          <cell r="A2364">
            <v>25351</v>
          </cell>
          <cell r="B2364" t="str">
            <v>DAMARYS DÍAZ HERNÁNDEZ</v>
          </cell>
          <cell r="C2364">
            <v>502120706</v>
          </cell>
          <cell r="D2364" t="str">
            <v>GUANACASTE</v>
          </cell>
          <cell r="E2364" t="str">
            <v>NICOYA</v>
          </cell>
          <cell r="F2364" t="str">
            <v>NICOYA</v>
          </cell>
          <cell r="G2364" t="str">
            <v>250 ESTE IGLESIA METODISTA, BARRIO LOS ANGELES</v>
          </cell>
          <cell r="H2364">
            <v>44470</v>
          </cell>
          <cell r="I2364">
            <v>26</v>
          </cell>
          <cell r="J2364" t="str">
            <v>232,000.00</v>
          </cell>
          <cell r="K2364" t="str">
            <v>Diciembre</v>
          </cell>
          <cell r="L2364" t="str">
            <v>AC</v>
          </cell>
          <cell r="M2364" t="str">
            <v>N/A</v>
          </cell>
        </row>
        <row r="2365">
          <cell r="A2365">
            <v>25367</v>
          </cell>
          <cell r="B2365" t="str">
            <v>JOHANNA MONGE CEBALLOS</v>
          </cell>
          <cell r="C2365">
            <v>109530882</v>
          </cell>
          <cell r="D2365" t="str">
            <v>SAN JOSE</v>
          </cell>
          <cell r="E2365" t="str">
            <v>SAN JOSE</v>
          </cell>
          <cell r="F2365" t="str">
            <v>PAVAS</v>
          </cell>
          <cell r="G2365" t="str">
            <v>CEFA CENTRAL FARMACEUTICA DE LA EMBAJADA AMERICANA 200 M S Y 200 M E</v>
          </cell>
          <cell r="H2365">
            <v>43525</v>
          </cell>
          <cell r="I2365">
            <v>57</v>
          </cell>
          <cell r="J2365" t="str">
            <v>459,000.00</v>
          </cell>
          <cell r="K2365" t="str">
            <v>Diciembre</v>
          </cell>
          <cell r="L2365" t="str">
            <v>AC</v>
          </cell>
          <cell r="M2365" t="str">
            <v>N/A</v>
          </cell>
        </row>
        <row r="2366">
          <cell r="A2366">
            <v>25372</v>
          </cell>
          <cell r="B2366" t="str">
            <v>DAMARIS PÉREZ CÉSPEDES</v>
          </cell>
          <cell r="C2366">
            <v>602700280</v>
          </cell>
          <cell r="D2366" t="str">
            <v>PUNTARENAS</v>
          </cell>
          <cell r="E2366" t="str">
            <v>COTO BRUS</v>
          </cell>
          <cell r="F2366" t="str">
            <v>PITTIER</v>
          </cell>
          <cell r="G2366" t="str">
            <v>ESCUELA SANTA FE CIRCUITO ESCOLAR 12</v>
          </cell>
          <cell r="H2366">
            <v>43070</v>
          </cell>
          <cell r="I2366">
            <v>72</v>
          </cell>
          <cell r="J2366" t="str">
            <v>550,800.00</v>
          </cell>
          <cell r="K2366" t="str">
            <v>Diciembre</v>
          </cell>
          <cell r="L2366" t="str">
            <v>AC</v>
          </cell>
          <cell r="M2366" t="str">
            <v>N/A</v>
          </cell>
        </row>
        <row r="2367">
          <cell r="A2367">
            <v>25382</v>
          </cell>
          <cell r="B2367" t="str">
            <v>JENNIFER LILIANA VILLEGAS GARCÍA</v>
          </cell>
          <cell r="C2367">
            <v>205650322</v>
          </cell>
          <cell r="H2367">
            <v>44409</v>
          </cell>
          <cell r="I2367">
            <v>28</v>
          </cell>
          <cell r="J2367" t="str">
            <v>248,000.00</v>
          </cell>
          <cell r="K2367" t="str">
            <v>Diciembre</v>
          </cell>
          <cell r="L2367" t="str">
            <v>AC</v>
          </cell>
          <cell r="M2367" t="str">
            <v>N/A</v>
          </cell>
        </row>
        <row r="2368">
          <cell r="A2368">
            <v>25391</v>
          </cell>
          <cell r="B2368" t="str">
            <v>YORLENY BEITA TREJOS</v>
          </cell>
          <cell r="C2368">
            <v>112530889</v>
          </cell>
          <cell r="H2368">
            <v>42887</v>
          </cell>
          <cell r="I2368">
            <v>78</v>
          </cell>
          <cell r="J2368" t="str">
            <v>583,800.00</v>
          </cell>
          <cell r="K2368" t="str">
            <v>Diciembre</v>
          </cell>
          <cell r="L2368" t="str">
            <v>AC</v>
          </cell>
          <cell r="M2368" t="str">
            <v>N/A</v>
          </cell>
        </row>
        <row r="2369">
          <cell r="A2369">
            <v>25393</v>
          </cell>
          <cell r="B2369" t="str">
            <v>EDUARDO NATANIEL BERMÚDEZ CARRILLO</v>
          </cell>
          <cell r="C2369">
            <v>800462186</v>
          </cell>
          <cell r="D2369" t="str">
            <v>SAN JOSE</v>
          </cell>
          <cell r="E2369" t="str">
            <v>MORAVIA</v>
          </cell>
          <cell r="F2369" t="str">
            <v>LA TRINIDAD</v>
          </cell>
          <cell r="G2369" t="str">
            <v>Calle Ruano 300 Este Pulpería El Colibri</v>
          </cell>
          <cell r="H2369">
            <v>44501</v>
          </cell>
          <cell r="I2369">
            <v>25</v>
          </cell>
          <cell r="J2369" t="str">
            <v>224,000.00</v>
          </cell>
          <cell r="K2369" t="str">
            <v>Diciembre</v>
          </cell>
          <cell r="L2369" t="str">
            <v>AC</v>
          </cell>
          <cell r="M2369" t="str">
            <v>N/A</v>
          </cell>
        </row>
        <row r="2370">
          <cell r="A2370">
            <v>25398</v>
          </cell>
          <cell r="B2370" t="str">
            <v>WENDY TATIANA CAMPOS HERNÁNDEZ</v>
          </cell>
          <cell r="C2370">
            <v>109970275</v>
          </cell>
          <cell r="D2370" t="str">
            <v>SAN JOSE</v>
          </cell>
          <cell r="E2370" t="str">
            <v>GOICOECHEA</v>
          </cell>
          <cell r="F2370" t="str">
            <v>GUADALUPE</v>
          </cell>
          <cell r="G2370" t="str">
            <v>D la esquina SE de los Tribunales de justicia II Circuito, 100 O, 100 SO,100 N, Calle sin salida H&amp;R</v>
          </cell>
          <cell r="H2370">
            <v>45047</v>
          </cell>
          <cell r="I2370">
            <v>7</v>
          </cell>
          <cell r="J2370" t="str">
            <v>66,500.00</v>
          </cell>
          <cell r="K2370" t="str">
            <v>Diciembre</v>
          </cell>
          <cell r="L2370" t="str">
            <v>AC</v>
          </cell>
          <cell r="M2370" t="str">
            <v>N/A</v>
          </cell>
        </row>
        <row r="2371">
          <cell r="A2371">
            <v>25411</v>
          </cell>
          <cell r="B2371" t="str">
            <v>JOSE MARIO GARCÍA SOLANO</v>
          </cell>
          <cell r="C2371">
            <v>503720308</v>
          </cell>
          <cell r="H2371">
            <v>44986</v>
          </cell>
          <cell r="I2371">
            <v>9</v>
          </cell>
          <cell r="J2371" t="str">
            <v>85,500.00</v>
          </cell>
          <cell r="K2371" t="str">
            <v>Diciembre</v>
          </cell>
          <cell r="L2371" t="str">
            <v>AC</v>
          </cell>
          <cell r="M2371" t="str">
            <v>N/A</v>
          </cell>
        </row>
        <row r="2372">
          <cell r="A2372">
            <v>25418</v>
          </cell>
          <cell r="B2372" t="str">
            <v>GERARDO MANZANARES SALAS</v>
          </cell>
          <cell r="C2372">
            <v>602080785</v>
          </cell>
          <cell r="D2372" t="str">
            <v>PUNTARENAS</v>
          </cell>
          <cell r="E2372" t="str">
            <v>PUNTARENAS</v>
          </cell>
          <cell r="F2372" t="str">
            <v>PUNTARENAS</v>
          </cell>
          <cell r="G2372" t="str">
            <v>PODER JUDICIAL DEL LICEO JOSE MARTI 25 M O Y 25 M S</v>
          </cell>
          <cell r="H2372">
            <v>43617</v>
          </cell>
          <cell r="I2372">
            <v>54</v>
          </cell>
          <cell r="J2372" t="str">
            <v>439,200.00</v>
          </cell>
          <cell r="K2372" t="str">
            <v>Diciembre</v>
          </cell>
          <cell r="L2372" t="str">
            <v>AC</v>
          </cell>
          <cell r="M2372" t="str">
            <v>N/A</v>
          </cell>
        </row>
        <row r="2373">
          <cell r="A2373">
            <v>25436</v>
          </cell>
          <cell r="B2373" t="str">
            <v>NATALIA MARÍA RIVERA GUTIÉRREZ</v>
          </cell>
          <cell r="C2373">
            <v>114120176</v>
          </cell>
          <cell r="D2373" t="str">
            <v>SAN JOSE</v>
          </cell>
          <cell r="E2373" t="str">
            <v>ESCAZU</v>
          </cell>
          <cell r="F2373" t="str">
            <v>SAN RAFAEL</v>
          </cell>
          <cell r="G2373" t="str">
            <v>Plaza Roble</v>
          </cell>
          <cell r="H2373">
            <v>45078</v>
          </cell>
          <cell r="I2373">
            <v>6</v>
          </cell>
          <cell r="J2373" t="str">
            <v>57,000.00</v>
          </cell>
          <cell r="K2373" t="str">
            <v>Diciembre</v>
          </cell>
          <cell r="L2373" t="str">
            <v>AC</v>
          </cell>
          <cell r="M2373" t="str">
            <v>N/A</v>
          </cell>
        </row>
        <row r="2374">
          <cell r="A2374">
            <v>25440</v>
          </cell>
          <cell r="B2374" t="str">
            <v>NATALIA SALGADO UBA</v>
          </cell>
          <cell r="C2374">
            <v>304580739</v>
          </cell>
          <cell r="D2374" t="str">
            <v>CARTAGO</v>
          </cell>
          <cell r="E2374" t="str">
            <v>EL GUARCO</v>
          </cell>
          <cell r="F2374" t="str">
            <v>SAN ISIDRO</v>
          </cell>
          <cell r="G2374" t="str">
            <v>del kilometro 33 carretera interamericana sur, 300 metros este</v>
          </cell>
          <cell r="H2374">
            <v>44440</v>
          </cell>
          <cell r="I2374">
            <v>27</v>
          </cell>
          <cell r="J2374" t="str">
            <v>240,000.00</v>
          </cell>
          <cell r="K2374" t="str">
            <v>Diciembre</v>
          </cell>
          <cell r="L2374" t="str">
            <v>AC</v>
          </cell>
          <cell r="M2374" t="str">
            <v>N/A</v>
          </cell>
        </row>
        <row r="2375">
          <cell r="A2375">
            <v>25448</v>
          </cell>
          <cell r="B2375" t="str">
            <v>DANIEL VIALES CORTÉS</v>
          </cell>
          <cell r="C2375">
            <v>502470978</v>
          </cell>
          <cell r="D2375" t="str">
            <v>PUNTARENAS</v>
          </cell>
          <cell r="E2375" t="str">
            <v>PUNTARENAS</v>
          </cell>
          <cell r="F2375" t="str">
            <v>PUNTARENAS</v>
          </cell>
          <cell r="G2375" t="str">
            <v>DIRECCION REGIONAL DE SUCURSALES CHOROTEGA TRIBUTACION DIRECTA 100 M S</v>
          </cell>
          <cell r="H2375">
            <v>44531</v>
          </cell>
          <cell r="I2375">
            <v>24</v>
          </cell>
          <cell r="J2375" t="str">
            <v>216,000.00</v>
          </cell>
          <cell r="K2375" t="str">
            <v>Diciembre</v>
          </cell>
          <cell r="L2375" t="str">
            <v>AC</v>
          </cell>
          <cell r="M2375" t="str">
            <v>N/A</v>
          </cell>
        </row>
        <row r="2376">
          <cell r="A2376">
            <v>25456</v>
          </cell>
          <cell r="B2376" t="str">
            <v>LARIZA GABRIELA BRENES BERMÚDEZ</v>
          </cell>
          <cell r="C2376">
            <v>702010076</v>
          </cell>
          <cell r="D2376" t="str">
            <v>LIMON</v>
          </cell>
          <cell r="E2376" t="str">
            <v>TALAMANCA</v>
          </cell>
          <cell r="F2376" t="str">
            <v>BRATSI</v>
          </cell>
          <cell r="G2376" t="str">
            <v>ESCUELA LIDER BRIBRI FRENTE A LA IGLESIA CATOLICA DE BRIBRI</v>
          </cell>
          <cell r="H2376">
            <v>43252</v>
          </cell>
          <cell r="I2376">
            <v>66</v>
          </cell>
          <cell r="J2376" t="str">
            <v>514,800.00</v>
          </cell>
          <cell r="K2376" t="str">
            <v>Diciembre</v>
          </cell>
          <cell r="L2376" t="str">
            <v>AC</v>
          </cell>
          <cell r="M2376" t="str">
            <v>N/A</v>
          </cell>
        </row>
        <row r="2377">
          <cell r="A2377">
            <v>25462</v>
          </cell>
          <cell r="B2377" t="str">
            <v>VÍCTOR HUGO SALAZAR HERNÁNDEZ</v>
          </cell>
          <cell r="C2377">
            <v>401420082</v>
          </cell>
          <cell r="D2377" t="str">
            <v>SAN JOSE</v>
          </cell>
          <cell r="E2377" t="str">
            <v>CURRIDABAT</v>
          </cell>
          <cell r="F2377" t="str">
            <v>CURRIDABAT</v>
          </cell>
          <cell r="G2377" t="str">
            <v>De Café Maravilloso  100 Norte y 25 Oeste</v>
          </cell>
          <cell r="H2377">
            <v>44531</v>
          </cell>
          <cell r="I2377">
            <v>24</v>
          </cell>
          <cell r="J2377" t="str">
            <v>216,000.00</v>
          </cell>
          <cell r="K2377" t="str">
            <v>Diciembre</v>
          </cell>
          <cell r="L2377" t="str">
            <v>AC</v>
          </cell>
          <cell r="M2377" t="str">
            <v>N/A</v>
          </cell>
        </row>
        <row r="2378">
          <cell r="A2378">
            <v>25480</v>
          </cell>
          <cell r="B2378" t="str">
            <v>JOSE LEONEL CHAN GONZÁLEZ</v>
          </cell>
          <cell r="C2378">
            <v>205480205</v>
          </cell>
          <cell r="D2378" t="str">
            <v>ALAJUELA</v>
          </cell>
          <cell r="E2378" t="str">
            <v>SAN RAMON</v>
          </cell>
          <cell r="F2378" t="str">
            <v>SAN RAMON</v>
          </cell>
          <cell r="G2378" t="str">
            <v>700 Sur de la Sucursal de la CCSS</v>
          </cell>
          <cell r="H2378">
            <v>44835</v>
          </cell>
          <cell r="I2378">
            <v>14</v>
          </cell>
          <cell r="J2378" t="str">
            <v>131,000.00</v>
          </cell>
          <cell r="K2378" t="str">
            <v>Diciembre</v>
          </cell>
          <cell r="L2378" t="str">
            <v>AC</v>
          </cell>
          <cell r="M2378" t="str">
            <v>N/A</v>
          </cell>
        </row>
        <row r="2379">
          <cell r="A2379">
            <v>25485</v>
          </cell>
          <cell r="B2379" t="str">
            <v>SHIRLEY JEANNETTE DELGADO MOYA</v>
          </cell>
          <cell r="C2379">
            <v>107260912</v>
          </cell>
          <cell r="D2379" t="str">
            <v>SAN JOSE</v>
          </cell>
          <cell r="E2379" t="str">
            <v>SAN JOSE</v>
          </cell>
          <cell r="F2379" t="str">
            <v>CARMEN</v>
          </cell>
          <cell r="G2379" t="str">
            <v>MEP COSTADO O DEL BANCO DE COSTA RICA EDIFICIO RAVENTOS 6TO PISO</v>
          </cell>
          <cell r="H2379">
            <v>43647</v>
          </cell>
          <cell r="I2379">
            <v>53</v>
          </cell>
          <cell r="J2379" t="str">
            <v>432,600.00</v>
          </cell>
          <cell r="K2379" t="str">
            <v>Diciembre</v>
          </cell>
          <cell r="L2379" t="str">
            <v>AC</v>
          </cell>
          <cell r="M2379" t="str">
            <v>N/A</v>
          </cell>
        </row>
        <row r="2380">
          <cell r="A2380">
            <v>25488</v>
          </cell>
          <cell r="B2380" t="str">
            <v>JOSE RAÚL ELIZONDO CRUZ</v>
          </cell>
          <cell r="C2380">
            <v>111860828</v>
          </cell>
          <cell r="H2380">
            <v>44105</v>
          </cell>
          <cell r="I2380">
            <v>38</v>
          </cell>
          <cell r="J2380" t="str">
            <v>326,600.00</v>
          </cell>
          <cell r="K2380" t="str">
            <v>Diciembre</v>
          </cell>
          <cell r="L2380" t="str">
            <v>AC</v>
          </cell>
          <cell r="M2380" t="str">
            <v>N/A</v>
          </cell>
        </row>
        <row r="2381">
          <cell r="A2381">
            <v>25542</v>
          </cell>
          <cell r="B2381" t="str">
            <v>RICARDO AGUSTIN WILLIAMS ARAYA</v>
          </cell>
          <cell r="C2381">
            <v>106130464</v>
          </cell>
          <cell r="D2381" t="str">
            <v>SAN JOSE</v>
          </cell>
          <cell r="E2381" t="str">
            <v>DESAMPARADOS</v>
          </cell>
          <cell r="F2381" t="str">
            <v>LOS GUIDO</v>
          </cell>
          <cell r="G2381" t="str">
            <v>De la Pulpería La Terminal 50 Sur 50 Oeste casa 37 en el Sector 3</v>
          </cell>
          <cell r="H2381">
            <v>45017</v>
          </cell>
          <cell r="I2381">
            <v>8</v>
          </cell>
          <cell r="J2381" t="str">
            <v>76,000.00</v>
          </cell>
          <cell r="K2381" t="str">
            <v>Diciembre</v>
          </cell>
          <cell r="L2381" t="str">
            <v>AC</v>
          </cell>
          <cell r="M2381" t="str">
            <v>N/A</v>
          </cell>
        </row>
        <row r="2382">
          <cell r="A2382">
            <v>25545</v>
          </cell>
          <cell r="B2382" t="str">
            <v>GRISELLE AGÜERO ELIZONDO</v>
          </cell>
          <cell r="C2382">
            <v>702140807</v>
          </cell>
          <cell r="D2382" t="str">
            <v>GUANACASTE</v>
          </cell>
          <cell r="E2382" t="str">
            <v>SANTA CRUZ</v>
          </cell>
          <cell r="F2382" t="str">
            <v>SANTA CRUZ</v>
          </cell>
          <cell r="G2382" t="str">
            <v>MUNICIPALIDAD DE SANTA CRUZ DE LA ESQUINA SO DEL PARQUE BERNABELA RAMOS 300 M S</v>
          </cell>
          <cell r="H2382">
            <v>45017</v>
          </cell>
          <cell r="I2382">
            <v>8</v>
          </cell>
          <cell r="J2382" t="str">
            <v>76,000.00</v>
          </cell>
          <cell r="K2382" t="str">
            <v>Diciembre</v>
          </cell>
          <cell r="L2382" t="str">
            <v>AC</v>
          </cell>
          <cell r="M2382" t="str">
            <v>N/A</v>
          </cell>
        </row>
        <row r="2383">
          <cell r="A2383">
            <v>25550</v>
          </cell>
          <cell r="B2383" t="str">
            <v>EDWIN JOSUÉ CAMPOS FUENTES</v>
          </cell>
          <cell r="C2383">
            <v>304210764</v>
          </cell>
          <cell r="D2383" t="str">
            <v>CARTAGO</v>
          </cell>
          <cell r="E2383" t="str">
            <v>EL GUARCO</v>
          </cell>
          <cell r="F2383" t="str">
            <v>TEJAR</v>
          </cell>
          <cell r="G2383" t="str">
            <v>175 este del BCR</v>
          </cell>
          <cell r="H2383">
            <v>45047</v>
          </cell>
          <cell r="I2383">
            <v>7</v>
          </cell>
          <cell r="J2383" t="str">
            <v>66,500.00</v>
          </cell>
          <cell r="K2383" t="str">
            <v>Diciembre</v>
          </cell>
          <cell r="L2383" t="str">
            <v>AC</v>
          </cell>
          <cell r="M2383" t="str">
            <v>N/A</v>
          </cell>
        </row>
        <row r="2384">
          <cell r="A2384">
            <v>25559</v>
          </cell>
          <cell r="B2384" t="str">
            <v>LAURA GUZMÁN QUIROS</v>
          </cell>
          <cell r="C2384">
            <v>111840271</v>
          </cell>
          <cell r="D2384" t="str">
            <v>SAN JOSE</v>
          </cell>
          <cell r="E2384" t="str">
            <v>MONTES DE OCA</v>
          </cell>
          <cell r="F2384" t="str">
            <v>SAN PEDRO</v>
          </cell>
          <cell r="G2384" t="str">
            <v>COBRODESA S.A. DE INTENSA 150 M N FRENTE AL TELEFONO PUBLICO</v>
          </cell>
          <cell r="H2384">
            <v>44927</v>
          </cell>
          <cell r="I2384">
            <v>11</v>
          </cell>
          <cell r="J2384" t="str">
            <v>104,500.00</v>
          </cell>
          <cell r="K2384" t="str">
            <v>Diciembre</v>
          </cell>
          <cell r="L2384" t="str">
            <v>AC</v>
          </cell>
          <cell r="M2384" t="str">
            <v>N/A</v>
          </cell>
        </row>
        <row r="2385">
          <cell r="A2385">
            <v>25596</v>
          </cell>
          <cell r="B2385" t="str">
            <v>BEATRIZ FONSECA SILVA</v>
          </cell>
          <cell r="C2385">
            <v>503680659</v>
          </cell>
          <cell r="H2385">
            <v>42826</v>
          </cell>
          <cell r="I2385">
            <v>80</v>
          </cell>
          <cell r="J2385" t="str">
            <v>594,800.00</v>
          </cell>
          <cell r="K2385" t="str">
            <v>Diciembre</v>
          </cell>
          <cell r="L2385" t="str">
            <v>AC</v>
          </cell>
          <cell r="M2385" t="str">
            <v>N/A</v>
          </cell>
        </row>
        <row r="2386">
          <cell r="A2386">
            <v>25599</v>
          </cell>
          <cell r="B2386" t="str">
            <v>SIMONS ANDRÉS SALAZAR GARCÍA</v>
          </cell>
          <cell r="C2386">
            <v>113090911</v>
          </cell>
          <cell r="D2386" t="str">
            <v>SAN JOSE</v>
          </cell>
          <cell r="E2386" t="str">
            <v>MONTES DE OCA</v>
          </cell>
          <cell r="F2386" t="str">
            <v>SAN PEDRO</v>
          </cell>
          <cell r="G2386" t="str">
            <v>COLEGIO DE ABOGADOS, CIJUL EN LINEA EN LA UNIVERSIDAD DE COSTA RICA 6TO PISO</v>
          </cell>
          <cell r="H2386">
            <v>45078</v>
          </cell>
          <cell r="I2386">
            <v>6</v>
          </cell>
          <cell r="J2386" t="str">
            <v>57,000.00</v>
          </cell>
          <cell r="K2386" t="str">
            <v>Diciembre</v>
          </cell>
          <cell r="L2386" t="str">
            <v>AC</v>
          </cell>
          <cell r="M2386" t="str">
            <v>N/A</v>
          </cell>
        </row>
        <row r="2387">
          <cell r="A2387">
            <v>25602</v>
          </cell>
          <cell r="B2387" t="str">
            <v>MARCO ANTONIO VARGAS RAMÍREZ</v>
          </cell>
          <cell r="C2387">
            <v>112990262</v>
          </cell>
          <cell r="H2387">
            <v>45078</v>
          </cell>
          <cell r="I2387">
            <v>6</v>
          </cell>
          <cell r="J2387" t="str">
            <v>57,000.00</v>
          </cell>
          <cell r="K2387" t="str">
            <v>Diciembre</v>
          </cell>
          <cell r="L2387" t="str">
            <v>AC</v>
          </cell>
          <cell r="M2387" t="str">
            <v>N/A</v>
          </cell>
        </row>
        <row r="2388">
          <cell r="A2388">
            <v>25629</v>
          </cell>
          <cell r="B2388" t="str">
            <v>DANIEL ESPINOZA RODRÍGUEZ</v>
          </cell>
          <cell r="C2388">
            <v>114140007</v>
          </cell>
          <cell r="D2388" t="str">
            <v>SAN JOSE</v>
          </cell>
          <cell r="E2388" t="str">
            <v>MONTES DE OCA</v>
          </cell>
          <cell r="F2388" t="str">
            <v>SAN PEDRO</v>
          </cell>
          <cell r="G2388" t="str">
            <v>Los Yoses costado Norte de la Iglesia de Fátima</v>
          </cell>
          <cell r="H2388">
            <v>44896</v>
          </cell>
          <cell r="I2388">
            <v>12</v>
          </cell>
          <cell r="J2388" t="str">
            <v>114,000.00</v>
          </cell>
          <cell r="K2388" t="str">
            <v>Diciembre</v>
          </cell>
          <cell r="L2388" t="str">
            <v>AC</v>
          </cell>
          <cell r="M2388" t="str">
            <v>N/A</v>
          </cell>
        </row>
        <row r="2389">
          <cell r="A2389">
            <v>25633</v>
          </cell>
          <cell r="B2389" t="str">
            <v>OMER GERARDO FONSECA ZÚÑIGA</v>
          </cell>
          <cell r="C2389">
            <v>107410332</v>
          </cell>
          <cell r="D2389" t="str">
            <v>SAN JOSE</v>
          </cell>
          <cell r="E2389" t="str">
            <v>PEREZ ZELEDON</v>
          </cell>
          <cell r="F2389" t="str">
            <v>SAN ISIDRO DE EL GENERAL</v>
          </cell>
          <cell r="G2389" t="str">
            <v>DIRECCION REGIONAL, EDIFICIO NAYARIT, 2DA PLANTA FRENTE A L A ESTACION DE BOMBEROS</v>
          </cell>
          <cell r="H2389">
            <v>45078</v>
          </cell>
          <cell r="I2389">
            <v>6</v>
          </cell>
          <cell r="J2389" t="str">
            <v>57,000.00</v>
          </cell>
          <cell r="K2389" t="str">
            <v>Diciembre</v>
          </cell>
          <cell r="L2389" t="str">
            <v>AC</v>
          </cell>
          <cell r="M2389" t="str">
            <v>N/A</v>
          </cell>
        </row>
        <row r="2390">
          <cell r="A2390">
            <v>25641</v>
          </cell>
          <cell r="B2390" t="str">
            <v>JESSICA FABIOLA GUERRERO BERMÚDEZ</v>
          </cell>
          <cell r="C2390">
            <v>114730363</v>
          </cell>
          <cell r="D2390" t="str">
            <v>LIMON</v>
          </cell>
          <cell r="E2390" t="str">
            <v>POCOCI</v>
          </cell>
          <cell r="F2390" t="str">
            <v>RITA</v>
          </cell>
          <cell r="G2390" t="str">
            <v>cruce Jordan casa verde a mano derecha</v>
          </cell>
          <cell r="H2390">
            <v>45078</v>
          </cell>
          <cell r="I2390">
            <v>6</v>
          </cell>
          <cell r="J2390" t="str">
            <v>57,000.00</v>
          </cell>
          <cell r="K2390" t="str">
            <v>Diciembre</v>
          </cell>
          <cell r="L2390" t="str">
            <v>AC</v>
          </cell>
          <cell r="M2390" t="str">
            <v>N/A</v>
          </cell>
        </row>
        <row r="2391">
          <cell r="A2391">
            <v>25652</v>
          </cell>
          <cell r="B2391" t="str">
            <v>DOMINGO ANTONIO MEJÍA ANGULO</v>
          </cell>
          <cell r="C2391">
            <v>701060068</v>
          </cell>
          <cell r="D2391" t="str">
            <v>SAN JOSE</v>
          </cell>
          <cell r="E2391" t="str">
            <v>SAN JOSE</v>
          </cell>
          <cell r="F2391" t="str">
            <v>MERCED</v>
          </cell>
          <cell r="G2391" t="str">
            <v>Avenidas 1 y 2 calle 4 y 6  BCR Piso 4 Cámara Compensación Canje</v>
          </cell>
          <cell r="H2391">
            <v>44896</v>
          </cell>
          <cell r="I2391">
            <v>12</v>
          </cell>
          <cell r="J2391" t="str">
            <v>114,000.00</v>
          </cell>
          <cell r="K2391" t="str">
            <v>Diciembre</v>
          </cell>
          <cell r="L2391" t="str">
            <v>AC</v>
          </cell>
          <cell r="M2391" t="str">
            <v>N/A</v>
          </cell>
        </row>
        <row r="2392">
          <cell r="A2392">
            <v>25683</v>
          </cell>
          <cell r="B2392" t="str">
            <v>SERGIO ALEXIS SERRANO ALVARADO</v>
          </cell>
          <cell r="C2392">
            <v>110710831</v>
          </cell>
          <cell r="D2392" t="str">
            <v>LIMON</v>
          </cell>
          <cell r="E2392" t="str">
            <v>TALAMANCA</v>
          </cell>
          <cell r="F2392" t="str">
            <v>BRATSI</v>
          </cell>
          <cell r="G2392" t="str">
            <v>MSP, DELEGACION POLICIAL</v>
          </cell>
          <cell r="H2392">
            <v>44378</v>
          </cell>
          <cell r="I2392">
            <v>29</v>
          </cell>
          <cell r="J2392" t="str">
            <v>256,000.00</v>
          </cell>
          <cell r="K2392" t="str">
            <v>Diciembre</v>
          </cell>
          <cell r="L2392" t="str">
            <v>AC</v>
          </cell>
          <cell r="M2392" t="str">
            <v>N/A</v>
          </cell>
        </row>
        <row r="2393">
          <cell r="A2393">
            <v>25698</v>
          </cell>
          <cell r="B2393" t="str">
            <v>NATALIA VÁZQUEZ VARGAS</v>
          </cell>
          <cell r="C2393">
            <v>111700674</v>
          </cell>
          <cell r="D2393" t="str">
            <v>SAN JOSE</v>
          </cell>
          <cell r="E2393" t="str">
            <v>SAN JOSE</v>
          </cell>
          <cell r="F2393" t="str">
            <v>ZAPOTE</v>
          </cell>
          <cell r="G2393" t="str">
            <v>REGISTRO NACIONAL</v>
          </cell>
          <cell r="H2393">
            <v>45047</v>
          </cell>
          <cell r="I2393">
            <v>7</v>
          </cell>
          <cell r="J2393" t="str">
            <v>66,500.00</v>
          </cell>
          <cell r="K2393" t="str">
            <v>Diciembre</v>
          </cell>
          <cell r="L2393" t="str">
            <v>AC</v>
          </cell>
          <cell r="M2393" t="str">
            <v>N/A</v>
          </cell>
        </row>
        <row r="2394">
          <cell r="A2394">
            <v>25713</v>
          </cell>
          <cell r="B2394" t="str">
            <v>HELBERTH ANDY MÉNDEZ MONGE</v>
          </cell>
          <cell r="C2394">
            <v>115330083</v>
          </cell>
          <cell r="D2394" t="str">
            <v>SAN JOSE</v>
          </cell>
          <cell r="E2394" t="str">
            <v>PEREZ ZELEDON</v>
          </cell>
          <cell r="F2394" t="str">
            <v>DANIEL FLORES</v>
          </cell>
          <cell r="G2394" t="str">
            <v>50 M S DEL BNCR</v>
          </cell>
          <cell r="H2394">
            <v>44348</v>
          </cell>
          <cell r="I2394">
            <v>30</v>
          </cell>
          <cell r="J2394" t="str">
            <v>264,000.00</v>
          </cell>
          <cell r="K2394" t="str">
            <v>Diciembre</v>
          </cell>
          <cell r="L2394" t="str">
            <v>AC</v>
          </cell>
          <cell r="M2394" t="str">
            <v>N/A</v>
          </cell>
        </row>
        <row r="2395">
          <cell r="A2395">
            <v>25720</v>
          </cell>
          <cell r="B2395" t="str">
            <v>FARANACHS ZÚÑIGA RUIZ</v>
          </cell>
          <cell r="C2395">
            <v>114430511</v>
          </cell>
          <cell r="D2395" t="str">
            <v>SAN JOSE</v>
          </cell>
          <cell r="E2395" t="str">
            <v>MONTES DE OCA</v>
          </cell>
          <cell r="F2395" t="str">
            <v>SAN PEDRO</v>
          </cell>
          <cell r="G2395" t="str">
            <v>PODER JUDICIAL, CONTIGUO A PEQUEÑO MUNDO, ANTIGUO ICE</v>
          </cell>
          <cell r="H2395">
            <v>45078</v>
          </cell>
          <cell r="I2395">
            <v>6</v>
          </cell>
          <cell r="J2395" t="str">
            <v>57,000.00</v>
          </cell>
          <cell r="K2395" t="str">
            <v>Diciembre</v>
          </cell>
          <cell r="L2395" t="str">
            <v>AC</v>
          </cell>
          <cell r="M2395" t="str">
            <v>N/A</v>
          </cell>
        </row>
        <row r="2396">
          <cell r="A2396">
            <v>25725</v>
          </cell>
          <cell r="B2396" t="str">
            <v>ELKY MARÍA AGUILAR VINDAS</v>
          </cell>
          <cell r="C2396">
            <v>204380483</v>
          </cell>
          <cell r="D2396" t="str">
            <v>ALAJUELA</v>
          </cell>
          <cell r="E2396" t="str">
            <v>SAN CARLOS</v>
          </cell>
          <cell r="F2396" t="str">
            <v>QUESADA</v>
          </cell>
          <cell r="G2396" t="str">
            <v>PODER JUDICIAIL, DIAGONAL AL PARQUE DE CQ</v>
          </cell>
          <cell r="H2396">
            <v>44896</v>
          </cell>
          <cell r="I2396">
            <v>12</v>
          </cell>
          <cell r="J2396" t="str">
            <v>114,000.00</v>
          </cell>
          <cell r="K2396" t="str">
            <v>Diciembre</v>
          </cell>
          <cell r="L2396" t="str">
            <v>AC</v>
          </cell>
          <cell r="M2396" t="str">
            <v>N/A</v>
          </cell>
        </row>
        <row r="2397">
          <cell r="A2397">
            <v>25744</v>
          </cell>
          <cell r="B2397" t="str">
            <v>GUSTAVO JOSE CARRILLO UGALDE</v>
          </cell>
          <cell r="C2397">
            <v>111600647</v>
          </cell>
          <cell r="D2397" t="str">
            <v>SAN JOSE</v>
          </cell>
          <cell r="E2397" t="str">
            <v>MONTES DE OCA</v>
          </cell>
          <cell r="F2397" t="str">
            <v>SAN PEDRO</v>
          </cell>
          <cell r="G2397" t="str">
            <v>CENTRAL LAW QUIROS ABOGADOS, AVENIDAS 10 Y 12 CALLE 37</v>
          </cell>
          <cell r="H2397">
            <v>44986</v>
          </cell>
          <cell r="I2397">
            <v>9</v>
          </cell>
          <cell r="J2397" t="str">
            <v>85,500.00</v>
          </cell>
          <cell r="K2397" t="str">
            <v>Diciembre</v>
          </cell>
          <cell r="L2397" t="str">
            <v>AC</v>
          </cell>
          <cell r="M2397" t="str">
            <v>N/A</v>
          </cell>
        </row>
        <row r="2398">
          <cell r="A2398">
            <v>25770</v>
          </cell>
          <cell r="B2398" t="str">
            <v>FRED MARTINEZ SOLANO</v>
          </cell>
          <cell r="C2398">
            <v>113510317</v>
          </cell>
          <cell r="D2398" t="str">
            <v>HEREDIA</v>
          </cell>
          <cell r="E2398" t="str">
            <v>SAN ISIDRO</v>
          </cell>
          <cell r="F2398" t="str">
            <v>SAN JOSE</v>
          </cell>
          <cell r="G2398" t="str">
            <v>200 Sur del Restaurante Orquideas</v>
          </cell>
          <cell r="H2398">
            <v>44927</v>
          </cell>
          <cell r="I2398">
            <v>11</v>
          </cell>
          <cell r="J2398" t="str">
            <v>104,500.00</v>
          </cell>
          <cell r="K2398" t="str">
            <v>Diciembre</v>
          </cell>
          <cell r="L2398" t="str">
            <v>AC</v>
          </cell>
          <cell r="M2398" t="str">
            <v>N/A</v>
          </cell>
        </row>
        <row r="2399">
          <cell r="A2399">
            <v>25813</v>
          </cell>
          <cell r="B2399" t="str">
            <v>DAYANN VEGA SEQUEIRA</v>
          </cell>
          <cell r="C2399">
            <v>115510370</v>
          </cell>
          <cell r="H2399">
            <v>44927</v>
          </cell>
          <cell r="I2399">
            <v>11</v>
          </cell>
          <cell r="J2399" t="str">
            <v>104,500.00</v>
          </cell>
          <cell r="K2399" t="str">
            <v>Diciembre</v>
          </cell>
          <cell r="L2399" t="str">
            <v>AC</v>
          </cell>
          <cell r="M2399" t="str">
            <v>N/A</v>
          </cell>
        </row>
        <row r="2400">
          <cell r="A2400">
            <v>25818</v>
          </cell>
          <cell r="B2400" t="str">
            <v>WILLIAM ALBERTO ZAMORA HERNÁNDEZ</v>
          </cell>
          <cell r="C2400">
            <v>114250215</v>
          </cell>
          <cell r="H2400">
            <v>44835</v>
          </cell>
          <cell r="I2400">
            <v>14</v>
          </cell>
          <cell r="J2400" t="str">
            <v>131,000.00</v>
          </cell>
          <cell r="K2400" t="str">
            <v>Diciembre</v>
          </cell>
          <cell r="L2400" t="str">
            <v>AC</v>
          </cell>
          <cell r="M2400" t="str">
            <v>N/A</v>
          </cell>
        </row>
        <row r="2401">
          <cell r="A2401">
            <v>25872</v>
          </cell>
          <cell r="B2401" t="str">
            <v>LUIS HENRY SOLÍS GUADAMUZ</v>
          </cell>
          <cell r="C2401">
            <v>112400424</v>
          </cell>
          <cell r="D2401" t="str">
            <v>PUNTARENAS</v>
          </cell>
          <cell r="E2401" t="str">
            <v>OSA</v>
          </cell>
          <cell r="F2401" t="str">
            <v>PUERTO CORTES</v>
          </cell>
          <cell r="G2401" t="str">
            <v>Ojochal, Ciudad Cortes, Osa, Puntarenas</v>
          </cell>
          <cell r="H2401">
            <v>44986</v>
          </cell>
          <cell r="I2401">
            <v>9</v>
          </cell>
          <cell r="J2401" t="str">
            <v>85,500.00</v>
          </cell>
          <cell r="K2401" t="str">
            <v>Diciembre</v>
          </cell>
          <cell r="L2401" t="str">
            <v>AC</v>
          </cell>
          <cell r="M2401" t="str">
            <v>N/A</v>
          </cell>
        </row>
        <row r="2402">
          <cell r="A2402">
            <v>25907</v>
          </cell>
          <cell r="B2402" t="str">
            <v>IVÁN ANTONIO BARBOZA CEDEÑO</v>
          </cell>
          <cell r="C2402">
            <v>603050908</v>
          </cell>
          <cell r="D2402" t="str">
            <v>SAN JOSE</v>
          </cell>
          <cell r="E2402" t="str">
            <v>PURISCAL</v>
          </cell>
          <cell r="F2402" t="str">
            <v>SANTIAGO</v>
          </cell>
          <cell r="G2402" t="str">
            <v>DANI MAUREN S.A 800 M O DE LA PARADA DE TAXIS CARRETERA CARIT CASA CON FRENTE DE PIEDRA</v>
          </cell>
          <cell r="H2402">
            <v>45078</v>
          </cell>
          <cell r="I2402">
            <v>6</v>
          </cell>
          <cell r="J2402" t="str">
            <v>57,000.00</v>
          </cell>
          <cell r="K2402" t="str">
            <v>Diciembre</v>
          </cell>
          <cell r="L2402" t="str">
            <v>AC</v>
          </cell>
          <cell r="M2402" t="str">
            <v>N/A</v>
          </cell>
        </row>
        <row r="2403">
          <cell r="A2403">
            <v>25909</v>
          </cell>
          <cell r="B2403" t="str">
            <v>DAVID BATISTA RODRÍGUEZ</v>
          </cell>
          <cell r="C2403">
            <v>205690719</v>
          </cell>
          <cell r="D2403" t="str">
            <v>LIMON</v>
          </cell>
          <cell r="E2403" t="str">
            <v>SIQUIRRES</v>
          </cell>
          <cell r="F2403" t="str">
            <v>SIQUIRRES</v>
          </cell>
          <cell r="G2403" t="str">
            <v>Distrito Central</v>
          </cell>
          <cell r="H2403">
            <v>44866</v>
          </cell>
          <cell r="I2403">
            <v>13</v>
          </cell>
          <cell r="J2403" t="str">
            <v>122,500.00</v>
          </cell>
          <cell r="K2403" t="str">
            <v>Diciembre</v>
          </cell>
          <cell r="L2403" t="str">
            <v>AC</v>
          </cell>
          <cell r="M2403" t="str">
            <v>N/A</v>
          </cell>
        </row>
        <row r="2404">
          <cell r="A2404">
            <v>25915</v>
          </cell>
          <cell r="B2404" t="str">
            <v>KATTY MARIELA CAMPOS CHACON</v>
          </cell>
          <cell r="C2404">
            <v>205850868</v>
          </cell>
          <cell r="D2404" t="str">
            <v>ALAJUELA</v>
          </cell>
          <cell r="E2404" t="str">
            <v>SAN CARLOS</v>
          </cell>
          <cell r="F2404" t="str">
            <v>QUESADA</v>
          </cell>
          <cell r="G2404" t="str">
            <v>¨Plaza San Carlos Local 98B</v>
          </cell>
          <cell r="H2404">
            <v>44835</v>
          </cell>
          <cell r="I2404">
            <v>14</v>
          </cell>
          <cell r="J2404" t="str">
            <v>131,000.00</v>
          </cell>
          <cell r="K2404" t="str">
            <v>Diciembre</v>
          </cell>
          <cell r="L2404" t="str">
            <v>AC</v>
          </cell>
          <cell r="M2404" t="str">
            <v>N/A</v>
          </cell>
        </row>
        <row r="2405">
          <cell r="A2405">
            <v>25944</v>
          </cell>
          <cell r="B2405" t="str">
            <v>FRANCISCO ANTONIO GRANJA DAVILA</v>
          </cell>
          <cell r="C2405">
            <v>109450755</v>
          </cell>
          <cell r="D2405" t="str">
            <v>SAN JOSE</v>
          </cell>
          <cell r="E2405" t="str">
            <v>SANTA ANA</v>
          </cell>
          <cell r="F2405" t="str">
            <v>SANTA ANA</v>
          </cell>
          <cell r="G2405" t="str">
            <v>ESTUDIO LEGAL ULEMA, COSTADO O DEL MAS X MENOS DE SANTA ANA</v>
          </cell>
          <cell r="H2405">
            <v>44896</v>
          </cell>
          <cell r="I2405">
            <v>12</v>
          </cell>
          <cell r="J2405" t="str">
            <v>114,000.00</v>
          </cell>
          <cell r="K2405" t="str">
            <v>Diciembre</v>
          </cell>
          <cell r="L2405" t="str">
            <v>AC</v>
          </cell>
          <cell r="M2405" t="str">
            <v>N/A</v>
          </cell>
        </row>
        <row r="2406">
          <cell r="A2406">
            <v>25953</v>
          </cell>
          <cell r="B2406" t="str">
            <v>ANDREA JIMÉNEZ GARRO</v>
          </cell>
          <cell r="C2406">
            <v>304280031</v>
          </cell>
          <cell r="H2406">
            <v>43252</v>
          </cell>
          <cell r="I2406">
            <v>66</v>
          </cell>
          <cell r="J2406" t="str">
            <v>514,800.00</v>
          </cell>
          <cell r="K2406" t="str">
            <v>Diciembre</v>
          </cell>
          <cell r="L2406" t="str">
            <v>AC</v>
          </cell>
          <cell r="M2406" t="str">
            <v>N/A</v>
          </cell>
        </row>
        <row r="2407">
          <cell r="A2407">
            <v>25970</v>
          </cell>
          <cell r="B2407" t="str">
            <v>JORGE LUIS NAVARRO MENA</v>
          </cell>
          <cell r="C2407">
            <v>114130705</v>
          </cell>
          <cell r="D2407" t="str">
            <v>SAN JOSE</v>
          </cell>
          <cell r="E2407" t="str">
            <v>SAN JOSE</v>
          </cell>
          <cell r="F2407" t="str">
            <v>MERCED</v>
          </cell>
          <cell r="G2407" t="str">
            <v>300 Norte del Hospital de Niños</v>
          </cell>
          <cell r="H2407">
            <v>44774</v>
          </cell>
          <cell r="I2407">
            <v>16</v>
          </cell>
          <cell r="J2407" t="str">
            <v>148,000.00</v>
          </cell>
          <cell r="K2407" t="str">
            <v>Diciembre</v>
          </cell>
          <cell r="L2407" t="str">
            <v>AC</v>
          </cell>
          <cell r="M2407" t="str">
            <v>N/A</v>
          </cell>
        </row>
        <row r="2408">
          <cell r="A2408">
            <v>25982</v>
          </cell>
          <cell r="B2408" t="str">
            <v>ANDREA RODRÍGUEZ RAMÍREZ</v>
          </cell>
          <cell r="C2408">
            <v>207110623</v>
          </cell>
          <cell r="D2408" t="str">
            <v>SAN JOSE</v>
          </cell>
          <cell r="E2408" t="str">
            <v>SANTA ANA</v>
          </cell>
          <cell r="F2408" t="str">
            <v>POZOS</v>
          </cell>
          <cell r="G2408" t="str">
            <v>Montesol</v>
          </cell>
          <cell r="H2408">
            <v>45078</v>
          </cell>
          <cell r="I2408">
            <v>6</v>
          </cell>
          <cell r="J2408" t="str">
            <v>57,000.00</v>
          </cell>
          <cell r="K2408" t="str">
            <v>Diciembre</v>
          </cell>
          <cell r="L2408" t="str">
            <v>AC</v>
          </cell>
          <cell r="M2408" t="str">
            <v>N/A</v>
          </cell>
        </row>
        <row r="2409">
          <cell r="A2409">
            <v>25986</v>
          </cell>
          <cell r="B2409" t="str">
            <v>LIZ ANDREA SALAZAR ARROYO</v>
          </cell>
          <cell r="C2409">
            <v>110320121</v>
          </cell>
          <cell r="D2409" t="str">
            <v>SAN JOSE</v>
          </cell>
          <cell r="E2409" t="str">
            <v>MORAVIA</v>
          </cell>
          <cell r="F2409" t="str">
            <v>SAN VICENTE</v>
          </cell>
          <cell r="G2409" t="str">
            <v>Residencial Saint Clare casa 29 C  segunda etapa</v>
          </cell>
          <cell r="H2409">
            <v>45017</v>
          </cell>
          <cell r="I2409">
            <v>8</v>
          </cell>
          <cell r="J2409" t="str">
            <v>76,000.00</v>
          </cell>
          <cell r="K2409" t="str">
            <v>Diciembre</v>
          </cell>
          <cell r="L2409" t="str">
            <v>AC</v>
          </cell>
          <cell r="M2409" t="str">
            <v>N/A</v>
          </cell>
        </row>
        <row r="2410">
          <cell r="A2410">
            <v>25993</v>
          </cell>
          <cell r="B2410" t="str">
            <v>ANA GABRIELA SOLANO ESPINOZA</v>
          </cell>
          <cell r="C2410">
            <v>304160797</v>
          </cell>
          <cell r="D2410" t="str">
            <v>SAN JOSE</v>
          </cell>
          <cell r="E2410" t="str">
            <v>ESCAZU</v>
          </cell>
          <cell r="F2410" t="str">
            <v>SAN RAFAEL</v>
          </cell>
          <cell r="G2410" t="str">
            <v>TELEFONICA DE COSTA RICA, CENTRO CORPORATIVO EL CEDRAL TORRE NUM 3</v>
          </cell>
          <cell r="H2410">
            <v>44958</v>
          </cell>
          <cell r="I2410">
            <v>10</v>
          </cell>
          <cell r="J2410" t="str">
            <v>95,000.00</v>
          </cell>
          <cell r="K2410" t="str">
            <v>Diciembre</v>
          </cell>
          <cell r="L2410" t="str">
            <v>AC</v>
          </cell>
          <cell r="M2410" t="str">
            <v>N/A</v>
          </cell>
        </row>
        <row r="2411">
          <cell r="A2411">
            <v>26006</v>
          </cell>
          <cell r="B2411" t="str">
            <v>MARÍA FERNANDA SALAZAR ACUÑA</v>
          </cell>
          <cell r="C2411">
            <v>115050764</v>
          </cell>
          <cell r="D2411" t="str">
            <v>SAN JOSE</v>
          </cell>
          <cell r="E2411" t="str">
            <v>ESCAZU</v>
          </cell>
          <cell r="F2411" t="str">
            <v>SAN RAFAEL</v>
          </cell>
          <cell r="G2411" t="str">
            <v>AVENIDA ESCAZU TORRE LEXUS SEGUNDO PISO</v>
          </cell>
          <cell r="H2411">
            <v>45047</v>
          </cell>
          <cell r="I2411">
            <v>7</v>
          </cell>
          <cell r="J2411" t="str">
            <v>66,500.00</v>
          </cell>
          <cell r="K2411" t="str">
            <v>Diciembre</v>
          </cell>
          <cell r="L2411" t="str">
            <v>AC</v>
          </cell>
          <cell r="M2411" t="str">
            <v>N/A</v>
          </cell>
        </row>
        <row r="2412">
          <cell r="A2412">
            <v>26007</v>
          </cell>
          <cell r="B2412" t="str">
            <v>SOFIA ABARCA CALDERÓN</v>
          </cell>
          <cell r="C2412">
            <v>114120727</v>
          </cell>
          <cell r="D2412" t="str">
            <v>SAN JOSE</v>
          </cell>
          <cell r="E2412" t="str">
            <v>SAN JOSE</v>
          </cell>
          <cell r="F2412" t="str">
            <v>PAVAS</v>
          </cell>
          <cell r="G2412" t="str">
            <v>Oficinas Acnur Costa Rica</v>
          </cell>
          <cell r="H2412">
            <v>44682</v>
          </cell>
          <cell r="I2412">
            <v>19</v>
          </cell>
          <cell r="J2412" t="str">
            <v>173,500.00</v>
          </cell>
          <cell r="K2412" t="str">
            <v>Diciembre</v>
          </cell>
          <cell r="L2412" t="str">
            <v>AC</v>
          </cell>
          <cell r="M2412" t="str">
            <v>N/A</v>
          </cell>
        </row>
        <row r="2413">
          <cell r="A2413">
            <v>26028</v>
          </cell>
          <cell r="B2413" t="str">
            <v>HENRY CHAVARRIA CALDERÓN</v>
          </cell>
          <cell r="C2413">
            <v>601860011</v>
          </cell>
          <cell r="D2413" t="str">
            <v>PUNTARENAS</v>
          </cell>
          <cell r="E2413" t="str">
            <v>AGUIRRE</v>
          </cell>
          <cell r="F2413" t="str">
            <v>QUEPOS</v>
          </cell>
          <cell r="G2413" t="str">
            <v>OFICINA CONTADURIA PUBLICA EDIFICIO GALERIA COMERCIAL FRENTE AL MERCADO MUNICIPAL 2DA PLANTA</v>
          </cell>
          <cell r="H2413">
            <v>45078</v>
          </cell>
          <cell r="I2413">
            <v>6</v>
          </cell>
          <cell r="J2413" t="str">
            <v>57,000.00</v>
          </cell>
          <cell r="K2413" t="str">
            <v>Diciembre</v>
          </cell>
          <cell r="L2413" t="str">
            <v>AC</v>
          </cell>
          <cell r="M2413" t="str">
            <v>N/A</v>
          </cell>
        </row>
        <row r="2414">
          <cell r="A2414">
            <v>26029</v>
          </cell>
          <cell r="B2414" t="str">
            <v>ALLEN GERARDO CHÁVES CORRALES</v>
          </cell>
          <cell r="C2414">
            <v>110190586</v>
          </cell>
          <cell r="D2414" t="str">
            <v>ALAJUELA</v>
          </cell>
          <cell r="E2414" t="str">
            <v>SAN CARLOS</v>
          </cell>
          <cell r="F2414" t="str">
            <v>QUESADA</v>
          </cell>
          <cell r="G2414" t="str">
            <v>MINISTERIO DE SEGURIDAD PUBLICA, 600 M N DEL TEMPLO CATOLICO B SAN ANTONIO</v>
          </cell>
          <cell r="H2414">
            <v>44743</v>
          </cell>
          <cell r="I2414">
            <v>17</v>
          </cell>
          <cell r="J2414" t="str">
            <v>156,500.00</v>
          </cell>
          <cell r="K2414" t="str">
            <v>Diciembre</v>
          </cell>
          <cell r="L2414" t="str">
            <v>AC</v>
          </cell>
          <cell r="M2414" t="str">
            <v>N/A</v>
          </cell>
        </row>
        <row r="2415">
          <cell r="A2415">
            <v>26037</v>
          </cell>
          <cell r="B2415" t="str">
            <v>DAVID GARCÍA FLORES</v>
          </cell>
          <cell r="C2415">
            <v>108840164</v>
          </cell>
          <cell r="D2415" t="str">
            <v>SAN JOSE</v>
          </cell>
          <cell r="E2415" t="str">
            <v>SAN JOSE</v>
          </cell>
          <cell r="F2415" t="str">
            <v>PAVAS</v>
          </cell>
          <cell r="G2415" t="str">
            <v>DEL PARQUE LA AMISTAD SEIS CUADRAS AL NORTE Y 75 AL OESTE, LA GEROMA.</v>
          </cell>
          <cell r="H2415">
            <v>45017</v>
          </cell>
          <cell r="I2415">
            <v>8</v>
          </cell>
          <cell r="J2415" t="str">
            <v>76,000.00</v>
          </cell>
          <cell r="K2415" t="str">
            <v>Diciembre</v>
          </cell>
          <cell r="L2415" t="str">
            <v>AC</v>
          </cell>
          <cell r="M2415" t="str">
            <v>N/A</v>
          </cell>
        </row>
        <row r="2416">
          <cell r="A2416">
            <v>26046</v>
          </cell>
          <cell r="B2416" t="str">
            <v>LAURA LILLIANA HERNÁNDEZ NOGUERA</v>
          </cell>
          <cell r="C2416">
            <v>601870079</v>
          </cell>
          <cell r="D2416" t="str">
            <v>PUNTARENAS</v>
          </cell>
          <cell r="E2416" t="str">
            <v>PUNTARENAS</v>
          </cell>
          <cell r="F2416" t="str">
            <v>PUNTARENAS</v>
          </cell>
          <cell r="G2416" t="str">
            <v>MUNICIPALIDAD DE PUNTARENAS, FRENTE A LA OFICINA DE MIGRACION Y EXTRANJERIA</v>
          </cell>
          <cell r="H2416">
            <v>45078</v>
          </cell>
          <cell r="I2416">
            <v>6</v>
          </cell>
          <cell r="J2416" t="str">
            <v>57,000.00</v>
          </cell>
          <cell r="K2416" t="str">
            <v>Diciembre</v>
          </cell>
          <cell r="L2416" t="str">
            <v>AC</v>
          </cell>
          <cell r="M2416" t="str">
            <v>N/A</v>
          </cell>
        </row>
        <row r="2417">
          <cell r="A2417">
            <v>26047</v>
          </cell>
          <cell r="B2417" t="str">
            <v>DIANA KARINA HERNÁNDEZ OVARES</v>
          </cell>
          <cell r="C2417">
            <v>114660850</v>
          </cell>
          <cell r="D2417" t="str">
            <v>SAN JOSE</v>
          </cell>
          <cell r="E2417" t="str">
            <v>SAN JOSE</v>
          </cell>
          <cell r="F2417" t="str">
            <v>CATEDRAL</v>
          </cell>
          <cell r="G2417" t="str">
            <v>PODER JUDICIAL, B GONZALEZ LAHMANN CALLE 21</v>
          </cell>
          <cell r="H2417">
            <v>44958</v>
          </cell>
          <cell r="I2417">
            <v>10</v>
          </cell>
          <cell r="J2417" t="str">
            <v>95,000.00</v>
          </cell>
          <cell r="K2417" t="str">
            <v>Diciembre</v>
          </cell>
          <cell r="L2417" t="str">
            <v>AC</v>
          </cell>
          <cell r="M2417" t="str">
            <v>N/A</v>
          </cell>
        </row>
        <row r="2418">
          <cell r="A2418">
            <v>26061</v>
          </cell>
          <cell r="B2418" t="str">
            <v>GLORIANA MARTINEZ CARBALLO</v>
          </cell>
          <cell r="C2418">
            <v>109820913</v>
          </cell>
          <cell r="D2418" t="str">
            <v>SAN JOSE</v>
          </cell>
          <cell r="E2418" t="str">
            <v>SAN JOSE</v>
          </cell>
          <cell r="F2418" t="str">
            <v>CARMEN</v>
          </cell>
          <cell r="G2418" t="str">
            <v>ASAMBLEA LEGISLATIVA, CUESTA DE MORAS</v>
          </cell>
          <cell r="H2418">
            <v>44593</v>
          </cell>
          <cell r="I2418">
            <v>22</v>
          </cell>
          <cell r="J2418" t="str">
            <v>199,000.00</v>
          </cell>
          <cell r="K2418" t="str">
            <v>Diciembre</v>
          </cell>
          <cell r="L2418" t="str">
            <v>AC</v>
          </cell>
          <cell r="M2418" t="str">
            <v>N/A</v>
          </cell>
        </row>
        <row r="2419">
          <cell r="A2419">
            <v>26063</v>
          </cell>
          <cell r="B2419" t="str">
            <v>NELSON MELÉNDEZ CACERES</v>
          </cell>
          <cell r="C2419">
            <v>800880590</v>
          </cell>
          <cell r="D2419" t="str">
            <v>SAN JOSE</v>
          </cell>
          <cell r="E2419" t="str">
            <v>ESCAZU</v>
          </cell>
          <cell r="F2419" t="str">
            <v>SAN RAFAEL</v>
          </cell>
          <cell r="G2419" t="str">
            <v>HOSPITAL CIMA, SOBRE LA AUTOPISTA PROSPERO FERNANDEZ CONTIGUO A PLAZA TEMPO</v>
          </cell>
          <cell r="H2419">
            <v>44927</v>
          </cell>
          <cell r="I2419">
            <v>11</v>
          </cell>
          <cell r="J2419" t="str">
            <v>104,500.00</v>
          </cell>
          <cell r="K2419" t="str">
            <v>Diciembre</v>
          </cell>
          <cell r="L2419" t="str">
            <v>AC</v>
          </cell>
          <cell r="M2419" t="str">
            <v>N/A</v>
          </cell>
        </row>
        <row r="2420">
          <cell r="A2420">
            <v>26076</v>
          </cell>
          <cell r="B2420" t="str">
            <v>MAURICIO ANDRÉS MOSCARELLA PACHECO</v>
          </cell>
          <cell r="C2420">
            <v>106340400</v>
          </cell>
          <cell r="D2420" t="str">
            <v>ALAJUELA</v>
          </cell>
          <cell r="E2420" t="str">
            <v>ALAJUELA</v>
          </cell>
          <cell r="F2420" t="str">
            <v>ALAJUELA</v>
          </cell>
          <cell r="G2420" t="str">
            <v>MIGRACION Y EXTRANJERIA, AEROPUERTO INTERNACIONAL</v>
          </cell>
          <cell r="H2420">
            <v>44531</v>
          </cell>
          <cell r="I2420">
            <v>24</v>
          </cell>
          <cell r="J2420" t="str">
            <v>216,000.00</v>
          </cell>
          <cell r="K2420" t="str">
            <v>Diciembre</v>
          </cell>
          <cell r="L2420" t="str">
            <v>AC</v>
          </cell>
          <cell r="M2420" t="str">
            <v>N/A</v>
          </cell>
        </row>
        <row r="2421">
          <cell r="A2421">
            <v>26085</v>
          </cell>
          <cell r="B2421" t="str">
            <v>MARÍA MARCELA PIEDRA GARRO</v>
          </cell>
          <cell r="C2421">
            <v>304370920</v>
          </cell>
          <cell r="D2421" t="str">
            <v>CARTAGO</v>
          </cell>
          <cell r="E2421" t="str">
            <v>EL GUARCO</v>
          </cell>
          <cell r="F2421" t="str">
            <v>TEJAR</v>
          </cell>
          <cell r="G2421" t="str">
            <v>Cartago</v>
          </cell>
          <cell r="H2421">
            <v>45017</v>
          </cell>
          <cell r="I2421">
            <v>8</v>
          </cell>
          <cell r="J2421" t="str">
            <v>76,000.00</v>
          </cell>
          <cell r="K2421" t="str">
            <v>Diciembre</v>
          </cell>
          <cell r="L2421" t="str">
            <v>AC</v>
          </cell>
          <cell r="M2421" t="str">
            <v>N/A</v>
          </cell>
        </row>
        <row r="2422">
          <cell r="A2422">
            <v>26093</v>
          </cell>
          <cell r="B2422" t="str">
            <v>MARINO RODRÍGUEZ ESQUIVEL</v>
          </cell>
          <cell r="C2422">
            <v>601800782</v>
          </cell>
          <cell r="D2422" t="str">
            <v>PUNTARENAS</v>
          </cell>
          <cell r="E2422" t="str">
            <v>CORREDORES</v>
          </cell>
          <cell r="F2422" t="str">
            <v>CORREDOR</v>
          </cell>
          <cell r="G2422" t="str">
            <v>Corredor, 200 norte del Colegio Academico Ciudad Neily</v>
          </cell>
          <cell r="H2422">
            <v>44958</v>
          </cell>
          <cell r="I2422">
            <v>10</v>
          </cell>
          <cell r="J2422" t="str">
            <v>95,000.00</v>
          </cell>
          <cell r="K2422" t="str">
            <v>Diciembre</v>
          </cell>
          <cell r="L2422" t="str">
            <v>AC</v>
          </cell>
          <cell r="M2422" t="str">
            <v>N/A</v>
          </cell>
        </row>
        <row r="2423">
          <cell r="A2423">
            <v>26108</v>
          </cell>
          <cell r="B2423" t="str">
            <v>MARCELA VALVERDE CARRILLO</v>
          </cell>
          <cell r="C2423">
            <v>112220344</v>
          </cell>
          <cell r="H2423">
            <v>44470</v>
          </cell>
          <cell r="I2423">
            <v>26</v>
          </cell>
          <cell r="J2423" t="str">
            <v>232,000.00</v>
          </cell>
          <cell r="K2423" t="str">
            <v>Diciembre</v>
          </cell>
          <cell r="L2423" t="str">
            <v>AC</v>
          </cell>
          <cell r="M2423" t="str">
            <v>N/A</v>
          </cell>
        </row>
        <row r="2424">
          <cell r="A2424">
            <v>26109</v>
          </cell>
          <cell r="B2424" t="str">
            <v>LUIS HUMBERTO VARELA VARGAS</v>
          </cell>
          <cell r="C2424">
            <v>109550739</v>
          </cell>
          <cell r="H2424">
            <v>45047</v>
          </cell>
          <cell r="I2424">
            <v>7</v>
          </cell>
          <cell r="J2424" t="str">
            <v>66,500.00</v>
          </cell>
          <cell r="K2424" t="str">
            <v>Diciembre</v>
          </cell>
          <cell r="L2424" t="str">
            <v>AC</v>
          </cell>
          <cell r="M2424" t="str">
            <v>N/A</v>
          </cell>
        </row>
        <row r="2425">
          <cell r="A2425">
            <v>26112</v>
          </cell>
          <cell r="B2425" t="str">
            <v>LUIS ADOLFO VARGAS VARGAS</v>
          </cell>
          <cell r="C2425">
            <v>114240508</v>
          </cell>
          <cell r="D2425" t="str">
            <v>SAN JOSE</v>
          </cell>
          <cell r="E2425" t="str">
            <v>ASERRI</v>
          </cell>
          <cell r="F2425" t="str">
            <v>SAN GABRIEL</v>
          </cell>
          <cell r="G2425" t="str">
            <v>1 kilómetro noreste del Templo Católico de San Gabriel de Aserrí.</v>
          </cell>
          <cell r="H2425">
            <v>44958</v>
          </cell>
          <cell r="I2425">
            <v>10</v>
          </cell>
          <cell r="J2425" t="str">
            <v>95,000.00</v>
          </cell>
          <cell r="K2425" t="str">
            <v>Diciembre</v>
          </cell>
          <cell r="L2425" t="str">
            <v>AC</v>
          </cell>
          <cell r="M2425" t="str">
            <v>N/A</v>
          </cell>
        </row>
        <row r="2426">
          <cell r="A2426">
            <v>26123</v>
          </cell>
          <cell r="B2426" t="str">
            <v>ARGERIE ADANIZ JIMÉNEZ</v>
          </cell>
          <cell r="C2426">
            <v>111670323</v>
          </cell>
          <cell r="D2426" t="str">
            <v>SAN JOSE</v>
          </cell>
          <cell r="E2426" t="str">
            <v>GOICOECHEA</v>
          </cell>
          <cell r="F2426" t="str">
            <v>GUADALUPE</v>
          </cell>
          <cell r="G2426" t="str">
            <v>PODER JUDICIAL, MONTELIMAR</v>
          </cell>
          <cell r="H2426">
            <v>45078</v>
          </cell>
          <cell r="I2426">
            <v>6</v>
          </cell>
          <cell r="J2426" t="str">
            <v>57,000.00</v>
          </cell>
          <cell r="K2426" t="str">
            <v>Diciembre</v>
          </cell>
          <cell r="L2426" t="str">
            <v>AC</v>
          </cell>
          <cell r="M2426" t="str">
            <v>N/A</v>
          </cell>
        </row>
        <row r="2427">
          <cell r="A2427">
            <v>26132</v>
          </cell>
          <cell r="B2427" t="str">
            <v>LUIS ANDRÉS ARTAVIA CABEZAS</v>
          </cell>
          <cell r="C2427">
            <v>603870860</v>
          </cell>
          <cell r="D2427" t="str">
            <v>PUNTARENAS</v>
          </cell>
          <cell r="E2427" t="str">
            <v>PUNTARENAS</v>
          </cell>
          <cell r="F2427" t="str">
            <v>PUNTARENAS</v>
          </cell>
          <cell r="G2427" t="str">
            <v>PODER JUDICIAL</v>
          </cell>
          <cell r="H2427">
            <v>44197</v>
          </cell>
          <cell r="I2427">
            <v>35</v>
          </cell>
          <cell r="J2427" t="str">
            <v>304,000.00</v>
          </cell>
          <cell r="K2427" t="str">
            <v>Diciembre</v>
          </cell>
          <cell r="L2427" t="str">
            <v>AC</v>
          </cell>
          <cell r="M2427" t="str">
            <v>N/A</v>
          </cell>
        </row>
        <row r="2428">
          <cell r="A2428">
            <v>26135</v>
          </cell>
          <cell r="B2428" t="str">
            <v>LUIS DIEGO AVENDAÑO VARGAS</v>
          </cell>
          <cell r="C2428">
            <v>402050925</v>
          </cell>
          <cell r="H2428">
            <v>44470</v>
          </cell>
          <cell r="I2428">
            <v>26</v>
          </cell>
          <cell r="J2428" t="str">
            <v>232,000.00</v>
          </cell>
          <cell r="K2428" t="str">
            <v>Diciembre</v>
          </cell>
          <cell r="L2428" t="str">
            <v>AC</v>
          </cell>
          <cell r="M2428" t="str">
            <v>N/A</v>
          </cell>
        </row>
        <row r="2429">
          <cell r="A2429">
            <v>26153</v>
          </cell>
          <cell r="B2429" t="str">
            <v>MARÍA MARCELA CRUZ MONGE</v>
          </cell>
          <cell r="C2429">
            <v>114360806</v>
          </cell>
          <cell r="H2429">
            <v>43927</v>
          </cell>
          <cell r="I2429">
            <v>44</v>
          </cell>
          <cell r="J2429" t="str">
            <v>370,400.00</v>
          </cell>
          <cell r="K2429" t="str">
            <v>Diciembre</v>
          </cell>
          <cell r="L2429" t="str">
            <v>AC</v>
          </cell>
          <cell r="M2429" t="str">
            <v>N/A</v>
          </cell>
        </row>
        <row r="2430">
          <cell r="A2430">
            <v>26174</v>
          </cell>
          <cell r="B2430" t="str">
            <v>MARILO JIRÓN GUTIÉRREZ</v>
          </cell>
          <cell r="C2430">
            <v>113540704</v>
          </cell>
          <cell r="H2430">
            <v>45047</v>
          </cell>
          <cell r="I2430">
            <v>7</v>
          </cell>
          <cell r="J2430" t="str">
            <v>66,500.00</v>
          </cell>
          <cell r="K2430" t="str">
            <v>Diciembre</v>
          </cell>
          <cell r="L2430" t="str">
            <v>AC</v>
          </cell>
          <cell r="M2430" t="str">
            <v>N/A</v>
          </cell>
        </row>
        <row r="2431">
          <cell r="A2431">
            <v>26181</v>
          </cell>
          <cell r="B2431" t="str">
            <v>KATHIA LIDIETH MÉNDEZ ANGULO</v>
          </cell>
          <cell r="C2431">
            <v>206760238</v>
          </cell>
          <cell r="H2431">
            <v>44228</v>
          </cell>
          <cell r="I2431">
            <v>34</v>
          </cell>
          <cell r="J2431" t="str">
            <v>296,000.00</v>
          </cell>
          <cell r="K2431" t="str">
            <v>Diciembre</v>
          </cell>
          <cell r="L2431" t="str">
            <v>AC</v>
          </cell>
          <cell r="M2431" t="str">
            <v>N/A</v>
          </cell>
        </row>
        <row r="2432">
          <cell r="A2432">
            <v>26182</v>
          </cell>
          <cell r="B2432" t="str">
            <v>MARÍA AUXILIADORA MÉNDEZ VARGAS</v>
          </cell>
          <cell r="C2432">
            <v>113450917</v>
          </cell>
          <cell r="H2432">
            <v>44621</v>
          </cell>
          <cell r="I2432">
            <v>21</v>
          </cell>
          <cell r="J2432" t="str">
            <v>190,500.00</v>
          </cell>
          <cell r="K2432" t="str">
            <v>Diciembre</v>
          </cell>
          <cell r="L2432" t="str">
            <v>AC</v>
          </cell>
          <cell r="M2432" t="str">
            <v>N/A</v>
          </cell>
        </row>
        <row r="2433">
          <cell r="A2433">
            <v>26186</v>
          </cell>
          <cell r="B2433" t="str">
            <v>SOFIA VERÓNICA MORA TORRES</v>
          </cell>
          <cell r="C2433">
            <v>113770144</v>
          </cell>
          <cell r="H2433">
            <v>44896</v>
          </cell>
          <cell r="I2433">
            <v>12</v>
          </cell>
          <cell r="J2433" t="str">
            <v>114,000.00</v>
          </cell>
          <cell r="K2433" t="str">
            <v>Diciembre</v>
          </cell>
          <cell r="L2433" t="str">
            <v>AC</v>
          </cell>
          <cell r="M2433" t="str">
            <v>N/A</v>
          </cell>
        </row>
        <row r="2434">
          <cell r="A2434">
            <v>26223</v>
          </cell>
          <cell r="B2434" t="str">
            <v>MARÍA DE LOS ÁNGELES VARGAS SOLÍS</v>
          </cell>
          <cell r="C2434">
            <v>205270841</v>
          </cell>
          <cell r="H2434">
            <v>44986</v>
          </cell>
          <cell r="I2434">
            <v>9</v>
          </cell>
          <cell r="J2434" t="str">
            <v>85,500.00</v>
          </cell>
          <cell r="K2434" t="str">
            <v>Diciembre</v>
          </cell>
          <cell r="L2434" t="str">
            <v>AC</v>
          </cell>
          <cell r="M2434" t="str">
            <v>N/A</v>
          </cell>
        </row>
        <row r="2435">
          <cell r="A2435">
            <v>26233</v>
          </cell>
          <cell r="B2435" t="str">
            <v>GLORIA ALFARO DELGADO</v>
          </cell>
          <cell r="C2435">
            <v>113540576</v>
          </cell>
          <cell r="D2435" t="str">
            <v>ALAJUELA</v>
          </cell>
          <cell r="E2435" t="str">
            <v>ALAJUELA</v>
          </cell>
          <cell r="F2435" t="str">
            <v>ALAJUELA</v>
          </cell>
          <cell r="G2435" t="str">
            <v>Municipalidad de Alajuela</v>
          </cell>
          <cell r="H2435">
            <v>45017</v>
          </cell>
          <cell r="I2435">
            <v>8</v>
          </cell>
          <cell r="J2435" t="str">
            <v>76,000.00</v>
          </cell>
          <cell r="K2435" t="str">
            <v>Diciembre</v>
          </cell>
          <cell r="L2435" t="str">
            <v>AC</v>
          </cell>
          <cell r="M2435" t="str">
            <v>N/A</v>
          </cell>
        </row>
        <row r="2436">
          <cell r="A2436">
            <v>26236</v>
          </cell>
          <cell r="B2436" t="str">
            <v>ROBERTO ARATA JIMÉNEZ</v>
          </cell>
          <cell r="C2436">
            <v>113350206</v>
          </cell>
          <cell r="D2436" t="str">
            <v>GUANACASTE</v>
          </cell>
          <cell r="E2436" t="str">
            <v>LIBERIA</v>
          </cell>
          <cell r="F2436" t="str">
            <v>LIBERIA</v>
          </cell>
          <cell r="G2436" t="str">
            <v>BUFETE JIMENEZ Y ASOCIADOS, 300 M S DEL BANCO POPULAR</v>
          </cell>
          <cell r="H2436">
            <v>45047</v>
          </cell>
          <cell r="I2436">
            <v>7</v>
          </cell>
          <cell r="J2436" t="str">
            <v>66,500.00</v>
          </cell>
          <cell r="K2436" t="str">
            <v>Diciembre</v>
          </cell>
          <cell r="L2436" t="str">
            <v>AC</v>
          </cell>
          <cell r="M2436" t="str">
            <v>N/A</v>
          </cell>
        </row>
        <row r="2437">
          <cell r="A2437">
            <v>26244</v>
          </cell>
          <cell r="B2437" t="str">
            <v>DEYANIRA CRUZ AZOFEIFA</v>
          </cell>
          <cell r="C2437">
            <v>105120577</v>
          </cell>
          <cell r="H2437">
            <v>44866</v>
          </cell>
          <cell r="I2437">
            <v>13</v>
          </cell>
          <cell r="J2437" t="str">
            <v>122,500.00</v>
          </cell>
          <cell r="K2437" t="str">
            <v>Diciembre</v>
          </cell>
          <cell r="L2437" t="str">
            <v>AC</v>
          </cell>
          <cell r="M2437" t="str">
            <v>N/A</v>
          </cell>
        </row>
        <row r="2438">
          <cell r="A2438">
            <v>26248</v>
          </cell>
          <cell r="B2438" t="str">
            <v>WILLIAM GARRO MONTOYA</v>
          </cell>
          <cell r="C2438">
            <v>700850557</v>
          </cell>
          <cell r="D2438" t="str">
            <v>LIMON</v>
          </cell>
          <cell r="E2438" t="str">
            <v>GUACIMO</v>
          </cell>
          <cell r="F2438" t="str">
            <v>DUACARI</v>
          </cell>
          <cell r="G2438" t="str">
            <v>EBAIS EL LIMBO, COSTADO NORTE DE LA ESCUELA</v>
          </cell>
          <cell r="H2438">
            <v>43739</v>
          </cell>
          <cell r="I2438">
            <v>50</v>
          </cell>
          <cell r="J2438" t="str">
            <v>412,800.00</v>
          </cell>
          <cell r="K2438" t="str">
            <v>Diciembre</v>
          </cell>
          <cell r="L2438" t="str">
            <v>AC</v>
          </cell>
          <cell r="M2438" t="str">
            <v>N/A</v>
          </cell>
        </row>
        <row r="2439">
          <cell r="A2439">
            <v>26266</v>
          </cell>
          <cell r="B2439" t="str">
            <v>BYRON PRADO UGALDE</v>
          </cell>
          <cell r="C2439">
            <v>206100195</v>
          </cell>
          <cell r="D2439" t="str">
            <v>ALAJUELA</v>
          </cell>
          <cell r="E2439" t="str">
            <v>SAN CARLOS</v>
          </cell>
          <cell r="F2439" t="str">
            <v>QUESADA</v>
          </cell>
          <cell r="G2439" t="str">
            <v>PODER JUDICIAL, COSTADO SO DEL PARQUE</v>
          </cell>
          <cell r="H2439">
            <v>44562</v>
          </cell>
          <cell r="I2439">
            <v>23</v>
          </cell>
          <cell r="J2439" t="str">
            <v>207,500.00</v>
          </cell>
          <cell r="K2439" t="str">
            <v>Diciembre</v>
          </cell>
          <cell r="L2439" t="str">
            <v>AC</v>
          </cell>
          <cell r="M2439" t="str">
            <v>N/A</v>
          </cell>
        </row>
        <row r="2440">
          <cell r="A2440">
            <v>26268</v>
          </cell>
          <cell r="B2440" t="str">
            <v>RAFAEL ALBERTO SABORIO VÍQUEZ</v>
          </cell>
          <cell r="C2440">
            <v>114510056</v>
          </cell>
          <cell r="D2440" t="str">
            <v>SAN JOSE</v>
          </cell>
          <cell r="E2440" t="str">
            <v>SAN JOSE</v>
          </cell>
          <cell r="F2440" t="str">
            <v>CATEDRAL</v>
          </cell>
          <cell r="G2440" t="str">
            <v>De la parada de buses de turriba 125 metros al norte. Contiguo al teatro Moliere y frente al teatro</v>
          </cell>
          <cell r="H2440">
            <v>45078</v>
          </cell>
          <cell r="I2440">
            <v>6</v>
          </cell>
          <cell r="J2440" t="str">
            <v>57,000.00</v>
          </cell>
          <cell r="K2440" t="str">
            <v>Diciembre</v>
          </cell>
          <cell r="L2440" t="str">
            <v>AC</v>
          </cell>
          <cell r="M2440" t="str">
            <v>N/A</v>
          </cell>
        </row>
        <row r="2441">
          <cell r="A2441">
            <v>26269</v>
          </cell>
          <cell r="B2441" t="str">
            <v>FABIÁN SALAS HERNÁNDEZ</v>
          </cell>
          <cell r="C2441">
            <v>113510893</v>
          </cell>
          <cell r="D2441" t="str">
            <v>SAN JOSE</v>
          </cell>
          <cell r="E2441" t="str">
            <v>SAN JOSE</v>
          </cell>
          <cell r="F2441" t="str">
            <v>CATEDRAL</v>
          </cell>
          <cell r="G2441" t="str">
            <v>PODER JUDICIAL</v>
          </cell>
          <cell r="H2441">
            <v>45078</v>
          </cell>
          <cell r="I2441">
            <v>6</v>
          </cell>
          <cell r="J2441" t="str">
            <v>57,000.00</v>
          </cell>
          <cell r="K2441" t="str">
            <v>Diciembre</v>
          </cell>
          <cell r="L2441" t="str">
            <v>AC</v>
          </cell>
          <cell r="M2441" t="str">
            <v>N/A</v>
          </cell>
        </row>
        <row r="2442">
          <cell r="A2442">
            <v>26280</v>
          </cell>
          <cell r="B2442" t="str">
            <v>MARIO JOSE VALLECILLO CANALES</v>
          </cell>
          <cell r="C2442">
            <v>800710252</v>
          </cell>
          <cell r="D2442" t="str">
            <v>PUNTARENAS</v>
          </cell>
          <cell r="E2442" t="str">
            <v>GOLFITO</v>
          </cell>
          <cell r="F2442" t="str">
            <v>GOLFITO</v>
          </cell>
          <cell r="G2442" t="str">
            <v>Hospital Golfito Manuel Mora Valverde</v>
          </cell>
          <cell r="H2442">
            <v>45078</v>
          </cell>
          <cell r="I2442">
            <v>6</v>
          </cell>
          <cell r="J2442" t="str">
            <v>57,000.00</v>
          </cell>
          <cell r="K2442" t="str">
            <v>Diciembre</v>
          </cell>
          <cell r="L2442" t="str">
            <v>AC</v>
          </cell>
          <cell r="M2442" t="str">
            <v>N/A</v>
          </cell>
        </row>
        <row r="2443">
          <cell r="A2443">
            <v>26295</v>
          </cell>
          <cell r="B2443" t="str">
            <v>BERNY ALONSO BARQUERO CASTRO</v>
          </cell>
          <cell r="C2443">
            <v>110880088</v>
          </cell>
          <cell r="H2443">
            <v>45017</v>
          </cell>
          <cell r="I2443">
            <v>8</v>
          </cell>
          <cell r="J2443" t="str">
            <v>76,000.00</v>
          </cell>
          <cell r="K2443" t="str">
            <v>Diciembre</v>
          </cell>
          <cell r="L2443" t="str">
            <v>AC</v>
          </cell>
          <cell r="M2443" t="str">
            <v>N/A</v>
          </cell>
        </row>
        <row r="2444">
          <cell r="A2444">
            <v>26296</v>
          </cell>
          <cell r="B2444" t="str">
            <v>LUIS FERNÁNDO CALDERÓN MADRIGAL</v>
          </cell>
          <cell r="C2444">
            <v>109640780</v>
          </cell>
          <cell r="D2444" t="str">
            <v>SAN JOSE</v>
          </cell>
          <cell r="E2444" t="str">
            <v>DESAMPARADOS</v>
          </cell>
          <cell r="F2444" t="str">
            <v>DESAMPARADOS</v>
          </cell>
          <cell r="G2444" t="str">
            <v>Calle Fallas</v>
          </cell>
          <cell r="H2444">
            <v>45078</v>
          </cell>
          <cell r="I2444">
            <v>6</v>
          </cell>
          <cell r="J2444" t="str">
            <v>57,000.00</v>
          </cell>
          <cell r="K2444" t="str">
            <v>Diciembre</v>
          </cell>
          <cell r="L2444" t="str">
            <v>AC</v>
          </cell>
          <cell r="M2444" t="str">
            <v>N/A</v>
          </cell>
        </row>
        <row r="2445">
          <cell r="A2445">
            <v>26312</v>
          </cell>
          <cell r="B2445" t="str">
            <v>ELENA GAMBOA ESQUIVEL</v>
          </cell>
          <cell r="C2445">
            <v>204070213</v>
          </cell>
          <cell r="D2445" t="str">
            <v>ALAJUELA</v>
          </cell>
          <cell r="E2445" t="str">
            <v>SAN CARLOS</v>
          </cell>
          <cell r="F2445" t="str">
            <v>QUESADA</v>
          </cell>
          <cell r="G2445" t="str">
            <v>CCSS, DIAGONAL A MOTOSIERRAS SHILL, ANTIGUO HOSPITAL SAN CARLOS</v>
          </cell>
          <cell r="H2445">
            <v>44531</v>
          </cell>
          <cell r="I2445">
            <v>24</v>
          </cell>
          <cell r="J2445" t="str">
            <v>216,000.00</v>
          </cell>
          <cell r="K2445" t="str">
            <v>Diciembre</v>
          </cell>
          <cell r="L2445" t="str">
            <v>AC</v>
          </cell>
          <cell r="M2445" t="str">
            <v>N/A</v>
          </cell>
        </row>
        <row r="2446">
          <cell r="A2446">
            <v>26316</v>
          </cell>
          <cell r="B2446" t="str">
            <v>STEPHANIE GUERRERO VENEGAS</v>
          </cell>
          <cell r="C2446">
            <v>114220668</v>
          </cell>
          <cell r="D2446" t="str">
            <v>SAN JOSE</v>
          </cell>
          <cell r="E2446" t="str">
            <v>SAN JOSE</v>
          </cell>
          <cell r="F2446" t="str">
            <v>CATEDRAL</v>
          </cell>
          <cell r="G2446" t="str">
            <v>BUFETE ULLOA, AV 10 VIS, CALLE 23 Y 25 CASA 2312</v>
          </cell>
          <cell r="H2446">
            <v>45078</v>
          </cell>
          <cell r="I2446">
            <v>6</v>
          </cell>
          <cell r="J2446" t="str">
            <v>57,000.00</v>
          </cell>
          <cell r="K2446" t="str">
            <v>Diciembre</v>
          </cell>
          <cell r="L2446" t="str">
            <v>AC</v>
          </cell>
          <cell r="M2446" t="str">
            <v>N/A</v>
          </cell>
        </row>
        <row r="2447">
          <cell r="A2447">
            <v>26328</v>
          </cell>
          <cell r="B2447" t="str">
            <v>BRAYAM ANDRÉ MUÑOZ FERNÁNDEZ</v>
          </cell>
          <cell r="C2447">
            <v>110640316</v>
          </cell>
          <cell r="D2447" t="str">
            <v>SAN JOSE</v>
          </cell>
          <cell r="E2447" t="str">
            <v>TIBAS</v>
          </cell>
          <cell r="F2447" t="str">
            <v>COLIMA</v>
          </cell>
          <cell r="G2447" t="str">
            <v>De la Licorera La Primavera 600 Oeste casa de dos Plantas a mano derecha color blanca</v>
          </cell>
          <cell r="H2447">
            <v>45047</v>
          </cell>
          <cell r="I2447">
            <v>7</v>
          </cell>
          <cell r="J2447" t="str">
            <v>66,500.00</v>
          </cell>
          <cell r="K2447" t="str">
            <v>Diciembre</v>
          </cell>
          <cell r="L2447" t="str">
            <v>AC</v>
          </cell>
          <cell r="M2447" t="str">
            <v>N/A</v>
          </cell>
        </row>
        <row r="2448">
          <cell r="A2448">
            <v>26332</v>
          </cell>
          <cell r="B2448" t="str">
            <v>GIANMATTEO PANZERI</v>
          </cell>
          <cell r="C2448">
            <v>138000056008</v>
          </cell>
          <cell r="D2448" t="str">
            <v>GUANACASTE</v>
          </cell>
          <cell r="E2448" t="str">
            <v>BAGACES</v>
          </cell>
          <cell r="F2448" t="str">
            <v>BAGACES</v>
          </cell>
          <cell r="G2448" t="str">
            <v>VEROLIZ LTDA</v>
          </cell>
          <cell r="H2448">
            <v>44197</v>
          </cell>
          <cell r="I2448">
            <v>35</v>
          </cell>
          <cell r="J2448" t="str">
            <v>304,000.00</v>
          </cell>
          <cell r="K2448" t="str">
            <v>Diciembre</v>
          </cell>
          <cell r="L2448" t="str">
            <v>AC</v>
          </cell>
          <cell r="M2448" t="str">
            <v>N/A</v>
          </cell>
        </row>
        <row r="2449">
          <cell r="A2449">
            <v>26342</v>
          </cell>
          <cell r="B2449" t="str">
            <v>STEPHANIE RAQUEL SANDI BATISTA</v>
          </cell>
          <cell r="C2449">
            <v>115200295</v>
          </cell>
          <cell r="D2449" t="str">
            <v>SAN JOSE</v>
          </cell>
          <cell r="E2449" t="str">
            <v>MONTES DE OCA</v>
          </cell>
          <cell r="F2449" t="str">
            <v>SABANILLA</v>
          </cell>
          <cell r="G2449" t="str">
            <v>Oficina</v>
          </cell>
          <cell r="H2449">
            <v>44986</v>
          </cell>
          <cell r="I2449">
            <v>9</v>
          </cell>
          <cell r="J2449" t="str">
            <v>85,500.00</v>
          </cell>
          <cell r="K2449" t="str">
            <v>Diciembre</v>
          </cell>
          <cell r="L2449" t="str">
            <v>AC</v>
          </cell>
          <cell r="M2449" t="str">
            <v>N/A</v>
          </cell>
        </row>
        <row r="2450">
          <cell r="A2450">
            <v>26343</v>
          </cell>
          <cell r="B2450" t="str">
            <v>CARLOS EDUARDO SIBAJA CASTRO</v>
          </cell>
          <cell r="C2450">
            <v>602550443</v>
          </cell>
          <cell r="D2450" t="str">
            <v>SAN JOSE</v>
          </cell>
          <cell r="E2450" t="str">
            <v>CURRIDABAT</v>
          </cell>
          <cell r="F2450" t="str">
            <v>CURRIDABAT</v>
          </cell>
          <cell r="G2450" t="str">
            <v>200 Norte y 75 Oeste del Colegio Ingenieros</v>
          </cell>
          <cell r="H2450">
            <v>45078</v>
          </cell>
          <cell r="I2450">
            <v>6</v>
          </cell>
          <cell r="J2450" t="str">
            <v>57,000.00</v>
          </cell>
          <cell r="K2450" t="str">
            <v>Diciembre</v>
          </cell>
          <cell r="L2450" t="str">
            <v>AC</v>
          </cell>
          <cell r="M2450" t="str">
            <v>N/A</v>
          </cell>
        </row>
        <row r="2451">
          <cell r="A2451">
            <v>26350</v>
          </cell>
          <cell r="B2451" t="str">
            <v>MAXIMILIANO TORRES FUENTES</v>
          </cell>
          <cell r="C2451">
            <v>303830201</v>
          </cell>
          <cell r="D2451" t="str">
            <v>SAN JOSE</v>
          </cell>
          <cell r="E2451" t="str">
            <v>ESCAZU</v>
          </cell>
          <cell r="F2451" t="str">
            <v>SAN RAFAEL</v>
          </cell>
          <cell r="G2451" t="str">
            <v>400 mrts  oeste de Plaza village edificio Banco General piso 6</v>
          </cell>
          <cell r="H2451">
            <v>45078</v>
          </cell>
          <cell r="I2451">
            <v>6</v>
          </cell>
          <cell r="J2451" t="str">
            <v>57,000.00</v>
          </cell>
          <cell r="K2451" t="str">
            <v>Diciembre</v>
          </cell>
          <cell r="L2451" t="str">
            <v>AC</v>
          </cell>
          <cell r="M2451" t="str">
            <v>N/A</v>
          </cell>
        </row>
        <row r="2452">
          <cell r="A2452">
            <v>26354</v>
          </cell>
          <cell r="B2452" t="str">
            <v>JOSE VARGAS GÓMEZ</v>
          </cell>
          <cell r="C2452">
            <v>109880557</v>
          </cell>
          <cell r="H2452">
            <v>45047</v>
          </cell>
          <cell r="I2452">
            <v>7</v>
          </cell>
          <cell r="J2452" t="str">
            <v>66,500.00</v>
          </cell>
          <cell r="K2452" t="str">
            <v>Diciembre</v>
          </cell>
          <cell r="L2452" t="str">
            <v>AC</v>
          </cell>
          <cell r="M2452" t="str">
            <v>N/A</v>
          </cell>
        </row>
        <row r="2453">
          <cell r="A2453">
            <v>26374</v>
          </cell>
          <cell r="B2453" t="str">
            <v>ANDREA ARCE MUNGUÍA</v>
          </cell>
          <cell r="C2453">
            <v>901140548</v>
          </cell>
          <cell r="D2453" t="str">
            <v>LIMON</v>
          </cell>
          <cell r="E2453" t="str">
            <v>POCOCI</v>
          </cell>
          <cell r="F2453" t="str">
            <v>GUAPILES</v>
          </cell>
          <cell r="G2453" t="str">
            <v>Coopevigua dos. Frente a cancha multiusos.</v>
          </cell>
          <cell r="H2453">
            <v>44805</v>
          </cell>
          <cell r="I2453">
            <v>15</v>
          </cell>
          <cell r="J2453" t="str">
            <v>139,500.00</v>
          </cell>
          <cell r="K2453" t="str">
            <v>Diciembre</v>
          </cell>
          <cell r="L2453" t="str">
            <v>AC</v>
          </cell>
          <cell r="M2453" t="str">
            <v>N/A</v>
          </cell>
        </row>
        <row r="2454">
          <cell r="A2454">
            <v>26408</v>
          </cell>
          <cell r="B2454" t="str">
            <v>DARWIN ARIEL FLORES LARIOS</v>
          </cell>
          <cell r="C2454">
            <v>408190155000</v>
          </cell>
          <cell r="D2454" t="str">
            <v>ALAJUELA</v>
          </cell>
          <cell r="E2454" t="str">
            <v>SAN RAMON</v>
          </cell>
          <cell r="F2454" t="str">
            <v>SAN RAFAEL</v>
          </cell>
          <cell r="G2454" t="str">
            <v>De la Sucursal de la CCSS 150 metros Sur</v>
          </cell>
          <cell r="H2454">
            <v>44348</v>
          </cell>
          <cell r="I2454">
            <v>30</v>
          </cell>
          <cell r="J2454" t="str">
            <v>264,000.00</v>
          </cell>
          <cell r="K2454" t="str">
            <v>Diciembre</v>
          </cell>
          <cell r="L2454" t="str">
            <v>AC</v>
          </cell>
          <cell r="M2454" t="str">
            <v>N/A</v>
          </cell>
        </row>
        <row r="2455">
          <cell r="A2455">
            <v>26411</v>
          </cell>
          <cell r="B2455" t="str">
            <v>DIKIDH MARGORIE GONZÁLEZ ALVAREZ</v>
          </cell>
          <cell r="C2455">
            <v>206900057</v>
          </cell>
          <cell r="D2455" t="str">
            <v>SAN JOSE</v>
          </cell>
          <cell r="E2455" t="str">
            <v>SAN JOSE</v>
          </cell>
          <cell r="F2455" t="str">
            <v>CATEDRAL</v>
          </cell>
          <cell r="G2455" t="str">
            <v>OFICINAS LOCAL PANI</v>
          </cell>
          <cell r="H2455">
            <v>44531</v>
          </cell>
          <cell r="I2455">
            <v>24</v>
          </cell>
          <cell r="J2455" t="str">
            <v>216,000.00</v>
          </cell>
          <cell r="K2455" t="str">
            <v>Diciembre</v>
          </cell>
          <cell r="L2455" t="str">
            <v>AC</v>
          </cell>
          <cell r="M2455" t="str">
            <v>N/A</v>
          </cell>
        </row>
        <row r="2456">
          <cell r="A2456">
            <v>26430</v>
          </cell>
          <cell r="B2456" t="str">
            <v>JOSE CARLOS MARTINEZ GARCÍA</v>
          </cell>
          <cell r="C2456">
            <v>109960570</v>
          </cell>
          <cell r="D2456" t="str">
            <v>SAN JOSE</v>
          </cell>
          <cell r="E2456" t="str">
            <v>SAN JOSE</v>
          </cell>
          <cell r="F2456" t="str">
            <v>CATEDRAL</v>
          </cell>
          <cell r="G2456" t="str">
            <v>PODER JUDICIAL, B GONZALEZ LAHMANN</v>
          </cell>
          <cell r="H2456">
            <v>44621</v>
          </cell>
          <cell r="I2456">
            <v>21</v>
          </cell>
          <cell r="J2456" t="str">
            <v>190,500.00</v>
          </cell>
          <cell r="K2456" t="str">
            <v>Diciembre</v>
          </cell>
          <cell r="L2456" t="str">
            <v>AC</v>
          </cell>
          <cell r="M2456" t="str">
            <v>N/A</v>
          </cell>
        </row>
        <row r="2457">
          <cell r="A2457">
            <v>26433</v>
          </cell>
          <cell r="B2457" t="str">
            <v>CLAUDIA MARÍA MARGARITA GERALD MENDOZA PARKER</v>
          </cell>
          <cell r="C2457">
            <v>122200807623</v>
          </cell>
          <cell r="D2457" t="str">
            <v>SAN JOSE</v>
          </cell>
          <cell r="E2457" t="str">
            <v>SANTA ANA</v>
          </cell>
          <cell r="F2457" t="str">
            <v>SANTA ANA</v>
          </cell>
          <cell r="G2457" t="str">
            <v>BUFETE SAENZ &amp; ASOCIADOS, CENTRO COMERCIAL BOULEVARD LINDORA</v>
          </cell>
          <cell r="H2457">
            <v>44958</v>
          </cell>
          <cell r="I2457">
            <v>10</v>
          </cell>
          <cell r="J2457" t="str">
            <v>95,000.00</v>
          </cell>
          <cell r="K2457" t="str">
            <v>Diciembre</v>
          </cell>
          <cell r="L2457" t="str">
            <v>AC</v>
          </cell>
          <cell r="M2457" t="str">
            <v>N/A</v>
          </cell>
        </row>
        <row r="2458">
          <cell r="A2458">
            <v>26453</v>
          </cell>
          <cell r="B2458" t="str">
            <v>LUIS ÁLVARO RODRÍGUEZ MENA</v>
          </cell>
          <cell r="C2458">
            <v>109810204</v>
          </cell>
          <cell r="D2458" t="str">
            <v>SAN JOSE</v>
          </cell>
          <cell r="E2458" t="str">
            <v>MORA</v>
          </cell>
          <cell r="F2458" t="str">
            <v>COLON</v>
          </cell>
          <cell r="G2458" t="str">
            <v>San Jose, Mora, Ciudad Colon</v>
          </cell>
          <cell r="H2458">
            <v>44835</v>
          </cell>
          <cell r="I2458">
            <v>14</v>
          </cell>
          <cell r="J2458" t="str">
            <v>131,000.00</v>
          </cell>
          <cell r="K2458" t="str">
            <v>Diciembre</v>
          </cell>
          <cell r="L2458" t="str">
            <v>AC</v>
          </cell>
          <cell r="M2458" t="str">
            <v>N/A</v>
          </cell>
        </row>
        <row r="2459">
          <cell r="A2459">
            <v>26459</v>
          </cell>
          <cell r="B2459" t="str">
            <v>MAYNARD RUIZ SANTAMARÍA</v>
          </cell>
          <cell r="C2459">
            <v>604020556</v>
          </cell>
          <cell r="H2459">
            <v>44531</v>
          </cell>
          <cell r="I2459">
            <v>24</v>
          </cell>
          <cell r="J2459" t="str">
            <v>216,000.00</v>
          </cell>
          <cell r="K2459" t="str">
            <v>Diciembre</v>
          </cell>
          <cell r="L2459" t="str">
            <v>AC</v>
          </cell>
          <cell r="M2459" t="str">
            <v>N/A</v>
          </cell>
        </row>
        <row r="2460">
          <cell r="A2460">
            <v>26479</v>
          </cell>
          <cell r="B2460" t="str">
            <v>LUIS FRANCISCO VARGAS ACUÑA</v>
          </cell>
          <cell r="C2460">
            <v>302380573</v>
          </cell>
          <cell r="D2460" t="str">
            <v>SAN JOSE</v>
          </cell>
          <cell r="E2460" t="str">
            <v>SAN JOSE</v>
          </cell>
          <cell r="F2460" t="str">
            <v>MATA REDONDA</v>
          </cell>
          <cell r="G2460" t="str">
            <v>MUNICIPALIDAD DE SAN JOSE, AVE 10, 100 M E DE YAMUNI</v>
          </cell>
          <cell r="H2460">
            <v>45017</v>
          </cell>
          <cell r="I2460">
            <v>8</v>
          </cell>
          <cell r="J2460" t="str">
            <v>76,000.00</v>
          </cell>
          <cell r="K2460" t="str">
            <v>Diciembre</v>
          </cell>
          <cell r="L2460" t="str">
            <v>AC</v>
          </cell>
          <cell r="M2460" t="str">
            <v>N/A</v>
          </cell>
        </row>
        <row r="2461">
          <cell r="A2461">
            <v>26483</v>
          </cell>
          <cell r="B2461" t="str">
            <v>JOSE JAIME VILLALOBOS RUIZ</v>
          </cell>
          <cell r="C2461">
            <v>114360455</v>
          </cell>
          <cell r="H2461">
            <v>44866</v>
          </cell>
          <cell r="I2461">
            <v>13</v>
          </cell>
          <cell r="J2461" t="str">
            <v>122,500.00</v>
          </cell>
          <cell r="K2461" t="str">
            <v>Diciembre</v>
          </cell>
          <cell r="L2461" t="str">
            <v>AC</v>
          </cell>
          <cell r="M2461" t="str">
            <v>N/A</v>
          </cell>
        </row>
        <row r="2462">
          <cell r="A2462">
            <v>26493</v>
          </cell>
          <cell r="B2462" t="str">
            <v>MARÍA BETZABE ALVARADO SANABRIA</v>
          </cell>
          <cell r="C2462">
            <v>304510410</v>
          </cell>
          <cell r="D2462" t="str">
            <v>SAN JOSE</v>
          </cell>
          <cell r="E2462" t="str">
            <v>SAN JOSE</v>
          </cell>
          <cell r="F2462" t="str">
            <v>ZAPOTE</v>
          </cell>
          <cell r="G2462" t="str">
            <v>SAN JOSE, SAN JOSÉ, ZAPOTE, CONDOMINIO EL DORAL, NÚMERO 18A</v>
          </cell>
          <cell r="H2462">
            <v>44652</v>
          </cell>
          <cell r="I2462">
            <v>20</v>
          </cell>
          <cell r="J2462" t="str">
            <v>182,000.00</v>
          </cell>
          <cell r="K2462" t="str">
            <v>Diciembre</v>
          </cell>
          <cell r="L2462" t="str">
            <v>AC</v>
          </cell>
          <cell r="M2462" t="str">
            <v>N/A</v>
          </cell>
        </row>
        <row r="2463">
          <cell r="A2463">
            <v>26494</v>
          </cell>
          <cell r="B2463" t="str">
            <v>JOSUÉ ALVARADO ZÚÑIGA</v>
          </cell>
          <cell r="C2463">
            <v>111550115</v>
          </cell>
          <cell r="D2463" t="str">
            <v>SAN JOSE</v>
          </cell>
          <cell r="E2463" t="str">
            <v>SAN JOSE</v>
          </cell>
          <cell r="F2463" t="str">
            <v>CATEDRAL</v>
          </cell>
          <cell r="G2463" t="str">
            <v>BARRIO GONZALEZ LAHMANN</v>
          </cell>
          <cell r="H2463">
            <v>45078</v>
          </cell>
          <cell r="I2463">
            <v>6</v>
          </cell>
          <cell r="J2463" t="str">
            <v>57,000.00</v>
          </cell>
          <cell r="K2463" t="str">
            <v>Diciembre</v>
          </cell>
          <cell r="L2463" t="str">
            <v>AC</v>
          </cell>
          <cell r="M2463" t="str">
            <v>N/A</v>
          </cell>
        </row>
        <row r="2464">
          <cell r="A2464">
            <v>26498</v>
          </cell>
          <cell r="B2464" t="str">
            <v>DIEGO GUILLERMO ARROYO SALAS</v>
          </cell>
          <cell r="C2464">
            <v>114700001</v>
          </cell>
          <cell r="D2464" t="str">
            <v>HEREDIA</v>
          </cell>
          <cell r="E2464" t="str">
            <v>HEREDIA</v>
          </cell>
          <cell r="F2464" t="str">
            <v>MERCEDES</v>
          </cell>
          <cell r="G2464" t="str">
            <v>Del AM PM  100 Sur y 15 Este</v>
          </cell>
          <cell r="H2464">
            <v>44501</v>
          </cell>
          <cell r="I2464">
            <v>25</v>
          </cell>
          <cell r="J2464" t="str">
            <v>224,000.00</v>
          </cell>
          <cell r="K2464" t="str">
            <v>Diciembre</v>
          </cell>
          <cell r="L2464" t="str">
            <v>AC</v>
          </cell>
          <cell r="M2464" t="str">
            <v>N/A</v>
          </cell>
        </row>
        <row r="2465">
          <cell r="A2465">
            <v>26519</v>
          </cell>
          <cell r="B2465" t="str">
            <v>ALEXANDER CHÁVES CLARK</v>
          </cell>
          <cell r="C2465">
            <v>110540101</v>
          </cell>
          <cell r="D2465" t="str">
            <v>SAN JOSE</v>
          </cell>
          <cell r="E2465" t="str">
            <v>SAN JOSE</v>
          </cell>
          <cell r="F2465" t="str">
            <v>PAVAS</v>
          </cell>
          <cell r="G2465" t="str">
            <v>PODER JUDICIAL, DE PLAZA MAYOR 200 M E Y 100 M N EDIFCIO ESQUINERO DE 3 PISOS</v>
          </cell>
          <cell r="H2465">
            <v>45017</v>
          </cell>
          <cell r="I2465">
            <v>8</v>
          </cell>
          <cell r="J2465" t="str">
            <v>76,000.00</v>
          </cell>
          <cell r="K2465" t="str">
            <v>Diciembre</v>
          </cell>
          <cell r="L2465" t="str">
            <v>AC</v>
          </cell>
          <cell r="M2465" t="str">
            <v>N/A</v>
          </cell>
        </row>
        <row r="2466">
          <cell r="A2466">
            <v>26526</v>
          </cell>
          <cell r="B2466" t="str">
            <v>MARCO ANTONIO FREIRE FIERRO</v>
          </cell>
          <cell r="C2466">
            <v>800810823</v>
          </cell>
          <cell r="D2466" t="str">
            <v>SAN JOSE</v>
          </cell>
          <cell r="E2466" t="str">
            <v>ESCAZU</v>
          </cell>
          <cell r="F2466" t="str">
            <v>SAN RAFAEL</v>
          </cell>
          <cell r="G2466" t="str">
            <v>San José</v>
          </cell>
          <cell r="H2466">
            <v>43617</v>
          </cell>
          <cell r="I2466">
            <v>54</v>
          </cell>
          <cell r="J2466" t="str">
            <v>439,200.00</v>
          </cell>
          <cell r="K2466" t="str">
            <v>Diciembre</v>
          </cell>
          <cell r="L2466" t="str">
            <v>AC</v>
          </cell>
          <cell r="M2466" t="str">
            <v>N/A</v>
          </cell>
        </row>
        <row r="2467">
          <cell r="A2467">
            <v>26533</v>
          </cell>
          <cell r="B2467" t="str">
            <v>MARCELO GUEVARA LEANDRO</v>
          </cell>
          <cell r="C2467">
            <v>304510617</v>
          </cell>
          <cell r="D2467" t="str">
            <v>HEREDIA</v>
          </cell>
          <cell r="E2467" t="str">
            <v>BELEN</v>
          </cell>
          <cell r="F2467" t="str">
            <v>ASUNCION</v>
          </cell>
          <cell r="G2467" t="str">
            <v>DELOITTE COSTA RICA, CENTRO CORPORATIVO EL CAFETAL</v>
          </cell>
          <cell r="H2467">
            <v>44986</v>
          </cell>
          <cell r="I2467">
            <v>9</v>
          </cell>
          <cell r="J2467" t="str">
            <v>85,500.00</v>
          </cell>
          <cell r="K2467" t="str">
            <v>Diciembre</v>
          </cell>
          <cell r="L2467" t="str">
            <v>AC</v>
          </cell>
          <cell r="M2467" t="str">
            <v>N/A</v>
          </cell>
        </row>
        <row r="2468">
          <cell r="A2468">
            <v>26538</v>
          </cell>
          <cell r="B2468" t="str">
            <v>KAREN JIMÉNEZ UMAÑA</v>
          </cell>
          <cell r="C2468">
            <v>112920020</v>
          </cell>
          <cell r="D2468" t="str">
            <v>SAN JOSE</v>
          </cell>
          <cell r="E2468" t="str">
            <v>SAN JOSE</v>
          </cell>
          <cell r="F2468" t="str">
            <v>CATEDRAL</v>
          </cell>
          <cell r="G2468" t="str">
            <v>Edificio de Tribunales de Justicia</v>
          </cell>
          <cell r="H2468">
            <v>45078</v>
          </cell>
          <cell r="I2468">
            <v>6</v>
          </cell>
          <cell r="J2468" t="str">
            <v>57,000.00</v>
          </cell>
          <cell r="K2468" t="str">
            <v>Diciembre</v>
          </cell>
          <cell r="L2468" t="str">
            <v>AC</v>
          </cell>
          <cell r="M2468" t="str">
            <v>N/A</v>
          </cell>
        </row>
        <row r="2469">
          <cell r="A2469">
            <v>26540</v>
          </cell>
          <cell r="B2469" t="str">
            <v>OSCAR EDUARDO LEÓN RODRÍGUEZ</v>
          </cell>
          <cell r="C2469">
            <v>112340286</v>
          </cell>
          <cell r="D2469" t="str">
            <v>LIMON</v>
          </cell>
          <cell r="E2469" t="str">
            <v>LIMON</v>
          </cell>
          <cell r="F2469" t="str">
            <v>LIMON</v>
          </cell>
          <cell r="G2469" t="str">
            <v>YOSTEK, 150 M E DEL BLACK STAR LINE</v>
          </cell>
          <cell r="H2469">
            <v>43009</v>
          </cell>
          <cell r="I2469">
            <v>74</v>
          </cell>
          <cell r="J2469" t="str">
            <v>561,800.00</v>
          </cell>
          <cell r="K2469" t="str">
            <v>Diciembre</v>
          </cell>
          <cell r="L2469" t="str">
            <v>AC</v>
          </cell>
          <cell r="M2469" t="str">
            <v>N/A</v>
          </cell>
        </row>
        <row r="2470">
          <cell r="A2470">
            <v>26546</v>
          </cell>
          <cell r="B2470" t="str">
            <v>FAINIER MASIS ARTAVIA</v>
          </cell>
          <cell r="C2470">
            <v>501820812</v>
          </cell>
          <cell r="D2470" t="str">
            <v>GUANACASTE</v>
          </cell>
          <cell r="E2470" t="str">
            <v>CAÑAS</v>
          </cell>
          <cell r="F2470" t="str">
            <v>CAÑAS</v>
          </cell>
          <cell r="G2470" t="str">
            <v>MEP, CONTIGUO AL GIMNASIO DE CAÑAS</v>
          </cell>
          <cell r="H2470">
            <v>45017</v>
          </cell>
          <cell r="I2470">
            <v>8</v>
          </cell>
          <cell r="J2470" t="str">
            <v>76,000.00</v>
          </cell>
          <cell r="K2470" t="str">
            <v>Diciembre</v>
          </cell>
          <cell r="L2470" t="str">
            <v>AC</v>
          </cell>
          <cell r="M2470" t="str">
            <v>N/A</v>
          </cell>
        </row>
        <row r="2471">
          <cell r="A2471">
            <v>26549</v>
          </cell>
          <cell r="B2471" t="str">
            <v>INDIANA AUXILIADORA MORA VÍQUEZ</v>
          </cell>
          <cell r="C2471">
            <v>113540892</v>
          </cell>
          <cell r="H2471">
            <v>44986</v>
          </cell>
          <cell r="I2471">
            <v>9</v>
          </cell>
          <cell r="J2471" t="str">
            <v>85,500.00</v>
          </cell>
          <cell r="K2471" t="str">
            <v>Diciembre</v>
          </cell>
          <cell r="L2471" t="str">
            <v>AC</v>
          </cell>
          <cell r="M2471" t="str">
            <v>N/A</v>
          </cell>
        </row>
        <row r="2472">
          <cell r="A2472">
            <v>26558</v>
          </cell>
          <cell r="B2472" t="str">
            <v>YEIQUEL ALBERTO QUIROS MUÑOZ</v>
          </cell>
          <cell r="C2472">
            <v>111450767</v>
          </cell>
          <cell r="D2472" t="str">
            <v>SAN JOSE</v>
          </cell>
          <cell r="E2472" t="str">
            <v>SAN JOSE</v>
          </cell>
          <cell r="F2472" t="str">
            <v>SAN SEBASTIAN</v>
          </cell>
          <cell r="G2472" t="str">
            <v>Del Walmart 300 Sur y 300 Oeste Apartamentos Ambar</v>
          </cell>
          <cell r="H2472">
            <v>45078</v>
          </cell>
          <cell r="I2472">
            <v>6</v>
          </cell>
          <cell r="J2472" t="str">
            <v>57,000.00</v>
          </cell>
          <cell r="K2472" t="str">
            <v>Diciembre</v>
          </cell>
          <cell r="L2472" t="str">
            <v>AC</v>
          </cell>
          <cell r="M2472" t="str">
            <v>N/A</v>
          </cell>
        </row>
        <row r="2473">
          <cell r="A2473">
            <v>26568</v>
          </cell>
          <cell r="B2473" t="str">
            <v>ERROL SEGURA PÉREZ</v>
          </cell>
          <cell r="C2473">
            <v>602900834</v>
          </cell>
          <cell r="D2473" t="str">
            <v>PUNTARENAS</v>
          </cell>
          <cell r="E2473" t="str">
            <v>PUNTARENAS</v>
          </cell>
          <cell r="F2473" t="str">
            <v>PUNTARENAS</v>
          </cell>
          <cell r="G2473" t="str">
            <v>BUFETE CALDERON, 100 M E DE LA DISCOTECA PRIVILEGIO SOBRE CARRETERA PRINCIPAL</v>
          </cell>
          <cell r="H2473">
            <v>44531</v>
          </cell>
          <cell r="I2473">
            <v>24</v>
          </cell>
          <cell r="J2473" t="str">
            <v>216,000.00</v>
          </cell>
          <cell r="K2473" t="str">
            <v>Diciembre</v>
          </cell>
          <cell r="L2473" t="str">
            <v>AC</v>
          </cell>
          <cell r="M2473" t="str">
            <v>N/A</v>
          </cell>
        </row>
        <row r="2474">
          <cell r="A2474">
            <v>26581</v>
          </cell>
          <cell r="B2474" t="str">
            <v>DANILO VILLEGAS QUIROS</v>
          </cell>
          <cell r="C2474">
            <v>502520454</v>
          </cell>
          <cell r="D2474" t="str">
            <v>HEREDIA</v>
          </cell>
          <cell r="E2474" t="str">
            <v>SANTO DOMINGO</v>
          </cell>
          <cell r="F2474" t="str">
            <v>PARACITO</v>
          </cell>
          <cell r="G2474" t="str">
            <v>250 Norte de Fábrica de Salsas La Unica</v>
          </cell>
          <cell r="H2474">
            <v>45078</v>
          </cell>
          <cell r="I2474">
            <v>6</v>
          </cell>
          <cell r="J2474" t="str">
            <v>57,000.00</v>
          </cell>
          <cell r="K2474" t="str">
            <v>Diciembre</v>
          </cell>
          <cell r="L2474" t="str">
            <v>AC</v>
          </cell>
          <cell r="M2474" t="str">
            <v>N/A</v>
          </cell>
        </row>
        <row r="2475">
          <cell r="A2475">
            <v>26586</v>
          </cell>
          <cell r="B2475" t="str">
            <v>LUIS DIEGO ALEMÁN MONTANO</v>
          </cell>
          <cell r="C2475">
            <v>111030647</v>
          </cell>
          <cell r="D2475" t="str">
            <v>SAN JOSE</v>
          </cell>
          <cell r="E2475" t="str">
            <v>SAN JOSE</v>
          </cell>
          <cell r="F2475" t="str">
            <v>CATEDRAL</v>
          </cell>
          <cell r="G2475" t="str">
            <v>BUFETE LACLE &amp; GUTIERREZ, B GONZALEZ LAHMAN, DEL CONAPAM 50 M O</v>
          </cell>
          <cell r="H2475">
            <v>44866</v>
          </cell>
          <cell r="I2475">
            <v>13</v>
          </cell>
          <cell r="J2475" t="str">
            <v>122,500.00</v>
          </cell>
          <cell r="K2475" t="str">
            <v>Diciembre</v>
          </cell>
          <cell r="L2475" t="str">
            <v>AC</v>
          </cell>
          <cell r="M2475" t="str">
            <v>N/A</v>
          </cell>
        </row>
        <row r="2476">
          <cell r="A2476">
            <v>26599</v>
          </cell>
          <cell r="B2476" t="str">
            <v>LUIS DIEGO BUSTAMANTE RODRÍGUEZ</v>
          </cell>
          <cell r="C2476">
            <v>113580681</v>
          </cell>
          <cell r="D2476" t="str">
            <v>LIMON</v>
          </cell>
          <cell r="E2476" t="str">
            <v>TALAMANCA</v>
          </cell>
          <cell r="F2476" t="str">
            <v>CAHUITA</v>
          </cell>
          <cell r="G2476" t="str">
            <v>Bufete Leon</v>
          </cell>
          <cell r="H2476">
            <v>45017</v>
          </cell>
          <cell r="I2476">
            <v>8</v>
          </cell>
          <cell r="J2476" t="str">
            <v>76,000.00</v>
          </cell>
          <cell r="K2476" t="str">
            <v>Diciembre</v>
          </cell>
          <cell r="L2476" t="str">
            <v>AC</v>
          </cell>
          <cell r="M2476" t="str">
            <v>N/A</v>
          </cell>
        </row>
        <row r="2477">
          <cell r="A2477">
            <v>26620</v>
          </cell>
          <cell r="B2477" t="str">
            <v>YESSICA VANESSA CUBERO RAMOS</v>
          </cell>
          <cell r="C2477">
            <v>112220477</v>
          </cell>
          <cell r="D2477" t="str">
            <v>ALAJUELA</v>
          </cell>
          <cell r="E2477" t="str">
            <v>SAN RAMON</v>
          </cell>
          <cell r="F2477" t="str">
            <v>SAN RAMON</v>
          </cell>
          <cell r="G2477" t="str">
            <v>Tribunal de Apelación  Edificio de la Corte</v>
          </cell>
          <cell r="H2477">
            <v>45017</v>
          </cell>
          <cell r="I2477">
            <v>8</v>
          </cell>
          <cell r="J2477" t="str">
            <v>76,000.00</v>
          </cell>
          <cell r="K2477" t="str">
            <v>Diciembre</v>
          </cell>
          <cell r="L2477" t="str">
            <v>AC</v>
          </cell>
          <cell r="M2477" t="str">
            <v>N/A</v>
          </cell>
        </row>
        <row r="2478">
          <cell r="A2478">
            <v>26624</v>
          </cell>
          <cell r="B2478" t="str">
            <v>SALVADOR DEUSA SOLANO</v>
          </cell>
          <cell r="C2478">
            <v>114260791</v>
          </cell>
          <cell r="D2478" t="str">
            <v>SAN JOSE</v>
          </cell>
          <cell r="E2478" t="str">
            <v>SAN JOSE</v>
          </cell>
          <cell r="F2478" t="str">
            <v>ZAPOTE</v>
          </cell>
          <cell r="G2478" t="str">
            <v>Zapote</v>
          </cell>
          <cell r="H2478">
            <v>45078</v>
          </cell>
          <cell r="I2478">
            <v>6</v>
          </cell>
          <cell r="J2478" t="str">
            <v>57,000.00</v>
          </cell>
          <cell r="K2478" t="str">
            <v>Diciembre</v>
          </cell>
          <cell r="L2478" t="str">
            <v>AC</v>
          </cell>
          <cell r="M2478" t="str">
            <v>N/A</v>
          </cell>
        </row>
        <row r="2479">
          <cell r="A2479">
            <v>26691</v>
          </cell>
          <cell r="B2479" t="str">
            <v>KATHERINE UGALDE LOBO</v>
          </cell>
          <cell r="C2479">
            <v>603840167</v>
          </cell>
          <cell r="H2479">
            <v>45078</v>
          </cell>
          <cell r="I2479">
            <v>6</v>
          </cell>
          <cell r="J2479" t="str">
            <v>57,000.00</v>
          </cell>
          <cell r="K2479" t="str">
            <v>Diciembre</v>
          </cell>
          <cell r="L2479" t="str">
            <v>AC</v>
          </cell>
          <cell r="M2479" t="str">
            <v>N/A</v>
          </cell>
        </row>
        <row r="2480">
          <cell r="A2480">
            <v>26703</v>
          </cell>
          <cell r="B2480" t="str">
            <v>CARLOS EDUARDO HIDALGO FLORES</v>
          </cell>
          <cell r="C2480">
            <v>303850715</v>
          </cell>
          <cell r="D2480" t="str">
            <v>SAN JOSE</v>
          </cell>
          <cell r="E2480" t="str">
            <v>SAN JOSE</v>
          </cell>
          <cell r="F2480" t="str">
            <v>CATEDRAL</v>
          </cell>
          <cell r="G2480" t="str">
            <v>MSP, B CORDOBA FRENTE AL LICEO CASTRO MADRIZ</v>
          </cell>
          <cell r="H2480">
            <v>44986</v>
          </cell>
          <cell r="I2480">
            <v>9</v>
          </cell>
          <cell r="J2480" t="str">
            <v>85,500.00</v>
          </cell>
          <cell r="K2480" t="str">
            <v>Diciembre</v>
          </cell>
          <cell r="L2480" t="str">
            <v>AC</v>
          </cell>
          <cell r="M2480" t="str">
            <v>N/A</v>
          </cell>
        </row>
        <row r="2481">
          <cell r="A2481">
            <v>26723</v>
          </cell>
          <cell r="B2481" t="str">
            <v>CARLOS JAVIER CALVO SÁNCHEZ</v>
          </cell>
          <cell r="C2481">
            <v>304830556</v>
          </cell>
          <cell r="D2481" t="str">
            <v>CARTAGO</v>
          </cell>
          <cell r="E2481" t="str">
            <v>TURRIALBA</v>
          </cell>
          <cell r="F2481" t="str">
            <v>TURRIALBA</v>
          </cell>
          <cell r="G2481" t="str">
            <v>Costa Rica, Cartago, Turrialba.</v>
          </cell>
          <cell r="H2481">
            <v>45047</v>
          </cell>
          <cell r="I2481">
            <v>7</v>
          </cell>
          <cell r="J2481" t="str">
            <v>66,500.00</v>
          </cell>
          <cell r="K2481" t="str">
            <v>Diciembre</v>
          </cell>
          <cell r="L2481" t="str">
            <v>AC</v>
          </cell>
          <cell r="M2481" t="str">
            <v>N/A</v>
          </cell>
        </row>
        <row r="2482">
          <cell r="A2482">
            <v>26732</v>
          </cell>
          <cell r="B2482" t="str">
            <v>MARCO VINICIO CHÁVES ALFARO</v>
          </cell>
          <cell r="C2482">
            <v>206950597</v>
          </cell>
          <cell r="D2482" t="str">
            <v>SAN JOSE</v>
          </cell>
          <cell r="E2482" t="str">
            <v>PEREZ ZELEDON</v>
          </cell>
          <cell r="F2482" t="str">
            <v>SAN ISIDRO DE EL GENERAL</v>
          </cell>
          <cell r="G2482" t="str">
            <v>100 metros norte de gasolinera coopeagri, altos de repuestos Uresa.</v>
          </cell>
          <cell r="H2482">
            <v>45078</v>
          </cell>
          <cell r="I2482">
            <v>6</v>
          </cell>
          <cell r="J2482" t="str">
            <v>57,000.00</v>
          </cell>
          <cell r="K2482" t="str">
            <v>Diciembre</v>
          </cell>
          <cell r="L2482" t="str">
            <v>AC</v>
          </cell>
          <cell r="M2482" t="str">
            <v>N/A</v>
          </cell>
        </row>
        <row r="2483">
          <cell r="A2483">
            <v>26743</v>
          </cell>
          <cell r="B2483" t="str">
            <v>TOMAS FACIO PACHECO</v>
          </cell>
          <cell r="C2483">
            <v>114650907</v>
          </cell>
          <cell r="D2483" t="str">
            <v>SAN JOSE</v>
          </cell>
          <cell r="E2483" t="str">
            <v>ESCAZU</v>
          </cell>
          <cell r="F2483" t="str">
            <v>SAN RAFAEL</v>
          </cell>
          <cell r="G2483" t="str">
            <v>FACIO ABOGADOS, CENTRO CORPORATIVO PLAZA ROBLE, EDIFICIO EL PATIO, 3ER PISO OFICINA 1</v>
          </cell>
          <cell r="H2483">
            <v>45078</v>
          </cell>
          <cell r="I2483">
            <v>6</v>
          </cell>
          <cell r="J2483" t="str">
            <v>57,000.00</v>
          </cell>
          <cell r="K2483" t="str">
            <v>Diciembre</v>
          </cell>
          <cell r="L2483" t="str">
            <v>AC</v>
          </cell>
          <cell r="M2483" t="str">
            <v>N/A</v>
          </cell>
        </row>
        <row r="2484">
          <cell r="A2484">
            <v>26763</v>
          </cell>
          <cell r="B2484" t="str">
            <v>MARÍA MAGALLI MÁRQUEZ WILSON</v>
          </cell>
          <cell r="C2484">
            <v>106310165</v>
          </cell>
          <cell r="D2484" t="str">
            <v>SAN JOSE</v>
          </cell>
          <cell r="E2484" t="str">
            <v>SAN JOSE</v>
          </cell>
          <cell r="F2484" t="str">
            <v>SAN SEBASTIAN</v>
          </cell>
          <cell r="G2484" t="str">
            <v>CONSULTORIO PSICOLOGICO ELIMARAL, DE LA FERRETERIA SAN SEBASTIAN 150 M O</v>
          </cell>
          <cell r="H2484">
            <v>45078</v>
          </cell>
          <cell r="I2484">
            <v>6</v>
          </cell>
          <cell r="J2484" t="str">
            <v>57,000.00</v>
          </cell>
          <cell r="K2484" t="str">
            <v>Diciembre</v>
          </cell>
          <cell r="L2484" t="str">
            <v>AC</v>
          </cell>
          <cell r="M2484" t="str">
            <v>N/A</v>
          </cell>
        </row>
        <row r="2485">
          <cell r="A2485">
            <v>26778</v>
          </cell>
          <cell r="B2485" t="str">
            <v>PATRICIA OCAMPO SALAS</v>
          </cell>
          <cell r="C2485">
            <v>701550201</v>
          </cell>
          <cell r="D2485" t="str">
            <v>LIMON</v>
          </cell>
          <cell r="E2485" t="str">
            <v>POCOCI</v>
          </cell>
          <cell r="F2485" t="str">
            <v>GUAPILES</v>
          </cell>
          <cell r="H2485">
            <v>45078</v>
          </cell>
          <cell r="I2485">
            <v>6</v>
          </cell>
          <cell r="J2485" t="str">
            <v>57,000.00</v>
          </cell>
          <cell r="K2485" t="str">
            <v>Diciembre</v>
          </cell>
          <cell r="L2485" t="str">
            <v>AC</v>
          </cell>
          <cell r="M2485" t="str">
            <v>N/A</v>
          </cell>
        </row>
        <row r="2486">
          <cell r="A2486">
            <v>26793</v>
          </cell>
          <cell r="B2486" t="str">
            <v>JOHNNY ANDRÉS ROJAS GUADAMUZ</v>
          </cell>
          <cell r="C2486">
            <v>115120560</v>
          </cell>
          <cell r="D2486" t="str">
            <v>GUANACASTE</v>
          </cell>
          <cell r="E2486" t="str">
            <v>SANTA CRUZ</v>
          </cell>
          <cell r="F2486" t="str">
            <v>SANTA CRUZ</v>
          </cell>
          <cell r="G2486" t="str">
            <v>Tribunales de Santa Cruz Defensa Pública</v>
          </cell>
          <cell r="H2486">
            <v>45047</v>
          </cell>
          <cell r="I2486">
            <v>7</v>
          </cell>
          <cell r="J2486" t="str">
            <v>66,500.00</v>
          </cell>
          <cell r="K2486" t="str">
            <v>Diciembre</v>
          </cell>
          <cell r="L2486" t="str">
            <v>AC</v>
          </cell>
          <cell r="M2486" t="str">
            <v>N/A</v>
          </cell>
        </row>
        <row r="2487">
          <cell r="A2487">
            <v>26803</v>
          </cell>
          <cell r="B2487" t="str">
            <v>LUIS ADRIÁN SOLORZANO BONILLA</v>
          </cell>
          <cell r="C2487">
            <v>114980368</v>
          </cell>
          <cell r="D2487" t="str">
            <v>SAN JOSE</v>
          </cell>
          <cell r="E2487" t="str">
            <v>ESCAZU</v>
          </cell>
          <cell r="F2487" t="str">
            <v>SAN RAFAEL</v>
          </cell>
          <cell r="G2487" t="str">
            <v>CONSORTIUM LEGAL COSTA RICA, DEL REST TONY ROMAS 600 M O EDIFICIO BANCO GENERAL</v>
          </cell>
          <cell r="H2487">
            <v>45078</v>
          </cell>
          <cell r="I2487">
            <v>6</v>
          </cell>
          <cell r="J2487" t="str">
            <v>57,000.00</v>
          </cell>
          <cell r="K2487" t="str">
            <v>Diciembre</v>
          </cell>
          <cell r="L2487" t="str">
            <v>AC</v>
          </cell>
          <cell r="M2487" t="str">
            <v>N/A</v>
          </cell>
        </row>
        <row r="2488">
          <cell r="A2488">
            <v>26821</v>
          </cell>
          <cell r="B2488" t="str">
            <v>GABRIELA SOPHIA VELÁSQUEZ MURILLO</v>
          </cell>
          <cell r="C2488">
            <v>110870798</v>
          </cell>
          <cell r="D2488" t="str">
            <v>ALAJUELA</v>
          </cell>
          <cell r="E2488" t="str">
            <v>SAN CARLOS</v>
          </cell>
          <cell r="F2488" t="str">
            <v>CIUDAD QUESADA</v>
          </cell>
          <cell r="G2488" t="str">
            <v>OFICINAS DEL MINAE 100 MTS ESTE Y 100 MTS NORTE DEL HOSPITAL</v>
          </cell>
          <cell r="H2488">
            <v>45047</v>
          </cell>
          <cell r="I2488">
            <v>7</v>
          </cell>
          <cell r="J2488" t="str">
            <v>66,500.00</v>
          </cell>
          <cell r="K2488" t="str">
            <v>Diciembre</v>
          </cell>
          <cell r="L2488" t="str">
            <v>AC</v>
          </cell>
          <cell r="M2488" t="str">
            <v>N/A</v>
          </cell>
        </row>
        <row r="2489">
          <cell r="A2489">
            <v>26839</v>
          </cell>
          <cell r="B2489" t="str">
            <v>MONICA ARCE SOTO</v>
          </cell>
          <cell r="C2489">
            <v>111730097</v>
          </cell>
          <cell r="H2489">
            <v>45078</v>
          </cell>
          <cell r="I2489">
            <v>6</v>
          </cell>
          <cell r="J2489" t="str">
            <v>57,000.00</v>
          </cell>
          <cell r="K2489" t="str">
            <v>Diciembre</v>
          </cell>
          <cell r="L2489" t="str">
            <v>AC</v>
          </cell>
          <cell r="M2489" t="str">
            <v>N/A</v>
          </cell>
        </row>
        <row r="2490">
          <cell r="A2490">
            <v>26848</v>
          </cell>
          <cell r="B2490" t="str">
            <v>DIEGO ANTONIO CASTELLÓN ARCE</v>
          </cell>
          <cell r="C2490">
            <v>114310718</v>
          </cell>
          <cell r="D2490" t="str">
            <v>SAN JOSE</v>
          </cell>
          <cell r="E2490" t="str">
            <v>SAN JOSE</v>
          </cell>
          <cell r="F2490" t="str">
            <v>PAVAS</v>
          </cell>
          <cell r="G2490" t="str">
            <v>BUFETE VIQUEZ JARA Y ASOCIADOS, DE LA EMBAJADA AMERICANA 450 METROS NORTE</v>
          </cell>
          <cell r="H2490">
            <v>44835</v>
          </cell>
          <cell r="I2490">
            <v>14</v>
          </cell>
          <cell r="J2490" t="str">
            <v>131,000.00</v>
          </cell>
          <cell r="K2490" t="str">
            <v>Diciembre</v>
          </cell>
          <cell r="L2490" t="str">
            <v>AC</v>
          </cell>
          <cell r="M2490" t="str">
            <v>N/A</v>
          </cell>
        </row>
        <row r="2491">
          <cell r="A2491">
            <v>26868</v>
          </cell>
          <cell r="B2491" t="str">
            <v>MAURA HALL CHACON</v>
          </cell>
          <cell r="C2491">
            <v>701350011</v>
          </cell>
          <cell r="D2491" t="str">
            <v>LIMON</v>
          </cell>
          <cell r="E2491" t="str">
            <v>GUACIMO</v>
          </cell>
          <cell r="F2491" t="str">
            <v>POCORA</v>
          </cell>
          <cell r="G2491" t="str">
            <v>ESCUELA LIDER POCORA, COSTADO N DEL SUPER COMERCIAL HERMANOS ROJAS</v>
          </cell>
          <cell r="H2491">
            <v>45047</v>
          </cell>
          <cell r="I2491">
            <v>7</v>
          </cell>
          <cell r="J2491" t="str">
            <v>66,500.00</v>
          </cell>
          <cell r="K2491" t="str">
            <v>Diciembre</v>
          </cell>
          <cell r="L2491" t="str">
            <v>AC</v>
          </cell>
          <cell r="M2491" t="str">
            <v>N/A</v>
          </cell>
        </row>
        <row r="2492">
          <cell r="A2492">
            <v>26887</v>
          </cell>
          <cell r="B2492" t="str">
            <v>GRETTEL MADRIGAL ARAYA</v>
          </cell>
          <cell r="C2492">
            <v>109150265</v>
          </cell>
          <cell r="H2492">
            <v>43525</v>
          </cell>
          <cell r="I2492">
            <v>57</v>
          </cell>
          <cell r="J2492" t="str">
            <v>459,000.00</v>
          </cell>
          <cell r="K2492" t="str">
            <v>Diciembre</v>
          </cell>
          <cell r="L2492" t="str">
            <v>AC</v>
          </cell>
          <cell r="M2492" t="str">
            <v>N/A</v>
          </cell>
        </row>
        <row r="2493">
          <cell r="A2493">
            <v>26916</v>
          </cell>
          <cell r="B2493" t="str">
            <v>LAURA RIVERA ALFARO</v>
          </cell>
          <cell r="C2493">
            <v>112640157</v>
          </cell>
          <cell r="D2493" t="str">
            <v>SAN JOSE</v>
          </cell>
          <cell r="E2493" t="str">
            <v>MONTES DE OCA</v>
          </cell>
          <cell r="F2493" t="str">
            <v>SAN PEDRO</v>
          </cell>
          <cell r="G2493" t="str">
            <v>Universidad de Costa Rica</v>
          </cell>
          <cell r="H2493">
            <v>44958</v>
          </cell>
          <cell r="I2493">
            <v>10</v>
          </cell>
          <cell r="J2493" t="str">
            <v>95,000.00</v>
          </cell>
          <cell r="K2493" t="str">
            <v>Diciembre</v>
          </cell>
          <cell r="L2493" t="str">
            <v>AC</v>
          </cell>
          <cell r="M2493" t="str">
            <v>N/A</v>
          </cell>
        </row>
        <row r="2494">
          <cell r="A2494">
            <v>26922</v>
          </cell>
          <cell r="B2494" t="str">
            <v>ALEJANDRO JOSE ROJAS BONILLA</v>
          </cell>
          <cell r="C2494">
            <v>115450054</v>
          </cell>
          <cell r="D2494" t="str">
            <v>SAN JOSE</v>
          </cell>
          <cell r="E2494" t="str">
            <v>CURRIDABAT</v>
          </cell>
          <cell r="F2494" t="str">
            <v>CURRIDABAT</v>
          </cell>
          <cell r="G2494" t="str">
            <v>Cipreses Oficentro Cepe F</v>
          </cell>
          <cell r="H2494">
            <v>45078</v>
          </cell>
          <cell r="I2494">
            <v>6</v>
          </cell>
          <cell r="J2494" t="str">
            <v>57,000.00</v>
          </cell>
          <cell r="K2494" t="str">
            <v>Diciembre</v>
          </cell>
          <cell r="L2494" t="str">
            <v>AC</v>
          </cell>
          <cell r="M2494" t="str">
            <v>N/A</v>
          </cell>
        </row>
        <row r="2495">
          <cell r="A2495">
            <v>26926</v>
          </cell>
          <cell r="B2495" t="str">
            <v>FIORELLA SÁNCHEZ CHAVARRIA</v>
          </cell>
          <cell r="C2495">
            <v>113630550</v>
          </cell>
          <cell r="D2495" t="str">
            <v>SAN JOSE</v>
          </cell>
          <cell r="E2495" t="str">
            <v>ESCAZU</v>
          </cell>
          <cell r="F2495" t="str">
            <v>Guachipelin Multiplaza</v>
          </cell>
          <cell r="H2495">
            <v>44774</v>
          </cell>
          <cell r="I2495">
            <v>16</v>
          </cell>
          <cell r="J2495" t="str">
            <v>148,000.00</v>
          </cell>
          <cell r="K2495" t="str">
            <v>Diciembre</v>
          </cell>
          <cell r="L2495" t="str">
            <v>AC</v>
          </cell>
          <cell r="M2495" t="str">
            <v>N/A</v>
          </cell>
        </row>
        <row r="2496">
          <cell r="A2496">
            <v>26938</v>
          </cell>
          <cell r="B2496" t="str">
            <v>EDDY SUAREZ MORENO</v>
          </cell>
          <cell r="C2496">
            <v>602520461</v>
          </cell>
          <cell r="D2496" t="str">
            <v>HEREDIA</v>
          </cell>
          <cell r="E2496" t="str">
            <v>HEREDIA</v>
          </cell>
          <cell r="F2496" t="str">
            <v>SAN FRANCISCO</v>
          </cell>
          <cell r="G2496" t="str">
            <v>75 Sur y 75 Oeste de Bac Credomatic</v>
          </cell>
          <cell r="H2496">
            <v>44805</v>
          </cell>
          <cell r="I2496">
            <v>15</v>
          </cell>
          <cell r="J2496" t="str">
            <v>139,500.00</v>
          </cell>
          <cell r="K2496" t="str">
            <v>Diciembre</v>
          </cell>
          <cell r="L2496" t="str">
            <v>AC</v>
          </cell>
          <cell r="M2496" t="str">
            <v>N/A</v>
          </cell>
        </row>
        <row r="2497">
          <cell r="A2497">
            <v>26944</v>
          </cell>
          <cell r="B2497" t="str">
            <v>BIANCA VARGAS MATAMOROS</v>
          </cell>
          <cell r="C2497">
            <v>702120045</v>
          </cell>
          <cell r="H2497">
            <v>44986</v>
          </cell>
          <cell r="I2497">
            <v>9</v>
          </cell>
          <cell r="J2497" t="str">
            <v>85,500.00</v>
          </cell>
          <cell r="K2497" t="str">
            <v>Diciembre</v>
          </cell>
          <cell r="L2497" t="str">
            <v>AC</v>
          </cell>
          <cell r="M2497" t="str">
            <v>N/A</v>
          </cell>
        </row>
        <row r="2498">
          <cell r="A2498">
            <v>26945</v>
          </cell>
          <cell r="B2498" t="str">
            <v>MARÍA LUISA VARGAS ROJAS</v>
          </cell>
          <cell r="C2498">
            <v>701420898</v>
          </cell>
          <cell r="H2498">
            <v>44682</v>
          </cell>
          <cell r="I2498">
            <v>19</v>
          </cell>
          <cell r="J2498" t="str">
            <v>173,500.00</v>
          </cell>
          <cell r="K2498" t="str">
            <v>Diciembre</v>
          </cell>
          <cell r="L2498" t="str">
            <v>AC</v>
          </cell>
          <cell r="M2498" t="str">
            <v>N/A</v>
          </cell>
        </row>
        <row r="2499">
          <cell r="A2499">
            <v>26950</v>
          </cell>
          <cell r="B2499" t="str">
            <v>ALEYDER ALFONSO VILLALOBOS ZAMORA</v>
          </cell>
          <cell r="C2499">
            <v>602810288</v>
          </cell>
          <cell r="D2499" t="str">
            <v>ALAJUELA</v>
          </cell>
          <cell r="E2499" t="str">
            <v>SAN CARLOS</v>
          </cell>
          <cell r="F2499" t="str">
            <v>QUESADA</v>
          </cell>
          <cell r="G2499" t="str">
            <v>PODER JUDICIAL, COSTADO O DEL BCR</v>
          </cell>
          <cell r="H2499">
            <v>44470</v>
          </cell>
          <cell r="I2499">
            <v>26</v>
          </cell>
          <cell r="J2499" t="str">
            <v>232,000.00</v>
          </cell>
          <cell r="K2499" t="str">
            <v>Diciembre</v>
          </cell>
          <cell r="L2499" t="str">
            <v>AC</v>
          </cell>
          <cell r="M2499" t="str">
            <v>N/A</v>
          </cell>
        </row>
        <row r="2500">
          <cell r="A2500">
            <v>26962</v>
          </cell>
          <cell r="B2500" t="str">
            <v>ALFONSO BARRANTES LEIVA</v>
          </cell>
          <cell r="C2500">
            <v>112420787</v>
          </cell>
          <cell r="D2500" t="str">
            <v>SAN JOSE</v>
          </cell>
          <cell r="E2500" t="str">
            <v>PEREZ ZELEDON</v>
          </cell>
          <cell r="F2500" t="str">
            <v>DANIEL FLORES</v>
          </cell>
          <cell r="G2500" t="str">
            <v>MSP, COSTADO O DEL PARQUE PUBLICO DE PALMARES</v>
          </cell>
          <cell r="H2500">
            <v>44805</v>
          </cell>
          <cell r="I2500">
            <v>15</v>
          </cell>
          <cell r="J2500" t="str">
            <v>139,500.00</v>
          </cell>
          <cell r="K2500" t="str">
            <v>Diciembre</v>
          </cell>
          <cell r="L2500" t="str">
            <v>AC</v>
          </cell>
          <cell r="M2500" t="str">
            <v>N/A</v>
          </cell>
        </row>
        <row r="2501">
          <cell r="A2501">
            <v>26971</v>
          </cell>
          <cell r="B2501" t="str">
            <v>JORGE CARMONA TORRES</v>
          </cell>
          <cell r="C2501">
            <v>602460538</v>
          </cell>
          <cell r="D2501" t="str">
            <v>PUNTARENAS</v>
          </cell>
          <cell r="E2501" t="str">
            <v>CORREDORES</v>
          </cell>
          <cell r="F2501" t="str">
            <v>CANOAS</v>
          </cell>
          <cell r="G2501" t="str">
            <v>MSP, 500 M S DEL CENTRO DE CIUDAD NEILY</v>
          </cell>
          <cell r="H2501">
            <v>45078</v>
          </cell>
          <cell r="I2501">
            <v>6</v>
          </cell>
          <cell r="J2501" t="str">
            <v>57,000.00</v>
          </cell>
          <cell r="K2501" t="str">
            <v>Diciembre</v>
          </cell>
          <cell r="L2501" t="str">
            <v>AC</v>
          </cell>
          <cell r="M2501" t="str">
            <v>N/A</v>
          </cell>
        </row>
        <row r="2502">
          <cell r="A2502">
            <v>26980</v>
          </cell>
          <cell r="B2502" t="str">
            <v>VERNY CHACON VILLALOBOS</v>
          </cell>
          <cell r="C2502">
            <v>205680565</v>
          </cell>
          <cell r="D2502" t="str">
            <v>ALAJUELA</v>
          </cell>
          <cell r="E2502" t="str">
            <v>SAN CARLOS</v>
          </cell>
          <cell r="F2502" t="str">
            <v>FORTUNA</v>
          </cell>
          <cell r="G2502" t="str">
            <v>AGROPECUARIA LOS ANGELES, FRENTE A LA PLAZA DE DEPORTES LOS ANGELES DE LA FORTUNA</v>
          </cell>
          <cell r="H2502">
            <v>44986</v>
          </cell>
          <cell r="I2502">
            <v>9</v>
          </cell>
          <cell r="J2502" t="str">
            <v>85,500.00</v>
          </cell>
          <cell r="K2502" t="str">
            <v>Diciembre</v>
          </cell>
          <cell r="L2502" t="str">
            <v>AC</v>
          </cell>
          <cell r="M2502" t="str">
            <v>N/A</v>
          </cell>
        </row>
        <row r="2503">
          <cell r="A2503">
            <v>26999</v>
          </cell>
          <cell r="B2503" t="str">
            <v>CARLOS RAÚL HERRA CANALES</v>
          </cell>
          <cell r="C2503">
            <v>503080078</v>
          </cell>
          <cell r="H2503">
            <v>44986</v>
          </cell>
          <cell r="I2503">
            <v>9</v>
          </cell>
          <cell r="J2503" t="str">
            <v>85,500.00</v>
          </cell>
          <cell r="K2503" t="str">
            <v>Diciembre</v>
          </cell>
          <cell r="L2503" t="str">
            <v>AC</v>
          </cell>
          <cell r="M2503" t="str">
            <v>N/A</v>
          </cell>
        </row>
        <row r="2504">
          <cell r="A2504">
            <v>27015</v>
          </cell>
          <cell r="B2504" t="str">
            <v>FRANCIS INDIRA MURILLO LÓPEZ</v>
          </cell>
          <cell r="C2504">
            <v>113850707</v>
          </cell>
          <cell r="D2504" t="str">
            <v>SAN JOSE</v>
          </cell>
          <cell r="E2504" t="str">
            <v>GOICOECHEA</v>
          </cell>
          <cell r="F2504" t="str">
            <v>GUADALUPE</v>
          </cell>
          <cell r="G2504" t="str">
            <v>BUFETE M&amp;M, EL ALTO DE LA MUEBLERIA LA ROBERT 300 M Y 25 M E</v>
          </cell>
          <cell r="H2504">
            <v>44927</v>
          </cell>
          <cell r="I2504">
            <v>11</v>
          </cell>
          <cell r="J2504" t="str">
            <v>104,500.00</v>
          </cell>
          <cell r="K2504" t="str">
            <v>Diciembre</v>
          </cell>
          <cell r="L2504" t="str">
            <v>AC</v>
          </cell>
          <cell r="M2504" t="str">
            <v>N/A</v>
          </cell>
        </row>
        <row r="2505">
          <cell r="A2505">
            <v>27025</v>
          </cell>
          <cell r="B2505" t="str">
            <v>ANA YANSY RAMÍREZ CHAVARRIA</v>
          </cell>
          <cell r="C2505">
            <v>205780299</v>
          </cell>
          <cell r="D2505" t="str">
            <v>ALAJUELA</v>
          </cell>
          <cell r="E2505" t="str">
            <v>SAN CARLOS</v>
          </cell>
          <cell r="F2505" t="str">
            <v>PITAL</v>
          </cell>
          <cell r="G2505" t="str">
            <v>ARC CONSULTORIO JURIDICO, FRENTE AL COSTADO S DE LA PLAZA DE DEPORTES EN EDIFICIO FARMACIA</v>
          </cell>
          <cell r="H2505">
            <v>44835</v>
          </cell>
          <cell r="I2505">
            <v>14</v>
          </cell>
          <cell r="J2505" t="str">
            <v>131,000.00</v>
          </cell>
          <cell r="K2505" t="str">
            <v>Diciembre</v>
          </cell>
          <cell r="L2505" t="str">
            <v>AC</v>
          </cell>
          <cell r="M2505" t="str">
            <v>N/A</v>
          </cell>
        </row>
        <row r="2506">
          <cell r="A2506">
            <v>27032</v>
          </cell>
          <cell r="B2506" t="str">
            <v>REBECA SOLÍS ALVAREZ</v>
          </cell>
          <cell r="C2506">
            <v>111560154</v>
          </cell>
          <cell r="H2506">
            <v>44986</v>
          </cell>
          <cell r="I2506">
            <v>9</v>
          </cell>
          <cell r="J2506" t="str">
            <v>85,500.00</v>
          </cell>
          <cell r="K2506" t="str">
            <v>Diciembre</v>
          </cell>
          <cell r="L2506" t="str">
            <v>AC</v>
          </cell>
          <cell r="M2506" t="str">
            <v>N/A</v>
          </cell>
        </row>
        <row r="2507">
          <cell r="A2507">
            <v>27033</v>
          </cell>
          <cell r="B2507" t="str">
            <v>ROXANA SOTO VARELA</v>
          </cell>
          <cell r="C2507">
            <v>503080143</v>
          </cell>
          <cell r="H2507">
            <v>44896</v>
          </cell>
          <cell r="I2507">
            <v>12</v>
          </cell>
          <cell r="J2507" t="str">
            <v>114,000.00</v>
          </cell>
          <cell r="K2507" t="str">
            <v>Diciembre</v>
          </cell>
          <cell r="L2507" t="str">
            <v>AC</v>
          </cell>
          <cell r="M2507" t="str">
            <v>N/A</v>
          </cell>
        </row>
        <row r="2508">
          <cell r="A2508">
            <v>27039</v>
          </cell>
          <cell r="B2508" t="str">
            <v>SERGIO VALVERDE FERNÁNDEZ</v>
          </cell>
          <cell r="C2508">
            <v>112980685</v>
          </cell>
          <cell r="D2508" t="str">
            <v>SAN JOSE</v>
          </cell>
          <cell r="E2508" t="str">
            <v>SAN JOSE</v>
          </cell>
          <cell r="F2508" t="str">
            <v>MATA REDONDA</v>
          </cell>
          <cell r="G2508" t="str">
            <v>Torre Rohrmoser, Apto 1901</v>
          </cell>
          <cell r="H2508">
            <v>44409</v>
          </cell>
          <cell r="I2508">
            <v>28</v>
          </cell>
          <cell r="J2508" t="str">
            <v>248,000.00</v>
          </cell>
          <cell r="K2508" t="str">
            <v>Diciembre</v>
          </cell>
          <cell r="L2508" t="str">
            <v>AC</v>
          </cell>
          <cell r="M2508" t="str">
            <v>N/A</v>
          </cell>
        </row>
        <row r="2509">
          <cell r="A2509">
            <v>27040</v>
          </cell>
          <cell r="B2509" t="str">
            <v>LUIS AUGUSTO VARGAS CASTRO</v>
          </cell>
          <cell r="C2509">
            <v>113300659</v>
          </cell>
          <cell r="D2509" t="str">
            <v>LIMON</v>
          </cell>
          <cell r="E2509" t="str">
            <v>POCOCI</v>
          </cell>
          <cell r="F2509" t="str">
            <v>GUAPILES</v>
          </cell>
          <cell r="G2509" t="str">
            <v>Frente al Estadio contiguo a Paca Loca</v>
          </cell>
          <cell r="H2509">
            <v>44440</v>
          </cell>
          <cell r="I2509">
            <v>27</v>
          </cell>
          <cell r="J2509" t="str">
            <v>240,000.00</v>
          </cell>
          <cell r="K2509" t="str">
            <v>Diciembre</v>
          </cell>
          <cell r="L2509" t="str">
            <v>AC</v>
          </cell>
          <cell r="M2509" t="str">
            <v>N/A</v>
          </cell>
        </row>
        <row r="2510">
          <cell r="A2510">
            <v>27049</v>
          </cell>
          <cell r="B2510" t="str">
            <v>CRISTIAN JOSE ZÚÑIGA MENA</v>
          </cell>
          <cell r="C2510">
            <v>112130616</v>
          </cell>
          <cell r="D2510" t="str">
            <v>SAN JOSE</v>
          </cell>
          <cell r="E2510" t="str">
            <v>SAN JOSE</v>
          </cell>
          <cell r="F2510" t="str">
            <v>CATEDRAL</v>
          </cell>
          <cell r="G2510" t="str">
            <v>MSP</v>
          </cell>
          <cell r="H2510">
            <v>45078</v>
          </cell>
          <cell r="I2510">
            <v>6</v>
          </cell>
          <cell r="J2510" t="str">
            <v>57,000.00</v>
          </cell>
          <cell r="K2510" t="str">
            <v>Diciembre</v>
          </cell>
          <cell r="L2510" t="str">
            <v>AC</v>
          </cell>
          <cell r="M2510" t="str">
            <v>N/A</v>
          </cell>
        </row>
        <row r="2511">
          <cell r="A2511">
            <v>27050</v>
          </cell>
          <cell r="B2511" t="str">
            <v>IGNACIO AZOFEIFA AGUILAR</v>
          </cell>
          <cell r="C2511">
            <v>108430654</v>
          </cell>
          <cell r="D2511" t="str">
            <v>PUNTARENAS</v>
          </cell>
          <cell r="E2511" t="str">
            <v>ESPARZA</v>
          </cell>
          <cell r="F2511" t="str">
            <v>ESPIRITU SANTO</v>
          </cell>
          <cell r="G2511" t="str">
            <v>COMPAÑIA ADUANERA SA, PUERTO CALDERA</v>
          </cell>
          <cell r="H2511">
            <v>44652</v>
          </cell>
          <cell r="I2511">
            <v>20</v>
          </cell>
          <cell r="J2511" t="str">
            <v>182,000.00</v>
          </cell>
          <cell r="K2511" t="str">
            <v>Diciembre</v>
          </cell>
          <cell r="L2511" t="str">
            <v>AC</v>
          </cell>
          <cell r="M2511" t="str">
            <v>N/A</v>
          </cell>
        </row>
        <row r="2512">
          <cell r="A2512">
            <v>27083</v>
          </cell>
          <cell r="B2512" t="str">
            <v>YULIETH PAOLA LÓPEZ VILLALOBOS</v>
          </cell>
          <cell r="C2512">
            <v>206720892</v>
          </cell>
          <cell r="H2512">
            <v>45047</v>
          </cell>
          <cell r="I2512">
            <v>7</v>
          </cell>
          <cell r="J2512" t="str">
            <v>66,500.00</v>
          </cell>
          <cell r="K2512" t="str">
            <v>Diciembre</v>
          </cell>
          <cell r="L2512" t="str">
            <v>AC</v>
          </cell>
          <cell r="M2512" t="str">
            <v>N/A</v>
          </cell>
        </row>
        <row r="2513">
          <cell r="A2513">
            <v>27092</v>
          </cell>
          <cell r="B2513" t="str">
            <v>MARÍA FERNANDA OBANDO BLANCO</v>
          </cell>
          <cell r="C2513">
            <v>603930701</v>
          </cell>
          <cell r="D2513" t="str">
            <v>PUNTARENAS</v>
          </cell>
          <cell r="E2513" t="str">
            <v>PUNTARENAS</v>
          </cell>
          <cell r="F2513" t="str">
            <v>PUNTARENAS</v>
          </cell>
          <cell r="G2513" t="str">
            <v>100 metros al sur de la capilla santo sepulcro</v>
          </cell>
          <cell r="H2513">
            <v>45078</v>
          </cell>
          <cell r="I2513">
            <v>6</v>
          </cell>
          <cell r="J2513" t="str">
            <v>57,000.00</v>
          </cell>
          <cell r="K2513" t="str">
            <v>Diciembre</v>
          </cell>
          <cell r="L2513" t="str">
            <v>AC</v>
          </cell>
          <cell r="M2513" t="str">
            <v>N/A</v>
          </cell>
        </row>
        <row r="2514">
          <cell r="A2514">
            <v>27098</v>
          </cell>
          <cell r="B2514" t="str">
            <v>JOSE MAURICIO PEÑARANDA GÓMEZ</v>
          </cell>
          <cell r="C2514">
            <v>109390565</v>
          </cell>
          <cell r="D2514" t="str">
            <v>SAN JOSE</v>
          </cell>
          <cell r="E2514" t="str">
            <v>SAN JOSE</v>
          </cell>
          <cell r="F2514" t="str">
            <v>HOSPITAL</v>
          </cell>
          <cell r="G2514" t="str">
            <v>MSP, B PITAHAYA, CONTIGUO A POLICIA MUNICIPAL AV 3 CALLES 26 Y 28</v>
          </cell>
          <cell r="H2514">
            <v>44986</v>
          </cell>
          <cell r="I2514">
            <v>9</v>
          </cell>
          <cell r="J2514" t="str">
            <v>85,500.00</v>
          </cell>
          <cell r="K2514" t="str">
            <v>Diciembre</v>
          </cell>
          <cell r="L2514" t="str">
            <v>AC</v>
          </cell>
          <cell r="M2514" t="str">
            <v>N/A</v>
          </cell>
        </row>
        <row r="2515">
          <cell r="A2515">
            <v>27100</v>
          </cell>
          <cell r="B2515" t="str">
            <v>ITZA ILIANA RAMÍREZ ALVARADO</v>
          </cell>
          <cell r="C2515">
            <v>108280094</v>
          </cell>
          <cell r="D2515" t="str">
            <v>SAN JOSE</v>
          </cell>
          <cell r="E2515" t="str">
            <v>SAN JOSE</v>
          </cell>
          <cell r="F2515" t="str">
            <v>HOSPITAL</v>
          </cell>
          <cell r="G2515" t="str">
            <v>Frente al Edificio La Musoc</v>
          </cell>
          <cell r="H2515">
            <v>45078</v>
          </cell>
          <cell r="I2515">
            <v>6</v>
          </cell>
          <cell r="J2515" t="str">
            <v>57,000.00</v>
          </cell>
          <cell r="K2515" t="str">
            <v>Diciembre</v>
          </cell>
          <cell r="L2515" t="str">
            <v>AC</v>
          </cell>
          <cell r="M2515" t="str">
            <v>N/A</v>
          </cell>
        </row>
        <row r="2516">
          <cell r="A2516">
            <v>27118</v>
          </cell>
          <cell r="B2516" t="str">
            <v>GUSTAVO ALEJANDRO VARGAS POLANCO</v>
          </cell>
          <cell r="C2516">
            <v>702170584</v>
          </cell>
          <cell r="D2516" t="str">
            <v>LIMON</v>
          </cell>
          <cell r="E2516" t="str">
            <v>SIQUIRRES</v>
          </cell>
          <cell r="F2516" t="str">
            <v>SIQUIRRES</v>
          </cell>
          <cell r="G2516" t="str">
            <v>Limón, Siquirres, Siquirres, frente a abastecedor Dos Pinos #2</v>
          </cell>
          <cell r="H2516">
            <v>44927</v>
          </cell>
          <cell r="I2516">
            <v>11</v>
          </cell>
          <cell r="J2516" t="str">
            <v>104,500.00</v>
          </cell>
          <cell r="K2516" t="str">
            <v>Diciembre</v>
          </cell>
          <cell r="L2516" t="str">
            <v>AC</v>
          </cell>
          <cell r="M2516" t="str">
            <v>N/A</v>
          </cell>
        </row>
        <row r="2517">
          <cell r="A2517">
            <v>27137</v>
          </cell>
          <cell r="B2517" t="str">
            <v>JASSON RODRÍGUEZ GARITA</v>
          </cell>
          <cell r="C2517">
            <v>111620568</v>
          </cell>
          <cell r="H2517">
            <v>43617</v>
          </cell>
          <cell r="I2517">
            <v>54</v>
          </cell>
          <cell r="J2517" t="str">
            <v>439,200.00</v>
          </cell>
          <cell r="K2517" t="str">
            <v>Diciembre</v>
          </cell>
          <cell r="L2517" t="str">
            <v>AC</v>
          </cell>
          <cell r="M2517" t="str">
            <v>N/A</v>
          </cell>
        </row>
        <row r="2518">
          <cell r="A2518">
            <v>27154</v>
          </cell>
          <cell r="B2518" t="str">
            <v>IALDO BEJARANO MORA</v>
          </cell>
          <cell r="C2518">
            <v>108980532</v>
          </cell>
          <cell r="D2518" t="str">
            <v>SAN JOSE</v>
          </cell>
          <cell r="E2518" t="str">
            <v>ALAJUELITA</v>
          </cell>
          <cell r="F2518" t="str">
            <v>CONCEPCION</v>
          </cell>
          <cell r="G2518" t="str">
            <v>MSP, 300 M N DEL PALI</v>
          </cell>
          <cell r="H2518">
            <v>45078</v>
          </cell>
          <cell r="I2518">
            <v>6</v>
          </cell>
          <cell r="J2518" t="str">
            <v>57,000.00</v>
          </cell>
          <cell r="K2518" t="str">
            <v>Diciembre</v>
          </cell>
          <cell r="L2518" t="str">
            <v>AC</v>
          </cell>
          <cell r="M2518" t="str">
            <v>N/A</v>
          </cell>
        </row>
        <row r="2519">
          <cell r="A2519">
            <v>27163</v>
          </cell>
          <cell r="B2519" t="str">
            <v>YURIDIA GUEVARA CARMONA</v>
          </cell>
          <cell r="C2519">
            <v>503470868</v>
          </cell>
          <cell r="D2519" t="str">
            <v>GUANACASTE</v>
          </cell>
          <cell r="E2519" t="str">
            <v>CARRILLO</v>
          </cell>
          <cell r="F2519" t="str">
            <v>BELEN</v>
          </cell>
          <cell r="G2519" t="str">
            <v>MUNICIPALIDAD DE SANTA CRUZ, 100 M N, 50 M E DE OFICINAS DE COOPEALIANZA</v>
          </cell>
          <cell r="H2519">
            <v>45047</v>
          </cell>
          <cell r="I2519">
            <v>7</v>
          </cell>
          <cell r="J2519" t="str">
            <v>66,500.00</v>
          </cell>
          <cell r="K2519" t="str">
            <v>Diciembre</v>
          </cell>
          <cell r="L2519" t="str">
            <v>AC</v>
          </cell>
          <cell r="M2519" t="str">
            <v>N/A</v>
          </cell>
        </row>
        <row r="2520">
          <cell r="A2520">
            <v>27165</v>
          </cell>
          <cell r="B2520" t="str">
            <v>CAROLINA HERRERA ROJAS</v>
          </cell>
          <cell r="C2520">
            <v>503050255</v>
          </cell>
          <cell r="D2520" t="str">
            <v>GUANACASTE</v>
          </cell>
          <cell r="E2520" t="str">
            <v>TILARAN</v>
          </cell>
          <cell r="F2520" t="str">
            <v>TILARAN</v>
          </cell>
          <cell r="G2520" t="str">
            <v>75 Oeste del Salón Comunal Barrio Ciudadela Juan XXIII</v>
          </cell>
          <cell r="H2520">
            <v>44866</v>
          </cell>
          <cell r="I2520">
            <v>13</v>
          </cell>
          <cell r="J2520" t="str">
            <v>122,500.00</v>
          </cell>
          <cell r="K2520" t="str">
            <v>Diciembre</v>
          </cell>
          <cell r="L2520" t="str">
            <v>AC</v>
          </cell>
          <cell r="M2520" t="str">
            <v>N/A</v>
          </cell>
        </row>
        <row r="2521">
          <cell r="A2521">
            <v>27169</v>
          </cell>
          <cell r="B2521" t="str">
            <v>VIVIANA MÉNDEZ VALLE</v>
          </cell>
          <cell r="C2521">
            <v>115100922</v>
          </cell>
          <cell r="H2521">
            <v>44317</v>
          </cell>
          <cell r="I2521">
            <v>31</v>
          </cell>
          <cell r="J2521" t="str">
            <v>272,000.00</v>
          </cell>
          <cell r="K2521" t="str">
            <v>Diciembre</v>
          </cell>
          <cell r="L2521" t="str">
            <v>AC</v>
          </cell>
          <cell r="M2521" t="str">
            <v>N/A</v>
          </cell>
        </row>
        <row r="2522">
          <cell r="A2522">
            <v>27173</v>
          </cell>
          <cell r="B2522" t="str">
            <v>WILLIAM GERARDO MURILLO VARGAS</v>
          </cell>
          <cell r="C2522">
            <v>205380339</v>
          </cell>
          <cell r="D2522" t="str">
            <v>ALAJUELA</v>
          </cell>
          <cell r="E2522" t="str">
            <v>ALAJUELA</v>
          </cell>
          <cell r="F2522" t="str">
            <v>ALAJUELA</v>
          </cell>
          <cell r="G2522" t="str">
            <v>PODER JUDICIAL</v>
          </cell>
          <cell r="H2522">
            <v>45047</v>
          </cell>
          <cell r="I2522">
            <v>7</v>
          </cell>
          <cell r="J2522" t="str">
            <v>66,500.00</v>
          </cell>
          <cell r="K2522" t="str">
            <v>Diciembre</v>
          </cell>
          <cell r="L2522" t="str">
            <v>AC</v>
          </cell>
          <cell r="M2522" t="str">
            <v>N/A</v>
          </cell>
        </row>
        <row r="2523">
          <cell r="A2523">
            <v>27182</v>
          </cell>
          <cell r="B2523" t="str">
            <v>MARÍA DEL MILAGRO QUESADA GONZÁLEZ</v>
          </cell>
          <cell r="C2523">
            <v>108560053</v>
          </cell>
          <cell r="H2523">
            <v>45047</v>
          </cell>
          <cell r="I2523">
            <v>7</v>
          </cell>
          <cell r="J2523" t="str">
            <v>66,500.00</v>
          </cell>
          <cell r="K2523" t="str">
            <v>Diciembre</v>
          </cell>
          <cell r="L2523" t="str">
            <v>AC</v>
          </cell>
          <cell r="M2523" t="str">
            <v>N/A</v>
          </cell>
        </row>
        <row r="2524">
          <cell r="A2524">
            <v>27197</v>
          </cell>
          <cell r="B2524" t="str">
            <v>JOSE DANIEL GARCÍA ROJAS</v>
          </cell>
          <cell r="C2524">
            <v>206970039</v>
          </cell>
          <cell r="D2524" t="str">
            <v>ALAJUELA</v>
          </cell>
          <cell r="E2524" t="str">
            <v>SAN CARLOS</v>
          </cell>
          <cell r="F2524" t="str">
            <v>QUESADA</v>
          </cell>
          <cell r="G2524" t="str">
            <v>PODER JUDICIAL, DIAGONAL AL PARQUE CENTRAL</v>
          </cell>
          <cell r="H2524">
            <v>45047</v>
          </cell>
          <cell r="I2524">
            <v>7</v>
          </cell>
          <cell r="J2524" t="str">
            <v>66,500.00</v>
          </cell>
          <cell r="K2524" t="str">
            <v>Diciembre</v>
          </cell>
          <cell r="L2524" t="str">
            <v>AC</v>
          </cell>
          <cell r="M2524" t="str">
            <v>N/A</v>
          </cell>
        </row>
        <row r="2525">
          <cell r="A2525">
            <v>27208</v>
          </cell>
          <cell r="B2525" t="str">
            <v>VALERIA BOLAÑOS CASTRO</v>
          </cell>
          <cell r="C2525">
            <v>113600992</v>
          </cell>
          <cell r="H2525">
            <v>44958</v>
          </cell>
          <cell r="I2525">
            <v>10</v>
          </cell>
          <cell r="J2525" t="str">
            <v>95,000.00</v>
          </cell>
          <cell r="K2525" t="str">
            <v>Diciembre</v>
          </cell>
          <cell r="L2525" t="str">
            <v>AC</v>
          </cell>
          <cell r="M2525" t="str">
            <v>N/A</v>
          </cell>
        </row>
        <row r="2526">
          <cell r="A2526">
            <v>27260</v>
          </cell>
          <cell r="B2526" t="str">
            <v>OSCAR GUILLERMO NÚÑEZ BARRANTES</v>
          </cell>
          <cell r="C2526">
            <v>114120592</v>
          </cell>
          <cell r="D2526" t="str">
            <v>SAN JOSE</v>
          </cell>
          <cell r="E2526" t="str">
            <v>MONTES DE OCA</v>
          </cell>
          <cell r="F2526" t="str">
            <v>SAN PEDRO</v>
          </cell>
          <cell r="G2526" t="str">
            <v>Torre Condal tercer Piso Oficina 3 B</v>
          </cell>
          <cell r="H2526">
            <v>45078</v>
          </cell>
          <cell r="I2526">
            <v>6</v>
          </cell>
          <cell r="J2526" t="str">
            <v>57,000.00</v>
          </cell>
          <cell r="K2526" t="str">
            <v>Diciembre</v>
          </cell>
          <cell r="L2526" t="str">
            <v>AC</v>
          </cell>
          <cell r="M2526" t="str">
            <v>N/A</v>
          </cell>
        </row>
        <row r="2527">
          <cell r="A2527">
            <v>27288</v>
          </cell>
          <cell r="B2527" t="str">
            <v>MARÍA DE LOS ÁNGELES ARIAS ALFARO</v>
          </cell>
          <cell r="C2527">
            <v>401541036</v>
          </cell>
          <cell r="D2527" t="str">
            <v>GUANACASTE</v>
          </cell>
          <cell r="E2527" t="str">
            <v>CAÑAS</v>
          </cell>
          <cell r="F2527" t="str">
            <v>CAÑAS</v>
          </cell>
          <cell r="G2527" t="str">
            <v>UNIVERSIDAD TECNICA NACIONAL, FRENTE AL POLI DEPORTIVO</v>
          </cell>
          <cell r="H2527">
            <v>44986</v>
          </cell>
          <cell r="I2527">
            <v>9</v>
          </cell>
          <cell r="J2527" t="str">
            <v>85,500.00</v>
          </cell>
          <cell r="K2527" t="str">
            <v>Diciembre</v>
          </cell>
          <cell r="L2527" t="str">
            <v>AC</v>
          </cell>
          <cell r="M2527" t="str">
            <v>N/A</v>
          </cell>
        </row>
        <row r="2528">
          <cell r="A2528">
            <v>27289</v>
          </cell>
          <cell r="B2528" t="str">
            <v>NATALIA CATALINA ARIAS CASTRO</v>
          </cell>
          <cell r="C2528">
            <v>206660090</v>
          </cell>
          <cell r="D2528" t="str">
            <v>SAN JOSE</v>
          </cell>
          <cell r="E2528" t="str">
            <v>SAN JOSE</v>
          </cell>
          <cell r="F2528" t="str">
            <v>PAVAS</v>
          </cell>
          <cell r="G2528" t="str">
            <v>DEL SUPER BOULEVARD 500 M N, 200 M O Y 15 M N AVENIDA 15A CALLE 106 B</v>
          </cell>
          <cell r="H2528">
            <v>44348</v>
          </cell>
          <cell r="I2528">
            <v>30</v>
          </cell>
          <cell r="J2528" t="str">
            <v>264,000.00</v>
          </cell>
          <cell r="K2528" t="str">
            <v>Diciembre</v>
          </cell>
          <cell r="L2528" t="str">
            <v>AC</v>
          </cell>
          <cell r="M2528" t="str">
            <v>N/A</v>
          </cell>
        </row>
        <row r="2529">
          <cell r="A2529">
            <v>27290</v>
          </cell>
          <cell r="B2529" t="str">
            <v>FELIPE ANTONIO ARMIJO LOSILLA</v>
          </cell>
          <cell r="C2529">
            <v>114460730</v>
          </cell>
          <cell r="D2529" t="str">
            <v>HEREDIA</v>
          </cell>
          <cell r="E2529" t="str">
            <v>BELEN</v>
          </cell>
          <cell r="F2529" t="str">
            <v>SAN ANTONIO</v>
          </cell>
          <cell r="G2529" t="str">
            <v>SAN ANTONIO DE BELÉN, HEREDIA</v>
          </cell>
          <cell r="H2529">
            <v>45078</v>
          </cell>
          <cell r="I2529">
            <v>6</v>
          </cell>
          <cell r="J2529" t="str">
            <v>57,000.00</v>
          </cell>
          <cell r="K2529" t="str">
            <v>Diciembre</v>
          </cell>
          <cell r="L2529" t="str">
            <v>AC</v>
          </cell>
          <cell r="M2529" t="str">
            <v>N/A</v>
          </cell>
        </row>
        <row r="2530">
          <cell r="A2530">
            <v>27294</v>
          </cell>
          <cell r="B2530" t="str">
            <v>ANA MARÍA ÁVILA MEDRANO</v>
          </cell>
          <cell r="C2530">
            <v>206930782</v>
          </cell>
          <cell r="D2530" t="str">
            <v>SAN JOSE</v>
          </cell>
          <cell r="E2530" t="str">
            <v>SAN JOSE</v>
          </cell>
          <cell r="F2530" t="str">
            <v>CATEDRAL</v>
          </cell>
          <cell r="G2530" t="str">
            <v>Poder Judicial</v>
          </cell>
          <cell r="H2530">
            <v>45078</v>
          </cell>
          <cell r="I2530">
            <v>6</v>
          </cell>
          <cell r="J2530" t="str">
            <v>57,000.00</v>
          </cell>
          <cell r="K2530" t="str">
            <v>Diciembre</v>
          </cell>
          <cell r="L2530" t="str">
            <v>AC</v>
          </cell>
          <cell r="M2530" t="str">
            <v>N/A</v>
          </cell>
        </row>
        <row r="2531">
          <cell r="A2531">
            <v>27295</v>
          </cell>
          <cell r="B2531" t="str">
            <v>FABIOLA AZOFEIFA ÁLVAREZ</v>
          </cell>
          <cell r="C2531">
            <v>114990953</v>
          </cell>
          <cell r="D2531" t="str">
            <v>SAN JOSE</v>
          </cell>
          <cell r="E2531" t="str">
            <v>SANTA ANA</v>
          </cell>
          <cell r="F2531" t="str">
            <v>POZOS</v>
          </cell>
          <cell r="G2531" t="str">
            <v>WALMART, LINDORA, PARQUE EMPRESARIAL FORUM 2</v>
          </cell>
          <cell r="H2531">
            <v>45047</v>
          </cell>
          <cell r="I2531">
            <v>7</v>
          </cell>
          <cell r="J2531" t="str">
            <v>66,500.00</v>
          </cell>
          <cell r="K2531" t="str">
            <v>Diciembre</v>
          </cell>
          <cell r="L2531" t="str">
            <v>AC</v>
          </cell>
          <cell r="M2531" t="str">
            <v>N/A</v>
          </cell>
        </row>
        <row r="2532">
          <cell r="A2532">
            <v>27338</v>
          </cell>
          <cell r="B2532" t="str">
            <v>KATHERINE HERRERA VEGA</v>
          </cell>
          <cell r="C2532">
            <v>113810543</v>
          </cell>
          <cell r="D2532" t="str">
            <v>SAN JOSE</v>
          </cell>
          <cell r="E2532" t="str">
            <v>SAN JOSE</v>
          </cell>
          <cell r="F2532" t="str">
            <v>HOSPITAL</v>
          </cell>
          <cell r="G2532" t="str">
            <v>Novartis, Bogotá, Colombia, Calle 93B  # 16 -31.</v>
          </cell>
          <cell r="H2532">
            <v>44317</v>
          </cell>
          <cell r="I2532">
            <v>31</v>
          </cell>
          <cell r="J2532" t="str">
            <v>272,000.00</v>
          </cell>
          <cell r="K2532" t="str">
            <v>Diciembre</v>
          </cell>
          <cell r="L2532" t="str">
            <v>AC</v>
          </cell>
          <cell r="M2532" t="str">
            <v>N/A</v>
          </cell>
        </row>
        <row r="2533">
          <cell r="A2533">
            <v>27353</v>
          </cell>
          <cell r="B2533" t="str">
            <v>PABLO MORALES CHACÓN</v>
          </cell>
          <cell r="C2533">
            <v>110110658</v>
          </cell>
          <cell r="D2533" t="str">
            <v>SAN JOSE</v>
          </cell>
          <cell r="E2533" t="str">
            <v>SAN JOSE</v>
          </cell>
          <cell r="F2533" t="str">
            <v>CATEDRAL</v>
          </cell>
          <cell r="G2533" t="str">
            <v>MINISTERIO DE JUSTICIA, 500 M N DE LA CLINICA BIBLICA</v>
          </cell>
          <cell r="H2533">
            <v>44652</v>
          </cell>
          <cell r="I2533">
            <v>20</v>
          </cell>
          <cell r="J2533" t="str">
            <v>182,000.00</v>
          </cell>
          <cell r="K2533" t="str">
            <v>Diciembre</v>
          </cell>
          <cell r="L2533" t="str">
            <v>AC</v>
          </cell>
          <cell r="M2533" t="str">
            <v>N/A</v>
          </cell>
        </row>
        <row r="2534">
          <cell r="A2534">
            <v>27357</v>
          </cell>
          <cell r="B2534" t="str">
            <v>WENDY CRISTINA PORRAS SÁNCHEZ</v>
          </cell>
          <cell r="C2534">
            <v>110560125</v>
          </cell>
          <cell r="D2534" t="str">
            <v>SAN JOSE</v>
          </cell>
          <cell r="E2534" t="str">
            <v>DESAMPARADOS</v>
          </cell>
          <cell r="F2534" t="str">
            <v>DESAMPARADOS</v>
          </cell>
          <cell r="G2534" t="str">
            <v>50 Sur de la Cruz Roja</v>
          </cell>
          <cell r="H2534">
            <v>45078</v>
          </cell>
          <cell r="I2534">
            <v>6</v>
          </cell>
          <cell r="J2534" t="str">
            <v>57,000.00</v>
          </cell>
          <cell r="K2534" t="str">
            <v>Diciembre</v>
          </cell>
          <cell r="L2534" t="str">
            <v>AC</v>
          </cell>
          <cell r="M2534" t="str">
            <v>N/A</v>
          </cell>
        </row>
        <row r="2535">
          <cell r="A2535">
            <v>27370</v>
          </cell>
          <cell r="B2535" t="str">
            <v>IVANNIA ARLIN ROJAS CASCANTE</v>
          </cell>
          <cell r="C2535">
            <v>603630304</v>
          </cell>
          <cell r="H2535">
            <v>42888</v>
          </cell>
          <cell r="I2535">
            <v>78</v>
          </cell>
          <cell r="J2535" t="str">
            <v>583,800.00</v>
          </cell>
          <cell r="K2535" t="str">
            <v>Diciembre</v>
          </cell>
          <cell r="L2535" t="str">
            <v>AC</v>
          </cell>
          <cell r="M2535" t="str">
            <v>N/A</v>
          </cell>
        </row>
        <row r="2536">
          <cell r="A2536">
            <v>27380</v>
          </cell>
          <cell r="B2536" t="str">
            <v>ALBA MARÍA SOLANO ARIAS</v>
          </cell>
          <cell r="C2536">
            <v>304790562</v>
          </cell>
          <cell r="D2536" t="str">
            <v>SAN JOSE</v>
          </cell>
          <cell r="E2536" t="str">
            <v>SAN JOSE</v>
          </cell>
          <cell r="F2536" t="str">
            <v>SAN FRANCISCO DE DOS RIOS</v>
          </cell>
          <cell r="G2536" t="str">
            <v>San Jose, san Francisco de dos ríos, 50 metros este de la Radio Emisora Faro del Caribe</v>
          </cell>
          <cell r="H2536">
            <v>45078</v>
          </cell>
          <cell r="I2536">
            <v>6</v>
          </cell>
          <cell r="J2536" t="str">
            <v>57,000.00</v>
          </cell>
          <cell r="K2536" t="str">
            <v>Diciembre</v>
          </cell>
          <cell r="L2536" t="str">
            <v>AC</v>
          </cell>
          <cell r="M2536" t="str">
            <v>N/A</v>
          </cell>
        </row>
        <row r="2537">
          <cell r="A2537">
            <v>27393</v>
          </cell>
          <cell r="B2537" t="str">
            <v>SERGIO JESÚS ZÚÑIGA ROJAS</v>
          </cell>
          <cell r="C2537">
            <v>207170866</v>
          </cell>
          <cell r="D2537" t="str">
            <v>SAN JOSE</v>
          </cell>
          <cell r="E2537" t="str">
            <v>MONTES DE OCA</v>
          </cell>
          <cell r="F2537" t="str">
            <v>SAN PEDRO</v>
          </cell>
          <cell r="G2537" t="str">
            <v>San José, Escalante, 50 metros norte y 150 me oeste del Centro Cultural Costarricense Norteamericano</v>
          </cell>
          <cell r="H2537">
            <v>45078</v>
          </cell>
          <cell r="I2537">
            <v>6</v>
          </cell>
          <cell r="J2537" t="str">
            <v>57,000.00</v>
          </cell>
          <cell r="K2537" t="str">
            <v>Diciembre</v>
          </cell>
          <cell r="L2537" t="str">
            <v>AC</v>
          </cell>
          <cell r="M2537" t="str">
            <v>N/A</v>
          </cell>
        </row>
        <row r="2538">
          <cell r="A2538">
            <v>27401</v>
          </cell>
          <cell r="B2538" t="str">
            <v>MELISSA BOZA FONSECA</v>
          </cell>
          <cell r="C2538">
            <v>114530373</v>
          </cell>
          <cell r="D2538" t="str">
            <v>SAN JOSE</v>
          </cell>
          <cell r="E2538" t="str">
            <v>SAN JOSE</v>
          </cell>
          <cell r="F2538" t="str">
            <v>CATEDRAL</v>
          </cell>
          <cell r="G2538" t="str">
            <v>Avenida 10 calles 21 y 23 casa 2187</v>
          </cell>
          <cell r="H2538">
            <v>44835</v>
          </cell>
          <cell r="I2538">
            <v>14</v>
          </cell>
          <cell r="J2538" t="str">
            <v>131,000.00</v>
          </cell>
          <cell r="K2538" t="str">
            <v>Diciembre</v>
          </cell>
          <cell r="L2538" t="str">
            <v>AC</v>
          </cell>
          <cell r="M2538" t="str">
            <v>N/A</v>
          </cell>
        </row>
        <row r="2539">
          <cell r="A2539">
            <v>27407</v>
          </cell>
          <cell r="B2539" t="str">
            <v>JUAN JOSÉ CUBILLO VILLAGRA</v>
          </cell>
          <cell r="C2539">
            <v>601280033</v>
          </cell>
          <cell r="D2539" t="str">
            <v>PUNTARENAS</v>
          </cell>
          <cell r="E2539" t="str">
            <v>CORREDORES</v>
          </cell>
          <cell r="F2539" t="str">
            <v>CORREDOR</v>
          </cell>
          <cell r="G2539" t="str">
            <v>OFICINA DE CONTABILIDAD CUBILLO Y ASOCIADOS, DEL BANCO POPULAR 50 M N Y 75 M E</v>
          </cell>
          <cell r="H2539">
            <v>45078</v>
          </cell>
          <cell r="I2539">
            <v>6</v>
          </cell>
          <cell r="J2539" t="str">
            <v>57,000.00</v>
          </cell>
          <cell r="K2539" t="str">
            <v>Diciembre</v>
          </cell>
          <cell r="L2539" t="str">
            <v>AC</v>
          </cell>
          <cell r="M2539" t="str">
            <v>N/A</v>
          </cell>
        </row>
        <row r="2540">
          <cell r="A2540">
            <v>27436</v>
          </cell>
          <cell r="B2540" t="str">
            <v>MAX SAUREZ BARBOZA</v>
          </cell>
          <cell r="C2540">
            <v>111640708</v>
          </cell>
          <cell r="D2540" t="str">
            <v>SAN JOSE</v>
          </cell>
          <cell r="E2540" t="str">
            <v>ESCAZU</v>
          </cell>
          <cell r="F2540" t="str">
            <v>SAN RAFAEL</v>
          </cell>
          <cell r="G2540" t="str">
            <v>BUFETE AGUILAR CASTILLO LOVE ABOGADOS, CENTRO CORPORATIVO PLAZA</v>
          </cell>
          <cell r="H2540">
            <v>44713</v>
          </cell>
          <cell r="I2540">
            <v>18</v>
          </cell>
          <cell r="J2540" t="str">
            <v>165,000.00</v>
          </cell>
          <cell r="K2540" t="str">
            <v>Diciembre</v>
          </cell>
          <cell r="L2540" t="str">
            <v>AC</v>
          </cell>
          <cell r="M2540" t="str">
            <v>N/A</v>
          </cell>
        </row>
        <row r="2541">
          <cell r="A2541">
            <v>27478</v>
          </cell>
          <cell r="B2541" t="str">
            <v>VÍCTOR ADRIÁN ARAYA SÁNCHEZ</v>
          </cell>
          <cell r="C2541">
            <v>206880307</v>
          </cell>
          <cell r="D2541" t="str">
            <v>HEREDIA</v>
          </cell>
          <cell r="E2541" t="str">
            <v>BELEN</v>
          </cell>
          <cell r="F2541" t="str">
            <v>SAN ANTONIO</v>
          </cell>
          <cell r="G2541" t="str">
            <v>Centro Corporativo El Cafetal Banci CITI Edificio A</v>
          </cell>
          <cell r="H2541">
            <v>44652</v>
          </cell>
          <cell r="I2541">
            <v>20</v>
          </cell>
          <cell r="J2541" t="str">
            <v>182,000.00</v>
          </cell>
          <cell r="K2541" t="str">
            <v>Diciembre</v>
          </cell>
          <cell r="L2541" t="str">
            <v>AC</v>
          </cell>
          <cell r="M2541" t="str">
            <v>N/A</v>
          </cell>
        </row>
        <row r="2542">
          <cell r="A2542">
            <v>27481</v>
          </cell>
          <cell r="B2542" t="str">
            <v>JULIO CÉSAR BADILLA BADILLA</v>
          </cell>
          <cell r="C2542">
            <v>112940009</v>
          </cell>
          <cell r="D2542" t="str">
            <v>SAN JOSE</v>
          </cell>
          <cell r="E2542" t="str">
            <v>SAN JOSE</v>
          </cell>
          <cell r="F2542" t="str">
            <v>PAVAS</v>
          </cell>
          <cell r="G2542" t="str">
            <v>Aeropuerto Internacional Tobías Bolaños</v>
          </cell>
          <cell r="H2542">
            <v>44621</v>
          </cell>
          <cell r="I2542">
            <v>21</v>
          </cell>
          <cell r="J2542" t="str">
            <v>190,500.00</v>
          </cell>
          <cell r="K2542" t="str">
            <v>Diciembre</v>
          </cell>
          <cell r="L2542" t="str">
            <v>AC</v>
          </cell>
          <cell r="M2542" t="str">
            <v>N/A</v>
          </cell>
        </row>
        <row r="2543">
          <cell r="A2543">
            <v>27495</v>
          </cell>
          <cell r="B2543" t="str">
            <v>CARLOS ALBERTO FALLAS MARTÍNEZ</v>
          </cell>
          <cell r="C2543">
            <v>111410694</v>
          </cell>
          <cell r="D2543" t="str">
            <v>SAN JOSE</v>
          </cell>
          <cell r="E2543" t="str">
            <v>ASERRI</v>
          </cell>
          <cell r="F2543" t="str">
            <v>TARBACA</v>
          </cell>
          <cell r="G2543" t="str">
            <v>San José</v>
          </cell>
          <cell r="H2543">
            <v>43983</v>
          </cell>
          <cell r="I2543">
            <v>42</v>
          </cell>
          <cell r="J2543" t="str">
            <v>355,800.00</v>
          </cell>
          <cell r="K2543" t="str">
            <v>Diciembre</v>
          </cell>
          <cell r="L2543" t="str">
            <v>AC</v>
          </cell>
          <cell r="M2543" t="str">
            <v>N/A</v>
          </cell>
        </row>
        <row r="2544">
          <cell r="A2544">
            <v>27502</v>
          </cell>
          <cell r="B2544" t="str">
            <v>ROXANA CRISTINA GUTIÉRREZ VALVERDE</v>
          </cell>
          <cell r="C2544">
            <v>114190724</v>
          </cell>
          <cell r="H2544">
            <v>45017</v>
          </cell>
          <cell r="I2544">
            <v>8</v>
          </cell>
          <cell r="J2544" t="str">
            <v>76,000.00</v>
          </cell>
          <cell r="K2544" t="str">
            <v>Diciembre</v>
          </cell>
          <cell r="L2544" t="str">
            <v>AC</v>
          </cell>
          <cell r="M2544" t="str">
            <v>N/A</v>
          </cell>
        </row>
        <row r="2545">
          <cell r="A2545">
            <v>27504</v>
          </cell>
          <cell r="B2545" t="str">
            <v>MARIANELA JIMÉNEZ PÉREZ</v>
          </cell>
          <cell r="C2545">
            <v>114870564</v>
          </cell>
          <cell r="H2545">
            <v>45047</v>
          </cell>
          <cell r="I2545">
            <v>7</v>
          </cell>
          <cell r="J2545" t="str">
            <v>66,500.00</v>
          </cell>
          <cell r="K2545" t="str">
            <v>Diciembre</v>
          </cell>
          <cell r="L2545" t="str">
            <v>AC</v>
          </cell>
          <cell r="M2545" t="str">
            <v>N/A</v>
          </cell>
        </row>
        <row r="2546">
          <cell r="A2546">
            <v>27517</v>
          </cell>
          <cell r="B2546" t="str">
            <v>PABLO MORENO GÓMEZ</v>
          </cell>
          <cell r="C2546">
            <v>111030963</v>
          </cell>
          <cell r="D2546" t="str">
            <v>SAN JOSE</v>
          </cell>
          <cell r="E2546" t="str">
            <v>SAN JOSE</v>
          </cell>
          <cell r="F2546" t="str">
            <v>PAVAS</v>
          </cell>
          <cell r="G2546" t="str">
            <v>200 M S DE LA IGLESIA MARIA REINA</v>
          </cell>
          <cell r="H2546">
            <v>44501</v>
          </cell>
          <cell r="I2546">
            <v>25</v>
          </cell>
          <cell r="J2546" t="str">
            <v>224,000.00</v>
          </cell>
          <cell r="K2546" t="str">
            <v>Diciembre</v>
          </cell>
          <cell r="L2546" t="str">
            <v>AC</v>
          </cell>
          <cell r="M2546" t="str">
            <v>N/A</v>
          </cell>
        </row>
        <row r="2547">
          <cell r="A2547">
            <v>27527</v>
          </cell>
          <cell r="B2547" t="str">
            <v>REINA ESTHER RAMOS MADRIZ</v>
          </cell>
          <cell r="C2547">
            <v>603940554</v>
          </cell>
          <cell r="D2547" t="str">
            <v>ALAJUELA</v>
          </cell>
          <cell r="E2547" t="str">
            <v>OROTINA</v>
          </cell>
          <cell r="F2547" t="str">
            <v>OROTINA</v>
          </cell>
          <cell r="G2547" t="str">
            <v>DEL SUPERMERCADO PALI 100 M N EDIFICIO ESQUINERO PLANTA ALTA LOCAL NUM 1</v>
          </cell>
          <cell r="H2547">
            <v>44317</v>
          </cell>
          <cell r="I2547">
            <v>31</v>
          </cell>
          <cell r="J2547" t="str">
            <v>272,000.00</v>
          </cell>
          <cell r="K2547" t="str">
            <v>Diciembre</v>
          </cell>
          <cell r="L2547" t="str">
            <v>AC</v>
          </cell>
          <cell r="M2547" t="str">
            <v>N/A</v>
          </cell>
        </row>
        <row r="2548">
          <cell r="A2548">
            <v>27530</v>
          </cell>
          <cell r="B2548" t="str">
            <v>FELIX RUDDY ROJAS HERRERA</v>
          </cell>
          <cell r="C2548">
            <v>109030970</v>
          </cell>
          <cell r="D2548" t="str">
            <v>HEREDIA</v>
          </cell>
          <cell r="E2548" t="str">
            <v>SANTA BARBARA</v>
          </cell>
          <cell r="F2548" t="str">
            <v>SAN JUAN</v>
          </cell>
          <cell r="G2548" t="str">
            <v>BUFETE MENDEZ ROJAS 50 M S Y 200 M E DE LA IGLESIA CATOLICA</v>
          </cell>
          <cell r="H2548">
            <v>45047</v>
          </cell>
          <cell r="I2548">
            <v>7</v>
          </cell>
          <cell r="J2548" t="str">
            <v>66,500.00</v>
          </cell>
          <cell r="K2548" t="str">
            <v>Diciembre</v>
          </cell>
          <cell r="L2548" t="str">
            <v>AC</v>
          </cell>
          <cell r="M2548" t="str">
            <v>N/A</v>
          </cell>
        </row>
        <row r="2549">
          <cell r="A2549">
            <v>27535</v>
          </cell>
          <cell r="B2549" t="str">
            <v>ESTER SALAZAR ROJAS</v>
          </cell>
          <cell r="C2549">
            <v>303890346</v>
          </cell>
          <cell r="E2549" t="str">
            <v>SIN ASIGNAR</v>
          </cell>
          <cell r="F2549" t="str">
            <v>SIN ASIGNAR</v>
          </cell>
          <cell r="H2549">
            <v>45078</v>
          </cell>
          <cell r="I2549">
            <v>6</v>
          </cell>
          <cell r="J2549" t="str">
            <v>57,000.00</v>
          </cell>
          <cell r="K2549" t="str">
            <v>Diciembre</v>
          </cell>
          <cell r="L2549" t="str">
            <v>AC</v>
          </cell>
          <cell r="M2549" t="str">
            <v>N/A</v>
          </cell>
        </row>
        <row r="2550">
          <cell r="A2550">
            <v>27536</v>
          </cell>
          <cell r="B2550" t="str">
            <v>EDUVIGIS SEGURA GONZÁLEZ</v>
          </cell>
          <cell r="C2550">
            <v>204800493</v>
          </cell>
          <cell r="H2550">
            <v>44256</v>
          </cell>
          <cell r="I2550">
            <v>33</v>
          </cell>
          <cell r="J2550" t="str">
            <v>288,000.00</v>
          </cell>
          <cell r="K2550" t="str">
            <v>Diciembre</v>
          </cell>
          <cell r="L2550" t="str">
            <v>AC</v>
          </cell>
          <cell r="M2550" t="str">
            <v>N/A</v>
          </cell>
        </row>
        <row r="2551">
          <cell r="A2551">
            <v>27543</v>
          </cell>
          <cell r="B2551" t="str">
            <v>CARLOS EDUARDO VALVERDE ÁLVAREZ</v>
          </cell>
          <cell r="C2551">
            <v>109590370</v>
          </cell>
          <cell r="D2551" t="str">
            <v>SAN JOSE</v>
          </cell>
          <cell r="E2551" t="str">
            <v>SAN JOSE</v>
          </cell>
          <cell r="F2551" t="str">
            <v>HOSPITAL</v>
          </cell>
          <cell r="G2551" t="str">
            <v>HOSPITAL SAN JUAN DE DIOS, FRENTE AL LADO O DEL PARQUE BRAULIO CARRILLO PARQUE LA MERCED</v>
          </cell>
          <cell r="H2551">
            <v>44896</v>
          </cell>
          <cell r="I2551">
            <v>12</v>
          </cell>
          <cell r="J2551" t="str">
            <v>114,000.00</v>
          </cell>
          <cell r="K2551" t="str">
            <v>Diciembre</v>
          </cell>
          <cell r="L2551" t="str">
            <v>AC</v>
          </cell>
          <cell r="M2551" t="str">
            <v>N/A</v>
          </cell>
        </row>
        <row r="2552">
          <cell r="A2552">
            <v>27556</v>
          </cell>
          <cell r="B2552" t="str">
            <v>MARY PAZ SEGURA MUÑOZ</v>
          </cell>
          <cell r="C2552">
            <v>115590316</v>
          </cell>
          <cell r="D2552" t="str">
            <v>SAN JOSE</v>
          </cell>
          <cell r="E2552" t="str">
            <v>SANTA ANA</v>
          </cell>
          <cell r="F2552" t="str">
            <v>SANTA ANA</v>
          </cell>
          <cell r="G2552" t="str">
            <v>Edificio Elia frente a Pollos Rayni Oficina 3</v>
          </cell>
          <cell r="H2552">
            <v>44986</v>
          </cell>
          <cell r="I2552">
            <v>9</v>
          </cell>
          <cell r="J2552" t="str">
            <v>85,500.00</v>
          </cell>
          <cell r="K2552" t="str">
            <v>Diciembre</v>
          </cell>
          <cell r="L2552" t="str">
            <v>AC</v>
          </cell>
          <cell r="M2552" t="str">
            <v>N/A</v>
          </cell>
        </row>
        <row r="2553">
          <cell r="A2553">
            <v>27561</v>
          </cell>
          <cell r="B2553" t="str">
            <v>ANA CATALINA ALFARO ALFARO</v>
          </cell>
          <cell r="C2553">
            <v>114510553</v>
          </cell>
          <cell r="D2553" t="str">
            <v>HEREDIA</v>
          </cell>
          <cell r="E2553" t="str">
            <v>BELEN</v>
          </cell>
          <cell r="F2553" t="str">
            <v>SAN ANTONIO</v>
          </cell>
          <cell r="G2553" t="str">
            <v>CARGILL COSTA RICA, CENTRO CORPORATIVO EL CAFETAL</v>
          </cell>
          <cell r="H2553">
            <v>43374</v>
          </cell>
          <cell r="I2553">
            <v>62</v>
          </cell>
          <cell r="J2553" t="str">
            <v>490,800.00</v>
          </cell>
          <cell r="K2553" t="str">
            <v>Diciembre</v>
          </cell>
          <cell r="L2553" t="str">
            <v>AC</v>
          </cell>
          <cell r="M2553" t="str">
            <v>N/A</v>
          </cell>
        </row>
        <row r="2554">
          <cell r="A2554">
            <v>27590</v>
          </cell>
          <cell r="B2554" t="str">
            <v>JUAN CARLOS DURÁN MATAMOROS</v>
          </cell>
          <cell r="C2554">
            <v>109910033</v>
          </cell>
          <cell r="D2554" t="str">
            <v>SAN JOSE</v>
          </cell>
          <cell r="E2554" t="str">
            <v>DESAMPARADOS</v>
          </cell>
          <cell r="F2554" t="str">
            <v>SAN MIGUEL</v>
          </cell>
          <cell r="G2554" t="str">
            <v>AUTOMERCADO S.A, CENTRO COMERCIAL PLAZA ATLANTIS</v>
          </cell>
          <cell r="H2554">
            <v>45017</v>
          </cell>
          <cell r="I2554">
            <v>8</v>
          </cell>
          <cell r="J2554" t="str">
            <v>76,000.00</v>
          </cell>
          <cell r="K2554" t="str">
            <v>Diciembre</v>
          </cell>
          <cell r="L2554" t="str">
            <v>AC</v>
          </cell>
          <cell r="M2554" t="str">
            <v>N/A</v>
          </cell>
        </row>
        <row r="2555">
          <cell r="A2555">
            <v>27613</v>
          </cell>
          <cell r="B2555" t="str">
            <v>NINA CRISTINA MÉNDEZ PANKOV</v>
          </cell>
          <cell r="C2555">
            <v>116540026</v>
          </cell>
          <cell r="H2555">
            <v>44501</v>
          </cell>
          <cell r="I2555">
            <v>25</v>
          </cell>
          <cell r="J2555" t="str">
            <v>224,000.00</v>
          </cell>
          <cell r="K2555" t="str">
            <v>Diciembre</v>
          </cell>
          <cell r="L2555" t="str">
            <v>AC</v>
          </cell>
          <cell r="M2555" t="str">
            <v>N/A</v>
          </cell>
        </row>
        <row r="2556">
          <cell r="A2556">
            <v>27616</v>
          </cell>
          <cell r="B2556" t="str">
            <v>MIRIAM DAYANA MORALES ALFARO</v>
          </cell>
          <cell r="C2556">
            <v>115610685</v>
          </cell>
          <cell r="H2556">
            <v>45078</v>
          </cell>
          <cell r="I2556">
            <v>6</v>
          </cell>
          <cell r="J2556" t="str">
            <v>57,000.00</v>
          </cell>
          <cell r="K2556" t="str">
            <v>Diciembre</v>
          </cell>
          <cell r="L2556" t="str">
            <v>AC</v>
          </cell>
          <cell r="M2556" t="str">
            <v>N/A</v>
          </cell>
        </row>
        <row r="2557">
          <cell r="A2557">
            <v>27625</v>
          </cell>
          <cell r="B2557" t="str">
            <v>MARILYN PORRAS BERMÚDEZ</v>
          </cell>
          <cell r="C2557">
            <v>206140418</v>
          </cell>
          <cell r="H2557">
            <v>45047</v>
          </cell>
          <cell r="I2557">
            <v>7</v>
          </cell>
          <cell r="J2557" t="str">
            <v>66,500.00</v>
          </cell>
          <cell r="K2557" t="str">
            <v>Diciembre</v>
          </cell>
          <cell r="L2557" t="str">
            <v>AC</v>
          </cell>
          <cell r="M2557" t="str">
            <v>N/A</v>
          </cell>
        </row>
        <row r="2558">
          <cell r="A2558">
            <v>27675</v>
          </cell>
          <cell r="B2558" t="str">
            <v>ROY TONY ZAVALETA LA ROSA</v>
          </cell>
          <cell r="C2558">
            <v>800880662</v>
          </cell>
          <cell r="H2558">
            <v>45047</v>
          </cell>
          <cell r="I2558">
            <v>7</v>
          </cell>
          <cell r="J2558" t="str">
            <v>66,500.00</v>
          </cell>
          <cell r="K2558" t="str">
            <v>Diciembre</v>
          </cell>
          <cell r="L2558" t="str">
            <v>AC</v>
          </cell>
          <cell r="M2558" t="str">
            <v>N/A</v>
          </cell>
        </row>
        <row r="2559">
          <cell r="A2559">
            <v>27682</v>
          </cell>
          <cell r="B2559" t="str">
            <v>JASIEL ENOC ALVARADO SEGURA</v>
          </cell>
          <cell r="C2559">
            <v>113560317</v>
          </cell>
          <cell r="D2559" t="str">
            <v>SAN JOSE</v>
          </cell>
          <cell r="E2559" t="str">
            <v>SAN JOSE</v>
          </cell>
          <cell r="F2559" t="str">
            <v>CATEDRAL</v>
          </cell>
          <cell r="G2559" t="str">
            <v>PODER JUDICIAL, B GONZALEZ LAHMANN</v>
          </cell>
          <cell r="H2559">
            <v>45078</v>
          </cell>
          <cell r="I2559">
            <v>6</v>
          </cell>
          <cell r="J2559" t="str">
            <v>57,000.00</v>
          </cell>
          <cell r="K2559" t="str">
            <v>Diciembre</v>
          </cell>
          <cell r="L2559" t="str">
            <v>AC</v>
          </cell>
          <cell r="M2559" t="str">
            <v>N/A</v>
          </cell>
        </row>
        <row r="2560">
          <cell r="A2560">
            <v>27694</v>
          </cell>
          <cell r="B2560" t="str">
            <v>JUAN CARLOS BRENES FLORES</v>
          </cell>
          <cell r="C2560">
            <v>800880992</v>
          </cell>
          <cell r="D2560" t="str">
            <v>SAN JOSE</v>
          </cell>
          <cell r="E2560" t="str">
            <v>MORAVIA</v>
          </cell>
          <cell r="F2560" t="str">
            <v>LA TRINIDAD</v>
          </cell>
          <cell r="G2560" t="str">
            <v>De la Plaza de Deportes La Trinidad 300 Este y 125 Sur</v>
          </cell>
          <cell r="H2560">
            <v>44986</v>
          </cell>
          <cell r="I2560">
            <v>9</v>
          </cell>
          <cell r="J2560" t="str">
            <v>85,500.00</v>
          </cell>
          <cell r="K2560" t="str">
            <v>Diciembre</v>
          </cell>
          <cell r="L2560" t="str">
            <v>AC</v>
          </cell>
          <cell r="M2560" t="str">
            <v>N/A</v>
          </cell>
        </row>
        <row r="2561">
          <cell r="A2561">
            <v>27701</v>
          </cell>
          <cell r="B2561" t="str">
            <v>LILLIANA CALVO ARRIETA</v>
          </cell>
          <cell r="C2561">
            <v>401650467</v>
          </cell>
          <cell r="D2561" t="str">
            <v>HEREDIA</v>
          </cell>
          <cell r="E2561" t="str">
            <v>SAN RAFAEL</v>
          </cell>
          <cell r="F2561" t="str">
            <v>SAN RAFAEL</v>
          </cell>
          <cell r="G2561" t="str">
            <v>DEL PARADERO TURISTICO LAS CHORRERAS 500 M N ESCUELA EL MONTECITO</v>
          </cell>
          <cell r="H2561">
            <v>44440</v>
          </cell>
          <cell r="I2561">
            <v>27</v>
          </cell>
          <cell r="J2561" t="str">
            <v>240,000.00</v>
          </cell>
          <cell r="K2561" t="str">
            <v>Diciembre</v>
          </cell>
          <cell r="L2561" t="str">
            <v>AC</v>
          </cell>
          <cell r="M2561" t="str">
            <v>N/A</v>
          </cell>
        </row>
        <row r="2562">
          <cell r="A2562">
            <v>27713</v>
          </cell>
          <cell r="B2562" t="str">
            <v>MELISSA CORDERO VILLEGAS</v>
          </cell>
          <cell r="C2562">
            <v>115770876</v>
          </cell>
          <cell r="D2562" t="str">
            <v>SAN JOSE</v>
          </cell>
          <cell r="E2562" t="str">
            <v>DESAMPARADOS</v>
          </cell>
          <cell r="F2562" t="str">
            <v>DESAMPARADOS</v>
          </cell>
          <cell r="G2562" t="str">
            <v>PODER JUDICIAL, COSTADO SE DEL PARQUE FRENTE A OPTICA VARILUZ</v>
          </cell>
          <cell r="H2562">
            <v>45047</v>
          </cell>
          <cell r="I2562">
            <v>7</v>
          </cell>
          <cell r="J2562" t="str">
            <v>66,500.00</v>
          </cell>
          <cell r="K2562" t="str">
            <v>Diciembre</v>
          </cell>
          <cell r="L2562" t="str">
            <v>AC</v>
          </cell>
          <cell r="M2562" t="str">
            <v>N/A</v>
          </cell>
        </row>
        <row r="2563">
          <cell r="A2563">
            <v>27728</v>
          </cell>
          <cell r="B2563" t="str">
            <v>JAIRO JOSÉ GÓMEZ ANGULO</v>
          </cell>
          <cell r="C2563">
            <v>304520480</v>
          </cell>
          <cell r="D2563" t="str">
            <v>SAN JOSE</v>
          </cell>
          <cell r="E2563" t="str">
            <v>CURRIDABAT</v>
          </cell>
          <cell r="F2563" t="str">
            <v>SANCHEZ</v>
          </cell>
          <cell r="G2563" t="str">
            <v>Del Servicentro La Galera 800 Norte</v>
          </cell>
          <cell r="H2563">
            <v>45047</v>
          </cell>
          <cell r="I2563">
            <v>7</v>
          </cell>
          <cell r="J2563" t="str">
            <v>66,500.00</v>
          </cell>
          <cell r="K2563" t="str">
            <v>Diciembre</v>
          </cell>
          <cell r="L2563" t="str">
            <v>AC</v>
          </cell>
          <cell r="M2563" t="str">
            <v>N/A</v>
          </cell>
        </row>
        <row r="2564">
          <cell r="A2564">
            <v>27753</v>
          </cell>
          <cell r="B2564" t="str">
            <v>KAREN MILENA MURILLO PEREIRA</v>
          </cell>
          <cell r="C2564">
            <v>115060410</v>
          </cell>
          <cell r="D2564" t="str">
            <v>PUNTARENAS</v>
          </cell>
          <cell r="E2564" t="str">
            <v>GOLFITO</v>
          </cell>
          <cell r="F2564" t="str">
            <v>GOLFITO</v>
          </cell>
          <cell r="G2564" t="str">
            <v>PODER JUDICIAL, CONTIGUO AL DEPOSITO LIBRE</v>
          </cell>
          <cell r="H2564">
            <v>44774</v>
          </cell>
          <cell r="I2564">
            <v>16</v>
          </cell>
          <cell r="J2564" t="str">
            <v>148,000.00</v>
          </cell>
          <cell r="K2564" t="str">
            <v>Diciembre</v>
          </cell>
          <cell r="L2564" t="str">
            <v>AC</v>
          </cell>
          <cell r="M2564" t="str">
            <v>N/A</v>
          </cell>
        </row>
        <row r="2565">
          <cell r="A2565">
            <v>27767</v>
          </cell>
          <cell r="B2565" t="str">
            <v>XINIA MARÍA ROJAS ROJAS</v>
          </cell>
          <cell r="C2565">
            <v>204160318</v>
          </cell>
          <cell r="H2565">
            <v>44621</v>
          </cell>
          <cell r="I2565">
            <v>21</v>
          </cell>
          <cell r="J2565" t="str">
            <v>190,500.00</v>
          </cell>
          <cell r="K2565" t="str">
            <v>Diciembre</v>
          </cell>
          <cell r="L2565" t="str">
            <v>AC</v>
          </cell>
          <cell r="M2565" t="str">
            <v>N/A</v>
          </cell>
        </row>
        <row r="2566">
          <cell r="A2566">
            <v>27775</v>
          </cell>
          <cell r="B2566" t="str">
            <v>JOSÉ LUIS SANTAMARÍA ALCÓCER</v>
          </cell>
          <cell r="C2566">
            <v>503370180</v>
          </cell>
          <cell r="H2566">
            <v>44682</v>
          </cell>
          <cell r="I2566">
            <v>19</v>
          </cell>
          <cell r="J2566" t="str">
            <v>173,500.00</v>
          </cell>
          <cell r="K2566" t="str">
            <v>Diciembre</v>
          </cell>
          <cell r="L2566" t="str">
            <v>AC</v>
          </cell>
          <cell r="M2566" t="str">
            <v>N/A</v>
          </cell>
        </row>
        <row r="2567">
          <cell r="A2567">
            <v>27805</v>
          </cell>
          <cell r="B2567" t="str">
            <v>EDWIN ALBERTO ALLÓN ZÚÑIGA</v>
          </cell>
          <cell r="C2567">
            <v>108260607</v>
          </cell>
          <cell r="D2567" t="str">
            <v>SAN JOSE</v>
          </cell>
          <cell r="E2567" t="str">
            <v>SAN JOSE</v>
          </cell>
          <cell r="F2567" t="str">
            <v>ZAPOTE</v>
          </cell>
          <cell r="G2567" t="str">
            <v>MSP, B CORDOBA</v>
          </cell>
          <cell r="H2567">
            <v>44501</v>
          </cell>
          <cell r="I2567">
            <v>25</v>
          </cell>
          <cell r="J2567" t="str">
            <v>224,000.00</v>
          </cell>
          <cell r="K2567" t="str">
            <v>Diciembre</v>
          </cell>
          <cell r="L2567" t="str">
            <v>AC</v>
          </cell>
          <cell r="M2567" t="str">
            <v>N/A</v>
          </cell>
        </row>
        <row r="2568">
          <cell r="A2568">
            <v>27815</v>
          </cell>
          <cell r="B2568" t="str">
            <v>ESTEBAN CAAMAÑO RODRÍGUEZ</v>
          </cell>
          <cell r="C2568">
            <v>111900548</v>
          </cell>
          <cell r="H2568">
            <v>45047</v>
          </cell>
          <cell r="I2568">
            <v>7</v>
          </cell>
          <cell r="J2568" t="str">
            <v>66,500.00</v>
          </cell>
          <cell r="K2568" t="str">
            <v>Diciembre</v>
          </cell>
          <cell r="L2568" t="str">
            <v>AC</v>
          </cell>
          <cell r="M2568" t="str">
            <v>N/A</v>
          </cell>
        </row>
        <row r="2569">
          <cell r="A2569">
            <v>27830</v>
          </cell>
          <cell r="B2569" t="str">
            <v>GINA MARCELA CHACÓN ZAMBRANA</v>
          </cell>
          <cell r="C2569">
            <v>206390797</v>
          </cell>
          <cell r="D2569" t="str">
            <v>ALAJUELA</v>
          </cell>
          <cell r="E2569" t="str">
            <v>SAN CARLOS</v>
          </cell>
          <cell r="F2569" t="str">
            <v>QUESADA</v>
          </cell>
          <cell r="G2569" t="str">
            <v>100 M ESTE DEL BANCO DE DESARROLLO POPULAR</v>
          </cell>
          <cell r="H2569">
            <v>45047</v>
          </cell>
          <cell r="I2569">
            <v>7</v>
          </cell>
          <cell r="J2569" t="str">
            <v>66,500.00</v>
          </cell>
          <cell r="K2569" t="str">
            <v>Diciembre</v>
          </cell>
          <cell r="L2569" t="str">
            <v>AC</v>
          </cell>
          <cell r="M2569" t="str">
            <v>N/A</v>
          </cell>
        </row>
        <row r="2570">
          <cell r="A2570">
            <v>27855</v>
          </cell>
          <cell r="B2570" t="str">
            <v>PATRICIA DEL ROSARIO HERNÁNDEZ GÓMEZ</v>
          </cell>
          <cell r="C2570">
            <v>801000381</v>
          </cell>
          <cell r="D2570" t="str">
            <v>GUANACASTE</v>
          </cell>
          <cell r="E2570" t="str">
            <v>LIBERIA</v>
          </cell>
          <cell r="F2570" t="str">
            <v>LIBERIA</v>
          </cell>
          <cell r="G2570" t="str">
            <v>De la Juguetería Toys 200 Este</v>
          </cell>
          <cell r="H2570">
            <v>44958</v>
          </cell>
          <cell r="I2570">
            <v>10</v>
          </cell>
          <cell r="J2570" t="str">
            <v>95,000.00</v>
          </cell>
          <cell r="K2570" t="str">
            <v>Diciembre</v>
          </cell>
          <cell r="L2570" t="str">
            <v>AC</v>
          </cell>
          <cell r="M2570" t="str">
            <v>N/A</v>
          </cell>
        </row>
        <row r="2571">
          <cell r="A2571">
            <v>27878</v>
          </cell>
          <cell r="B2571" t="str">
            <v>JULIO CÉSAR PÉREZ HERNÁNDEZ</v>
          </cell>
          <cell r="C2571">
            <v>112890456</v>
          </cell>
          <cell r="D2571" t="str">
            <v>ALAJUELA</v>
          </cell>
          <cell r="E2571" t="str">
            <v>ALAJUELA</v>
          </cell>
          <cell r="F2571" t="str">
            <v>ALAJUELA</v>
          </cell>
          <cell r="G2571" t="str">
            <v>Alajuela, del Banco Popular 50 metros al este, Edificio la Concordancia.</v>
          </cell>
          <cell r="H2571">
            <v>44986</v>
          </cell>
          <cell r="I2571">
            <v>9</v>
          </cell>
          <cell r="J2571" t="str">
            <v>85,500.00</v>
          </cell>
          <cell r="K2571" t="str">
            <v>Diciembre</v>
          </cell>
          <cell r="L2571" t="str">
            <v>AC</v>
          </cell>
          <cell r="M2571" t="str">
            <v>N/A</v>
          </cell>
        </row>
        <row r="2572">
          <cell r="A2572">
            <v>27896</v>
          </cell>
          <cell r="B2572" t="str">
            <v>LEONARDO SALAS LOBO</v>
          </cell>
          <cell r="C2572">
            <v>109910358</v>
          </cell>
          <cell r="H2572">
            <v>45017</v>
          </cell>
          <cell r="I2572">
            <v>8</v>
          </cell>
          <cell r="J2572" t="str">
            <v>76,000.00</v>
          </cell>
          <cell r="K2572" t="str">
            <v>Diciembre</v>
          </cell>
          <cell r="L2572" t="str">
            <v>AC</v>
          </cell>
          <cell r="M2572" t="str">
            <v>N/A</v>
          </cell>
        </row>
        <row r="2573">
          <cell r="A2573">
            <v>27898</v>
          </cell>
          <cell r="B2573" t="str">
            <v>ZAIDA ISABEL SÁNCHEZ RODRÍGUEZ</v>
          </cell>
          <cell r="C2573">
            <v>402010875</v>
          </cell>
          <cell r="D2573" t="str">
            <v>ALAJUELA</v>
          </cell>
          <cell r="E2573" t="str">
            <v>SAN CARLOS</v>
          </cell>
          <cell r="F2573" t="str">
            <v>QUESADA</v>
          </cell>
          <cell r="G2573" t="str">
            <v>PODER JUDICIAL, COSTADO O DEL BANCO DE COSTA RICA</v>
          </cell>
          <cell r="H2573">
            <v>44866</v>
          </cell>
          <cell r="I2573">
            <v>13</v>
          </cell>
          <cell r="J2573" t="str">
            <v>122,500.00</v>
          </cell>
          <cell r="K2573" t="str">
            <v>Diciembre</v>
          </cell>
          <cell r="L2573" t="str">
            <v>AC</v>
          </cell>
          <cell r="M2573" t="str">
            <v>N/A</v>
          </cell>
        </row>
        <row r="2574">
          <cell r="A2574">
            <v>27908</v>
          </cell>
          <cell r="B2574" t="str">
            <v>JENNIFER ANDREA VALVERDE ARCE</v>
          </cell>
          <cell r="C2574">
            <v>112970455</v>
          </cell>
          <cell r="D2574" t="str">
            <v>CARTAGO</v>
          </cell>
          <cell r="E2574" t="str">
            <v>CARTAGO</v>
          </cell>
          <cell r="F2574" t="str">
            <v>ORIENTAL</v>
          </cell>
          <cell r="G2574" t="str">
            <v>Cartago</v>
          </cell>
          <cell r="H2574">
            <v>45047</v>
          </cell>
          <cell r="I2574">
            <v>7</v>
          </cell>
          <cell r="J2574" t="str">
            <v>66,500.00</v>
          </cell>
          <cell r="K2574" t="str">
            <v>Diciembre</v>
          </cell>
          <cell r="L2574" t="str">
            <v>AC</v>
          </cell>
          <cell r="M2574" t="str">
            <v>N/A</v>
          </cell>
        </row>
        <row r="2575">
          <cell r="A2575">
            <v>27925</v>
          </cell>
          <cell r="B2575" t="str">
            <v>JORGE EDUARDO ABARCA BONILLA</v>
          </cell>
          <cell r="C2575">
            <v>106920716</v>
          </cell>
          <cell r="D2575" t="str">
            <v>HEREDIA</v>
          </cell>
          <cell r="E2575" t="str">
            <v>FLORES</v>
          </cell>
          <cell r="F2575" t="str">
            <v>SAN JOAQUIN</v>
          </cell>
          <cell r="G2575" t="str">
            <v>PODER JUDICIAL, EDIFICIO DE LA  UNIDAD CANINA</v>
          </cell>
          <cell r="H2575">
            <v>45078</v>
          </cell>
          <cell r="I2575">
            <v>6</v>
          </cell>
          <cell r="J2575" t="str">
            <v>57,000.00</v>
          </cell>
          <cell r="K2575" t="str">
            <v>Diciembre</v>
          </cell>
          <cell r="L2575" t="str">
            <v>AC</v>
          </cell>
          <cell r="M2575" t="str">
            <v>N/A</v>
          </cell>
        </row>
        <row r="2576">
          <cell r="A2576">
            <v>27931</v>
          </cell>
          <cell r="B2576" t="str">
            <v>SERGIO ÁLVAREZ BARQUERO</v>
          </cell>
          <cell r="C2576">
            <v>302950128</v>
          </cell>
          <cell r="D2576" t="str">
            <v>SAN JOSE</v>
          </cell>
          <cell r="E2576" t="str">
            <v>DESAMPARADOS</v>
          </cell>
          <cell r="F2576" t="str">
            <v>DESAMPARADOS</v>
          </cell>
          <cell r="G2576" t="str">
            <v>De la Iglesia de Deamparados 200 Oeste</v>
          </cell>
          <cell r="H2576">
            <v>44986</v>
          </cell>
          <cell r="I2576">
            <v>9</v>
          </cell>
          <cell r="J2576" t="str">
            <v>85,500.00</v>
          </cell>
          <cell r="K2576" t="str">
            <v>Diciembre</v>
          </cell>
          <cell r="L2576" t="str">
            <v>AC</v>
          </cell>
          <cell r="M2576" t="str">
            <v>N/A</v>
          </cell>
        </row>
        <row r="2577">
          <cell r="A2577">
            <v>27933</v>
          </cell>
          <cell r="B2577" t="str">
            <v>GERSON JOSHUA ARCE MARCHENA</v>
          </cell>
          <cell r="C2577">
            <v>114230298</v>
          </cell>
          <cell r="D2577" t="str">
            <v>SAN JOSE</v>
          </cell>
          <cell r="E2577" t="str">
            <v>GOICOECHEA</v>
          </cell>
          <cell r="F2577" t="str">
            <v>CALLE BLANCOS</v>
          </cell>
          <cell r="G2577" t="str">
            <v>PODER JUDICIAL, FRENTE AL HOSPITAL LA CATOLICA</v>
          </cell>
          <cell r="H2577">
            <v>44621</v>
          </cell>
          <cell r="I2577">
            <v>21</v>
          </cell>
          <cell r="J2577" t="str">
            <v>190,500.00</v>
          </cell>
          <cell r="K2577" t="str">
            <v>Diciembre</v>
          </cell>
          <cell r="L2577" t="str">
            <v>AC</v>
          </cell>
          <cell r="M2577" t="str">
            <v>N/A</v>
          </cell>
        </row>
        <row r="2578">
          <cell r="A2578">
            <v>27949</v>
          </cell>
          <cell r="B2578" t="str">
            <v>ANTONIO CABAL TREJOS</v>
          </cell>
          <cell r="C2578">
            <v>113190902</v>
          </cell>
          <cell r="D2578" t="str">
            <v>ALAJUELA</v>
          </cell>
          <cell r="E2578" t="str">
            <v>ALAJUELA</v>
          </cell>
          <cell r="F2578" t="str">
            <v>ALAJUELA</v>
          </cell>
          <cell r="G2578" t="str">
            <v>CENTRAL DE OFICINAS, 100 METROS ESTE DE LA CRUZ ROJA</v>
          </cell>
          <cell r="H2578">
            <v>44896</v>
          </cell>
          <cell r="I2578">
            <v>12</v>
          </cell>
          <cell r="J2578" t="str">
            <v>114,000.00</v>
          </cell>
          <cell r="K2578" t="str">
            <v>Diciembre</v>
          </cell>
          <cell r="L2578" t="str">
            <v>AC</v>
          </cell>
          <cell r="M2578" t="str">
            <v>N/A</v>
          </cell>
        </row>
        <row r="2579">
          <cell r="A2579">
            <v>27956</v>
          </cell>
          <cell r="B2579" t="str">
            <v>ARELYS DE LOS ÁNGELES CASCANTE FERNÁNDEZ</v>
          </cell>
          <cell r="C2579">
            <v>603390070</v>
          </cell>
          <cell r="D2579" t="str">
            <v>PUNTARENAS</v>
          </cell>
          <cell r="E2579" t="str">
            <v>GOLFITO</v>
          </cell>
          <cell r="F2579" t="str">
            <v>GUAYCARA</v>
          </cell>
          <cell r="G2579" t="str">
            <v>La Esperanza de Río Claro, 220 metros norte y 80 metros Este de la antigua delegación de Fuerza Públ</v>
          </cell>
          <cell r="H2579">
            <v>45078</v>
          </cell>
          <cell r="I2579">
            <v>6</v>
          </cell>
          <cell r="J2579" t="str">
            <v>57,000.00</v>
          </cell>
          <cell r="K2579" t="str">
            <v>Diciembre</v>
          </cell>
          <cell r="L2579" t="str">
            <v>AC</v>
          </cell>
          <cell r="M2579" t="str">
            <v>N/A</v>
          </cell>
        </row>
        <row r="2580">
          <cell r="A2580">
            <v>27973</v>
          </cell>
          <cell r="B2580" t="str">
            <v>JOHANNA MARÍA CORRALES ÁLVAREZ</v>
          </cell>
          <cell r="C2580">
            <v>113570606</v>
          </cell>
          <cell r="D2580" t="str">
            <v>HEREDIA</v>
          </cell>
          <cell r="E2580" t="str">
            <v>BELEN</v>
          </cell>
          <cell r="F2580" t="str">
            <v>SAN ANTONIO</v>
          </cell>
          <cell r="G2580" t="str">
            <v>3 M SERVICE CENTER COSTA RICA, CENTRO CORPORATIVO EL CAFETAL</v>
          </cell>
          <cell r="H2580">
            <v>44682</v>
          </cell>
          <cell r="I2580">
            <v>19</v>
          </cell>
          <cell r="J2580" t="str">
            <v>173,500.00</v>
          </cell>
          <cell r="K2580" t="str">
            <v>Diciembre</v>
          </cell>
          <cell r="L2580" t="str">
            <v>AC</v>
          </cell>
          <cell r="M2580" t="str">
            <v>N/A</v>
          </cell>
        </row>
        <row r="2581">
          <cell r="A2581">
            <v>27974</v>
          </cell>
          <cell r="B2581" t="str">
            <v>ANGIE MARIANA COTO PICADO</v>
          </cell>
          <cell r="C2581">
            <v>114920858</v>
          </cell>
          <cell r="D2581" t="str">
            <v>SAN JOSE</v>
          </cell>
          <cell r="E2581" t="str">
            <v>SAN JOSE</v>
          </cell>
          <cell r="F2581" t="str">
            <v>URUCA</v>
          </cell>
          <cell r="G2581" t="str">
            <v>AYA, DE LA PLAZA DE DEPORTES DE LA URUCA 350 M NE CARRETERA A LEON XIII</v>
          </cell>
          <cell r="H2581">
            <v>45078</v>
          </cell>
          <cell r="I2581">
            <v>6</v>
          </cell>
          <cell r="J2581" t="str">
            <v>57,000.00</v>
          </cell>
          <cell r="K2581" t="str">
            <v>Diciembre</v>
          </cell>
          <cell r="L2581" t="str">
            <v>AC</v>
          </cell>
          <cell r="M2581" t="str">
            <v>N/A</v>
          </cell>
        </row>
        <row r="2582">
          <cell r="A2582">
            <v>27992</v>
          </cell>
          <cell r="B2582" t="str">
            <v>FLORA ISABEL IZAGUIRRE VALDERRAMA</v>
          </cell>
          <cell r="C2582">
            <v>207100019</v>
          </cell>
          <cell r="H2582">
            <v>45078</v>
          </cell>
          <cell r="I2582">
            <v>6</v>
          </cell>
          <cell r="J2582" t="str">
            <v>57,000.00</v>
          </cell>
          <cell r="K2582" t="str">
            <v>Diciembre</v>
          </cell>
          <cell r="L2582" t="str">
            <v>AC</v>
          </cell>
          <cell r="M2582" t="str">
            <v>N/A</v>
          </cell>
        </row>
        <row r="2583">
          <cell r="A2583">
            <v>28000</v>
          </cell>
          <cell r="B2583" t="str">
            <v>TATIANA KARINA MARTÍNEZ ROJAS</v>
          </cell>
          <cell r="C2583">
            <v>702200985</v>
          </cell>
          <cell r="D2583" t="str">
            <v>LIMON</v>
          </cell>
          <cell r="E2583" t="str">
            <v>SIQUIRRES</v>
          </cell>
          <cell r="F2583" t="str">
            <v>SIQUIRRES</v>
          </cell>
          <cell r="G2583" t="str">
            <v>SODA WEST, SOBRE RUTA 32, COSTADO O DE SERVICENTRO UNO</v>
          </cell>
          <cell r="H2583">
            <v>44287</v>
          </cell>
          <cell r="I2583">
            <v>32</v>
          </cell>
          <cell r="J2583" t="str">
            <v>280,000.00</v>
          </cell>
          <cell r="K2583" t="str">
            <v>Diciembre</v>
          </cell>
          <cell r="L2583" t="str">
            <v>AC</v>
          </cell>
          <cell r="M2583" t="str">
            <v>N/A</v>
          </cell>
        </row>
        <row r="2584">
          <cell r="A2584">
            <v>28004</v>
          </cell>
          <cell r="B2584" t="str">
            <v>MELISSA MIRANDA ESTRADA</v>
          </cell>
          <cell r="C2584">
            <v>155824533918</v>
          </cell>
          <cell r="D2584" t="str">
            <v>SAN JOSE</v>
          </cell>
          <cell r="E2584" t="str">
            <v>ESCAZU</v>
          </cell>
          <cell r="F2584" t="str">
            <v>SAN RAFAEL</v>
          </cell>
          <cell r="G2584" t="str">
            <v>BUFETE AGUILAR CASTILLO LOVE, CENTRO CORPORATIVO PLAZA ROBLE</v>
          </cell>
          <cell r="H2584">
            <v>43525</v>
          </cell>
          <cell r="I2584">
            <v>57</v>
          </cell>
          <cell r="J2584" t="str">
            <v>459,000.00</v>
          </cell>
          <cell r="K2584" t="str">
            <v>Diciembre</v>
          </cell>
          <cell r="L2584" t="str">
            <v>AC</v>
          </cell>
          <cell r="M2584" t="str">
            <v>N/A</v>
          </cell>
        </row>
        <row r="2585">
          <cell r="A2585">
            <v>28046</v>
          </cell>
          <cell r="B2585" t="str">
            <v>INGRID PATRICIA MIRANDA CABRERA</v>
          </cell>
          <cell r="C2585">
            <v>117490083</v>
          </cell>
          <cell r="D2585" t="str">
            <v>ALAJUELA</v>
          </cell>
          <cell r="E2585" t="str">
            <v>SAN RAMON</v>
          </cell>
          <cell r="F2585" t="str">
            <v>SAN RAMON</v>
          </cell>
          <cell r="G2585" t="str">
            <v>Tribunales de Justicia de San Ramón</v>
          </cell>
          <cell r="H2585">
            <v>44713</v>
          </cell>
          <cell r="I2585">
            <v>18</v>
          </cell>
          <cell r="J2585" t="str">
            <v>165,000.00</v>
          </cell>
          <cell r="K2585" t="str">
            <v>Diciembre</v>
          </cell>
          <cell r="L2585" t="str">
            <v>AC</v>
          </cell>
          <cell r="M2585" t="str">
            <v>N/A</v>
          </cell>
        </row>
        <row r="2586">
          <cell r="A2586">
            <v>28053</v>
          </cell>
          <cell r="B2586" t="str">
            <v>LAURA QUESADA ZAMORA</v>
          </cell>
          <cell r="C2586">
            <v>205180626</v>
          </cell>
          <cell r="D2586" t="str">
            <v>ALAJUELA</v>
          </cell>
          <cell r="E2586" t="str">
            <v>SAN RAMON</v>
          </cell>
          <cell r="F2586" t="str">
            <v>SAN RAMON</v>
          </cell>
          <cell r="G2586" t="str">
            <v>INS, COSTADO NORTE DEL BANCO DE COSTA RICA</v>
          </cell>
          <cell r="H2586">
            <v>44621</v>
          </cell>
          <cell r="I2586">
            <v>21</v>
          </cell>
          <cell r="J2586" t="str">
            <v>190,500.00</v>
          </cell>
          <cell r="K2586" t="str">
            <v>Diciembre</v>
          </cell>
          <cell r="L2586" t="str">
            <v>AC</v>
          </cell>
          <cell r="M2586" t="str">
            <v>N/A</v>
          </cell>
        </row>
        <row r="2587">
          <cell r="A2587">
            <v>28066</v>
          </cell>
          <cell r="B2587" t="str">
            <v>LUIS GABRIEL ARAYA JIMÉNEZ</v>
          </cell>
          <cell r="C2587">
            <v>113590677</v>
          </cell>
          <cell r="H2587">
            <v>44928</v>
          </cell>
          <cell r="I2587">
            <v>11</v>
          </cell>
          <cell r="J2587" t="str">
            <v>104,500.00</v>
          </cell>
          <cell r="K2587" t="str">
            <v>Diciembre</v>
          </cell>
          <cell r="L2587" t="str">
            <v>AC</v>
          </cell>
          <cell r="M2587" t="str">
            <v>N/A</v>
          </cell>
        </row>
        <row r="2588">
          <cell r="A2588">
            <v>28116</v>
          </cell>
          <cell r="B2588" t="str">
            <v>SANDRA PATRICIA JIMÉNEZ MORA</v>
          </cell>
          <cell r="C2588">
            <v>111050445</v>
          </cell>
          <cell r="D2588" t="str">
            <v>SAN JOSE</v>
          </cell>
          <cell r="E2588" t="str">
            <v>PURISCAL</v>
          </cell>
          <cell r="F2588" t="str">
            <v>SANTIAGO</v>
          </cell>
          <cell r="G2588" t="str">
            <v>250 norte Ministerio Salud.</v>
          </cell>
          <cell r="H2588">
            <v>45047</v>
          </cell>
          <cell r="I2588">
            <v>7</v>
          </cell>
          <cell r="J2588" t="str">
            <v>66,500.00</v>
          </cell>
          <cell r="K2588" t="str">
            <v>Diciembre</v>
          </cell>
          <cell r="L2588" t="str">
            <v>AC</v>
          </cell>
          <cell r="M2588" t="str">
            <v>N/A</v>
          </cell>
        </row>
        <row r="2589">
          <cell r="A2589">
            <v>28124</v>
          </cell>
          <cell r="B2589" t="str">
            <v>REBECA MARÍA MARIÑO OVIEDO</v>
          </cell>
          <cell r="C2589">
            <v>115140783</v>
          </cell>
          <cell r="H2589">
            <v>44928</v>
          </cell>
          <cell r="I2589">
            <v>11</v>
          </cell>
          <cell r="J2589" t="str">
            <v>104,500.00</v>
          </cell>
          <cell r="K2589" t="str">
            <v>Diciembre</v>
          </cell>
          <cell r="L2589" t="str">
            <v>AC</v>
          </cell>
          <cell r="M2589" t="str">
            <v>N/A</v>
          </cell>
        </row>
        <row r="2590">
          <cell r="A2590">
            <v>28132</v>
          </cell>
          <cell r="B2590" t="str">
            <v>KARLA MELANIA MENDOZA CASTILLO</v>
          </cell>
          <cell r="C2590">
            <v>115140859</v>
          </cell>
          <cell r="D2590" t="str">
            <v>ALAJUELA</v>
          </cell>
          <cell r="E2590" t="str">
            <v>GRECIA</v>
          </cell>
          <cell r="F2590" t="str">
            <v>GRECIA</v>
          </cell>
          <cell r="G2590" t="str">
            <v>Alajuela</v>
          </cell>
          <cell r="H2590">
            <v>45078</v>
          </cell>
          <cell r="I2590">
            <v>6</v>
          </cell>
          <cell r="J2590" t="str">
            <v>57,000.00</v>
          </cell>
          <cell r="K2590" t="str">
            <v>Diciembre</v>
          </cell>
          <cell r="L2590" t="str">
            <v>AC</v>
          </cell>
          <cell r="M2590" t="str">
            <v>N/A</v>
          </cell>
        </row>
        <row r="2591">
          <cell r="A2591">
            <v>28134</v>
          </cell>
          <cell r="B2591" t="str">
            <v>JORGE ISAAC MONGE LOAIZA</v>
          </cell>
          <cell r="C2591">
            <v>114020059</v>
          </cell>
          <cell r="D2591" t="str">
            <v>SAN JOSE</v>
          </cell>
          <cell r="E2591" t="str">
            <v>PEREZ ZELEDON</v>
          </cell>
          <cell r="F2591" t="str">
            <v>SAN ISIDRO DE EL GENERAL</v>
          </cell>
          <cell r="G2591" t="str">
            <v>400 M N DE LA ESCUELA DE LA CENIZA, CASA A MANO DER COLOR AZUL</v>
          </cell>
          <cell r="H2591">
            <v>43800</v>
          </cell>
          <cell r="I2591">
            <v>48</v>
          </cell>
          <cell r="J2591" t="str">
            <v>399,600.00</v>
          </cell>
          <cell r="K2591" t="str">
            <v>Diciembre</v>
          </cell>
          <cell r="L2591" t="str">
            <v>AC</v>
          </cell>
          <cell r="M2591" t="str">
            <v>N/A</v>
          </cell>
        </row>
        <row r="2592">
          <cell r="A2592">
            <v>28145</v>
          </cell>
          <cell r="B2592" t="str">
            <v>ESTEFANY RAQUEL PERALTA JIMÉNEZ</v>
          </cell>
          <cell r="C2592">
            <v>603870469</v>
          </cell>
          <cell r="D2592" t="str">
            <v>ALAJUELA</v>
          </cell>
          <cell r="E2592" t="str">
            <v>ALAJUELA</v>
          </cell>
          <cell r="F2592" t="str">
            <v>SAN JOSE</v>
          </cell>
          <cell r="G2592" t="str">
            <v>Urbanización Los Jardines csa 16 H</v>
          </cell>
          <cell r="H2592">
            <v>45017</v>
          </cell>
          <cell r="I2592">
            <v>8</v>
          </cell>
          <cell r="J2592" t="str">
            <v>76,000.00</v>
          </cell>
          <cell r="K2592" t="str">
            <v>Diciembre</v>
          </cell>
          <cell r="L2592" t="str">
            <v>AC</v>
          </cell>
          <cell r="M2592" t="str">
            <v>N/A</v>
          </cell>
        </row>
        <row r="2593">
          <cell r="A2593">
            <v>28147</v>
          </cell>
          <cell r="B2593" t="str">
            <v>JULIO CÉSAR PÉREZ RIVERA</v>
          </cell>
          <cell r="C2593">
            <v>700620158</v>
          </cell>
          <cell r="D2593" t="str">
            <v>LIMON</v>
          </cell>
          <cell r="E2593" t="str">
            <v>POCOCI</v>
          </cell>
          <cell r="F2593" t="str">
            <v>GUAPILES</v>
          </cell>
          <cell r="G2593" t="str">
            <v>MUNICIPALIDAD DE POCOCI, ALTOS DEL HOTEL TALAMANCA</v>
          </cell>
          <cell r="H2593">
            <v>45047</v>
          </cell>
          <cell r="I2593">
            <v>7</v>
          </cell>
          <cell r="J2593" t="str">
            <v>66,500.00</v>
          </cell>
          <cell r="K2593" t="str">
            <v>Diciembre</v>
          </cell>
          <cell r="L2593" t="str">
            <v>AC</v>
          </cell>
          <cell r="M2593" t="str">
            <v>N/A</v>
          </cell>
        </row>
        <row r="2594">
          <cell r="A2594">
            <v>28160</v>
          </cell>
          <cell r="B2594" t="str">
            <v>MÓNICA RODRÍGUEZ QUIRÓS</v>
          </cell>
          <cell r="C2594">
            <v>503850028</v>
          </cell>
          <cell r="H2594">
            <v>44317</v>
          </cell>
          <cell r="I2594">
            <v>31</v>
          </cell>
          <cell r="J2594" t="str">
            <v>272,000.00</v>
          </cell>
          <cell r="K2594" t="str">
            <v>Diciembre</v>
          </cell>
          <cell r="L2594" t="str">
            <v>AC</v>
          </cell>
          <cell r="M2594" t="str">
            <v>N/A</v>
          </cell>
        </row>
        <row r="2595">
          <cell r="A2595">
            <v>28173</v>
          </cell>
          <cell r="B2595" t="str">
            <v>LUIS ADRIÁN SOTO MONGE</v>
          </cell>
          <cell r="C2595">
            <v>205230144</v>
          </cell>
          <cell r="D2595" t="str">
            <v>ALAJUELA</v>
          </cell>
          <cell r="E2595" t="str">
            <v>ALAJUELA</v>
          </cell>
          <cell r="F2595" t="str">
            <v>DESAMPARADOS</v>
          </cell>
          <cell r="G2595" t="str">
            <v>50 Este del Puente del Río Ciruelas</v>
          </cell>
          <cell r="H2595">
            <v>43770</v>
          </cell>
          <cell r="I2595">
            <v>49</v>
          </cell>
          <cell r="J2595" t="str">
            <v>406,200.00</v>
          </cell>
          <cell r="K2595" t="str">
            <v>Diciembre</v>
          </cell>
          <cell r="L2595" t="str">
            <v>AC</v>
          </cell>
          <cell r="M2595" t="str">
            <v>N/A</v>
          </cell>
        </row>
        <row r="2596">
          <cell r="A2596">
            <v>28177</v>
          </cell>
          <cell r="B2596" t="str">
            <v>VINICIO VALVERDE FALLAS</v>
          </cell>
          <cell r="C2596">
            <v>110890895</v>
          </cell>
          <cell r="D2596" t="str">
            <v>SAN JOSE</v>
          </cell>
          <cell r="E2596" t="str">
            <v>PEREZ ZELEDON</v>
          </cell>
          <cell r="F2596" t="str">
            <v>SAN ISIDRO DE EL GENERAL</v>
          </cell>
          <cell r="G2596" t="str">
            <v>HISPANIC COALITION</v>
          </cell>
          <cell r="H2596">
            <v>45047</v>
          </cell>
          <cell r="I2596">
            <v>7</v>
          </cell>
          <cell r="J2596" t="str">
            <v>66,500.00</v>
          </cell>
          <cell r="K2596" t="str">
            <v>Diciembre</v>
          </cell>
          <cell r="L2596" t="str">
            <v>AC</v>
          </cell>
          <cell r="M2596" t="str">
            <v>N/A</v>
          </cell>
        </row>
        <row r="2597">
          <cell r="A2597">
            <v>28179</v>
          </cell>
          <cell r="B2597" t="str">
            <v>CAROLINA MARÍA VARGAS MORA</v>
          </cell>
          <cell r="C2597">
            <v>207000452</v>
          </cell>
          <cell r="H2597">
            <v>44986</v>
          </cell>
          <cell r="I2597">
            <v>9</v>
          </cell>
          <cell r="J2597" t="str">
            <v>85,500.00</v>
          </cell>
          <cell r="K2597" t="str">
            <v>Diciembre</v>
          </cell>
          <cell r="L2597" t="str">
            <v>AC</v>
          </cell>
          <cell r="M2597" t="str">
            <v>N/A</v>
          </cell>
        </row>
        <row r="2598">
          <cell r="A2598">
            <v>28182</v>
          </cell>
          <cell r="B2598" t="str">
            <v>ROY VÁSQUEZ GUTIÉRREZ</v>
          </cell>
          <cell r="C2598">
            <v>110460251</v>
          </cell>
          <cell r="H2598">
            <v>45078</v>
          </cell>
          <cell r="I2598">
            <v>6</v>
          </cell>
          <cell r="J2598" t="str">
            <v>57,000.00</v>
          </cell>
          <cell r="K2598" t="str">
            <v>Diciembre</v>
          </cell>
          <cell r="L2598" t="str">
            <v>AC</v>
          </cell>
          <cell r="M2598" t="str">
            <v>N/A</v>
          </cell>
        </row>
        <row r="2599">
          <cell r="A2599">
            <v>28185</v>
          </cell>
          <cell r="B2599" t="str">
            <v>VALERIA VELÁZQUEZ FERNÁNDEZ</v>
          </cell>
          <cell r="C2599">
            <v>114470329</v>
          </cell>
          <cell r="D2599" t="str">
            <v>SAN JOSE</v>
          </cell>
          <cell r="E2599" t="str">
            <v>ASERRI</v>
          </cell>
          <cell r="F2599" t="str">
            <v>ASERRI</v>
          </cell>
          <cell r="G2599" t="str">
            <v>DIAGONAL AL CEMENTERIO FRENTE A AUTOS CHACON</v>
          </cell>
          <cell r="H2599">
            <v>45078</v>
          </cell>
          <cell r="I2599">
            <v>6</v>
          </cell>
          <cell r="J2599" t="str">
            <v>57,000.00</v>
          </cell>
          <cell r="K2599" t="str">
            <v>Diciembre</v>
          </cell>
          <cell r="L2599" t="str">
            <v>AC</v>
          </cell>
          <cell r="M2599" t="str">
            <v>N/A</v>
          </cell>
        </row>
        <row r="2600">
          <cell r="A2600">
            <v>28205</v>
          </cell>
          <cell r="B2600" t="str">
            <v>VÍCTOR MANUEL BARRANTES MARÍN</v>
          </cell>
          <cell r="C2600">
            <v>603290391</v>
          </cell>
          <cell r="D2600" t="str">
            <v>SAN JOSE</v>
          </cell>
          <cell r="E2600" t="str">
            <v>SAN JOSE</v>
          </cell>
          <cell r="F2600" t="str">
            <v>CATEDRAL</v>
          </cell>
          <cell r="G2600" t="str">
            <v>MINISTERIO DE JUSTICIA Y PAZ B LUJAN, 200 M O DE LA UNIVERSIDAD CIENCIAS Y ARTE</v>
          </cell>
          <cell r="H2600">
            <v>44958</v>
          </cell>
          <cell r="I2600">
            <v>10</v>
          </cell>
          <cell r="J2600" t="str">
            <v>95,000.00</v>
          </cell>
          <cell r="K2600" t="str">
            <v>Diciembre</v>
          </cell>
          <cell r="L2600" t="str">
            <v>AC</v>
          </cell>
          <cell r="M2600" t="str">
            <v>N/A</v>
          </cell>
        </row>
        <row r="2601">
          <cell r="A2601">
            <v>28232</v>
          </cell>
          <cell r="B2601" t="str">
            <v>JULIO HUMBERTO FLORES SOLÍS</v>
          </cell>
          <cell r="C2601">
            <v>601940472</v>
          </cell>
          <cell r="D2601" t="str">
            <v>PUNTARENAS</v>
          </cell>
          <cell r="E2601" t="str">
            <v>COTO BRUS</v>
          </cell>
          <cell r="F2601" t="str">
            <v>AGUA BUENA</v>
          </cell>
          <cell r="G2601" t="str">
            <v>EBAIS AGUA BUENA, CONTIGUO A LA PLAZA DE FUTBOL</v>
          </cell>
          <cell r="H2601">
            <v>45078</v>
          </cell>
          <cell r="I2601">
            <v>6</v>
          </cell>
          <cell r="J2601" t="str">
            <v>57,000.00</v>
          </cell>
          <cell r="K2601" t="str">
            <v>Diciembre</v>
          </cell>
          <cell r="L2601" t="str">
            <v>AC</v>
          </cell>
          <cell r="M2601" t="str">
            <v>N/A</v>
          </cell>
        </row>
        <row r="2602">
          <cell r="A2602">
            <v>28241</v>
          </cell>
          <cell r="B2602" t="str">
            <v>GONZALO JOSEPH GUTIÉRREZ MONTEZUMA</v>
          </cell>
          <cell r="C2602">
            <v>115360108</v>
          </cell>
          <cell r="D2602" t="str">
            <v>SAN JOSE</v>
          </cell>
          <cell r="E2602" t="str">
            <v>PEREZ ZELEDON</v>
          </cell>
          <cell r="F2602" t="str">
            <v>SAN ISIDRO DE EL GENERAL</v>
          </cell>
          <cell r="G2602" t="str">
            <v>PODER JUDICIAL, 150 M SE DE MCDONALDS SOBRE CARRETERA INTERAMERICANA</v>
          </cell>
          <cell r="H2602">
            <v>44743</v>
          </cell>
          <cell r="I2602">
            <v>17</v>
          </cell>
          <cell r="J2602" t="str">
            <v>156,500.00</v>
          </cell>
          <cell r="K2602" t="str">
            <v>Diciembre</v>
          </cell>
          <cell r="L2602" t="str">
            <v>AC</v>
          </cell>
          <cell r="M2602" t="str">
            <v>N/A</v>
          </cell>
        </row>
        <row r="2603">
          <cell r="A2603">
            <v>28281</v>
          </cell>
          <cell r="B2603" t="str">
            <v>YEISON GERARDO PADILLA DURÁN</v>
          </cell>
          <cell r="C2603">
            <v>205860599</v>
          </cell>
          <cell r="D2603" t="str">
            <v>HEREDIA</v>
          </cell>
          <cell r="E2603" t="str">
            <v>SARAPIQUI</v>
          </cell>
          <cell r="F2603" t="str">
            <v>PUERTO VIEJO</v>
          </cell>
          <cell r="G2603" t="str">
            <v>COSTADO O DEL ALMACEN LA VIÑA</v>
          </cell>
          <cell r="H2603">
            <v>45047</v>
          </cell>
          <cell r="I2603">
            <v>7</v>
          </cell>
          <cell r="J2603" t="str">
            <v>66,500.00</v>
          </cell>
          <cell r="K2603" t="str">
            <v>Diciembre</v>
          </cell>
          <cell r="L2603" t="str">
            <v>AC</v>
          </cell>
          <cell r="M2603" t="str">
            <v>N/A</v>
          </cell>
        </row>
        <row r="2604">
          <cell r="A2604">
            <v>28282</v>
          </cell>
          <cell r="B2604" t="str">
            <v>OLGA INÉS PERALTA CAVIEDES</v>
          </cell>
          <cell r="C2604">
            <v>117001115317</v>
          </cell>
          <cell r="D2604" t="str">
            <v>SAN JOSE</v>
          </cell>
          <cell r="E2604" t="str">
            <v>SAN JOSE</v>
          </cell>
          <cell r="F2604" t="str">
            <v>MATA REDONDA</v>
          </cell>
          <cell r="G2604" t="str">
            <v>SINDICATO DEL CONSEJO NACIONAL DE PRODUCCION CNP, B CORAZON DE JESUS 100 M S DE LA YAMUNI PLANTEL CE</v>
          </cell>
          <cell r="H2604">
            <v>44896</v>
          </cell>
          <cell r="I2604">
            <v>12</v>
          </cell>
          <cell r="J2604" t="str">
            <v>114,000.00</v>
          </cell>
          <cell r="K2604" t="str">
            <v>Diciembre</v>
          </cell>
          <cell r="L2604" t="str">
            <v>AC</v>
          </cell>
          <cell r="M2604" t="str">
            <v>N/A</v>
          </cell>
        </row>
        <row r="2605">
          <cell r="A2605">
            <v>28305</v>
          </cell>
          <cell r="B2605" t="str">
            <v>KEILA MARÍA VARGAS RIVAS</v>
          </cell>
          <cell r="C2605">
            <v>503640213</v>
          </cell>
          <cell r="H2605">
            <v>43709</v>
          </cell>
          <cell r="I2605">
            <v>51</v>
          </cell>
          <cell r="J2605" t="str">
            <v>419,400.00</v>
          </cell>
          <cell r="K2605" t="str">
            <v>Diciembre</v>
          </cell>
          <cell r="L2605" t="str">
            <v>AC</v>
          </cell>
          <cell r="M2605" t="str">
            <v>N/A</v>
          </cell>
        </row>
        <row r="2606">
          <cell r="A2606">
            <v>28319</v>
          </cell>
          <cell r="B2606" t="str">
            <v>MARÍA FERNANDA ALFARO BARRANTES</v>
          </cell>
          <cell r="C2606">
            <v>402010487</v>
          </cell>
          <cell r="D2606" t="str">
            <v>HEREDIA</v>
          </cell>
          <cell r="E2606" t="str">
            <v>HEREDIA</v>
          </cell>
          <cell r="F2606" t="str">
            <v>MERCEDES</v>
          </cell>
          <cell r="G2606" t="str">
            <v>Mercedes Norte, contiguo al Colegio Técnico Profesional</v>
          </cell>
          <cell r="H2606">
            <v>45047</v>
          </cell>
          <cell r="I2606">
            <v>7</v>
          </cell>
          <cell r="J2606" t="str">
            <v>66,500.00</v>
          </cell>
          <cell r="K2606" t="str">
            <v>Diciembre</v>
          </cell>
          <cell r="L2606" t="str">
            <v>AC</v>
          </cell>
          <cell r="M2606" t="str">
            <v>N/A</v>
          </cell>
        </row>
        <row r="2607">
          <cell r="A2607">
            <v>28325</v>
          </cell>
          <cell r="B2607" t="str">
            <v>ANGELINE BADILLA BERROCAL</v>
          </cell>
          <cell r="C2607">
            <v>110960609</v>
          </cell>
          <cell r="D2607" t="str">
            <v>LIMON</v>
          </cell>
          <cell r="E2607" t="str">
            <v>SIQUIRRES</v>
          </cell>
          <cell r="F2607" t="str">
            <v>SIQUIRRES</v>
          </cell>
          <cell r="G2607" t="str">
            <v>200 sur y 350 oeste del Restaurante Caribbean Dish, Siquirres</v>
          </cell>
          <cell r="H2607">
            <v>45047</v>
          </cell>
          <cell r="I2607">
            <v>7</v>
          </cell>
          <cell r="J2607" t="str">
            <v>66,500.00</v>
          </cell>
          <cell r="K2607" t="str">
            <v>Diciembre</v>
          </cell>
          <cell r="L2607" t="str">
            <v>AC</v>
          </cell>
          <cell r="M2607" t="str">
            <v>N/A</v>
          </cell>
        </row>
        <row r="2608">
          <cell r="A2608">
            <v>28327</v>
          </cell>
          <cell r="B2608" t="str">
            <v>ANA DAISY BARQUERO NÚÑEZ</v>
          </cell>
          <cell r="C2608">
            <v>109390578</v>
          </cell>
          <cell r="D2608" t="str">
            <v>ALAJUELA</v>
          </cell>
          <cell r="E2608" t="str">
            <v>ALAJUELA</v>
          </cell>
          <cell r="F2608" t="str">
            <v>SAN JOSE</v>
          </cell>
          <cell r="G2608" t="str">
            <v>n/a</v>
          </cell>
          <cell r="H2608">
            <v>44958</v>
          </cell>
          <cell r="I2608">
            <v>10</v>
          </cell>
          <cell r="J2608" t="str">
            <v>95,000.00</v>
          </cell>
          <cell r="K2608" t="str">
            <v>Diciembre</v>
          </cell>
          <cell r="L2608" t="str">
            <v>AC</v>
          </cell>
          <cell r="M2608" t="str">
            <v>N/A</v>
          </cell>
        </row>
        <row r="2609">
          <cell r="A2609">
            <v>28341</v>
          </cell>
          <cell r="B2609" t="str">
            <v>GERMAN DE LOS ÁNGELES CASCANTE MONTERO</v>
          </cell>
          <cell r="C2609">
            <v>102630110</v>
          </cell>
          <cell r="D2609" t="str">
            <v>LIMON</v>
          </cell>
          <cell r="E2609" t="str">
            <v>POCOCI</v>
          </cell>
          <cell r="F2609" t="str">
            <v>GUAPILES</v>
          </cell>
          <cell r="G2609" t="str">
            <v>La Colonia 25 Oeste del Restaurante Rancho del Marisco</v>
          </cell>
          <cell r="H2609">
            <v>44621</v>
          </cell>
          <cell r="I2609">
            <v>21</v>
          </cell>
          <cell r="J2609" t="str">
            <v>190,500.00</v>
          </cell>
          <cell r="K2609" t="str">
            <v>Diciembre</v>
          </cell>
          <cell r="L2609" t="str">
            <v>AC</v>
          </cell>
          <cell r="M2609" t="str">
            <v>N/A</v>
          </cell>
        </row>
        <row r="2610">
          <cell r="A2610">
            <v>28357</v>
          </cell>
          <cell r="B2610" t="str">
            <v>JEAN CARLO ELIZONDO ARROYO</v>
          </cell>
          <cell r="C2610">
            <v>206350943</v>
          </cell>
          <cell r="H2610">
            <v>43952</v>
          </cell>
          <cell r="I2610">
            <v>43</v>
          </cell>
          <cell r="J2610" t="str">
            <v>363,100.00</v>
          </cell>
          <cell r="K2610" t="str">
            <v>Diciembre</v>
          </cell>
          <cell r="L2610" t="str">
            <v>AC</v>
          </cell>
          <cell r="M2610" t="str">
            <v>N/A</v>
          </cell>
        </row>
        <row r="2611">
          <cell r="A2611">
            <v>28378</v>
          </cell>
          <cell r="B2611" t="str">
            <v>GUILLERMO JOSÉ LÓPEZ ZAVALA</v>
          </cell>
          <cell r="C2611">
            <v>602750127</v>
          </cell>
          <cell r="D2611" t="str">
            <v>SAN JOSE</v>
          </cell>
          <cell r="E2611" t="str">
            <v>SAN JOSE</v>
          </cell>
          <cell r="F2611" t="str">
            <v>URUCA</v>
          </cell>
          <cell r="G2611" t="str">
            <v>CCK CENTROAMERICA, 300 M N DEL HOTEL SAN JOSE PALACIOS, EDIFICIO A MANO IZQ CON PARED GRIS</v>
          </cell>
          <cell r="H2611">
            <v>45017</v>
          </cell>
          <cell r="I2611">
            <v>8</v>
          </cell>
          <cell r="J2611" t="str">
            <v>76,000.00</v>
          </cell>
          <cell r="K2611" t="str">
            <v>Diciembre</v>
          </cell>
          <cell r="L2611" t="str">
            <v>AC</v>
          </cell>
          <cell r="M2611" t="str">
            <v>N/A</v>
          </cell>
        </row>
        <row r="2612">
          <cell r="A2612">
            <v>28388</v>
          </cell>
          <cell r="B2612" t="str">
            <v>SARA MURILLO RAMOS</v>
          </cell>
          <cell r="C2612">
            <v>115170535</v>
          </cell>
          <cell r="D2612" t="str">
            <v>SAN JOSE</v>
          </cell>
          <cell r="E2612" t="str">
            <v>MORAVIA</v>
          </cell>
          <cell r="F2612" t="str">
            <v>SAN VICENTE</v>
          </cell>
          <cell r="G2612" t="str">
            <v>Los Robles del BAC San José 100 Norte 100 Oeste 100 Norte y175 Oeste</v>
          </cell>
          <cell r="H2612">
            <v>45078</v>
          </cell>
          <cell r="I2612">
            <v>6</v>
          </cell>
          <cell r="J2612" t="str">
            <v>57,000.00</v>
          </cell>
          <cell r="K2612" t="str">
            <v>Diciembre</v>
          </cell>
          <cell r="L2612" t="str">
            <v>AC</v>
          </cell>
          <cell r="M2612" t="str">
            <v>N/A</v>
          </cell>
        </row>
        <row r="2613">
          <cell r="A2613">
            <v>28392</v>
          </cell>
          <cell r="B2613" t="str">
            <v>JORGE ALBERTO OVIEDO MORA</v>
          </cell>
          <cell r="C2613">
            <v>112110434</v>
          </cell>
          <cell r="D2613" t="str">
            <v>SAN JOSE</v>
          </cell>
          <cell r="E2613" t="str">
            <v>GOICOECHEA</v>
          </cell>
          <cell r="F2613" t="str">
            <v>GUADALUPE</v>
          </cell>
          <cell r="G2613" t="str">
            <v>GLOBAL SERVICES CUSTOMS, DEL WALMART 300 M O, 100 M N Y 50 M O, EDIFICIO CAPRESSO</v>
          </cell>
          <cell r="H2613">
            <v>44986</v>
          </cell>
          <cell r="I2613">
            <v>9</v>
          </cell>
          <cell r="J2613" t="str">
            <v>85,500.00</v>
          </cell>
          <cell r="K2613" t="str">
            <v>Diciembre</v>
          </cell>
          <cell r="L2613" t="str">
            <v>AC</v>
          </cell>
          <cell r="M2613" t="str">
            <v>N/A</v>
          </cell>
        </row>
        <row r="2614">
          <cell r="A2614">
            <v>28396</v>
          </cell>
          <cell r="B2614" t="str">
            <v>KARINA PÉREZ HENCHOZ</v>
          </cell>
          <cell r="C2614">
            <v>114540886</v>
          </cell>
          <cell r="H2614">
            <v>45017</v>
          </cell>
          <cell r="I2614">
            <v>8</v>
          </cell>
          <cell r="J2614" t="str">
            <v>76,000.00</v>
          </cell>
          <cell r="K2614" t="str">
            <v>Diciembre</v>
          </cell>
          <cell r="L2614" t="str">
            <v>AC</v>
          </cell>
          <cell r="M2614" t="str">
            <v>N/A</v>
          </cell>
        </row>
        <row r="2615">
          <cell r="A2615">
            <v>28416</v>
          </cell>
          <cell r="B2615" t="str">
            <v>RANDALL ELISEO SOLÍS MÁRQUEZ</v>
          </cell>
          <cell r="C2615">
            <v>114910747</v>
          </cell>
          <cell r="D2615" t="str">
            <v>SAN JOSE</v>
          </cell>
          <cell r="E2615" t="str">
            <v>SAN JOSE</v>
          </cell>
          <cell r="F2615" t="str">
            <v>SAN SEBASTIAN</v>
          </cell>
          <cell r="G2615" t="str">
            <v>De la ferreteria San Sebastian 150 oeste casa 5</v>
          </cell>
          <cell r="H2615">
            <v>45078</v>
          </cell>
          <cell r="I2615">
            <v>6</v>
          </cell>
          <cell r="J2615" t="str">
            <v>57,000.00</v>
          </cell>
          <cell r="K2615" t="str">
            <v>Diciembre</v>
          </cell>
          <cell r="L2615" t="str">
            <v>AC</v>
          </cell>
          <cell r="M2615" t="str">
            <v>N/A</v>
          </cell>
        </row>
        <row r="2616">
          <cell r="A2616">
            <v>28420</v>
          </cell>
          <cell r="B2616" t="str">
            <v>KAREN TORUÑO OCONITRILLO</v>
          </cell>
          <cell r="C2616">
            <v>503310603</v>
          </cell>
          <cell r="D2616" t="str">
            <v>HEREDIA</v>
          </cell>
          <cell r="E2616" t="str">
            <v>HEREDIA</v>
          </cell>
          <cell r="F2616" t="str">
            <v>HEREDIA</v>
          </cell>
          <cell r="G2616" t="str">
            <v>BUFETE SEGNINI Y SEGNINI, 400 M O DE LA ESTACION DE BOMBEROS</v>
          </cell>
          <cell r="H2616">
            <v>45047</v>
          </cell>
          <cell r="I2616">
            <v>7</v>
          </cell>
          <cell r="J2616" t="str">
            <v>66,500.00</v>
          </cell>
          <cell r="K2616" t="str">
            <v>Diciembre</v>
          </cell>
          <cell r="L2616" t="str">
            <v>AC</v>
          </cell>
          <cell r="M2616" t="str">
            <v>N/A</v>
          </cell>
        </row>
        <row r="2617">
          <cell r="A2617">
            <v>28421</v>
          </cell>
          <cell r="B2617" t="str">
            <v>MARCELA STEPHANIE TOSSO ALEMÁN</v>
          </cell>
          <cell r="C2617">
            <v>205730140</v>
          </cell>
          <cell r="H2617">
            <v>45078</v>
          </cell>
          <cell r="I2617">
            <v>6</v>
          </cell>
          <cell r="J2617" t="str">
            <v>57,000.00</v>
          </cell>
          <cell r="K2617" t="str">
            <v>Diciembre</v>
          </cell>
          <cell r="L2617" t="str">
            <v>AC</v>
          </cell>
          <cell r="M2617" t="str">
            <v>N/A</v>
          </cell>
        </row>
        <row r="2618">
          <cell r="A2618">
            <v>28423</v>
          </cell>
          <cell r="B2618" t="str">
            <v>WALTER UMAÑA CARTÍN</v>
          </cell>
          <cell r="C2618">
            <v>105660734</v>
          </cell>
          <cell r="D2618" t="str">
            <v>SAN JOSE</v>
          </cell>
          <cell r="E2618" t="str">
            <v>SAN JOSE</v>
          </cell>
          <cell r="F2618" t="str">
            <v>SAN SEBASTIAN</v>
          </cell>
          <cell r="G2618" t="str">
            <v>500 Sur y 100 Oeste de la Maternidad Carit</v>
          </cell>
          <cell r="H2618">
            <v>45047</v>
          </cell>
          <cell r="I2618">
            <v>7</v>
          </cell>
          <cell r="J2618" t="str">
            <v>66,500.00</v>
          </cell>
          <cell r="K2618" t="str">
            <v>Diciembre</v>
          </cell>
          <cell r="L2618" t="str">
            <v>AC</v>
          </cell>
          <cell r="M2618" t="str">
            <v>N/A</v>
          </cell>
        </row>
        <row r="2619">
          <cell r="A2619">
            <v>28441</v>
          </cell>
          <cell r="B2619" t="str">
            <v>JÉSICA VIVIANA ARRIETA MIRANDA</v>
          </cell>
          <cell r="C2619">
            <v>110780444</v>
          </cell>
          <cell r="H2619">
            <v>44986</v>
          </cell>
          <cell r="I2619">
            <v>9</v>
          </cell>
          <cell r="J2619" t="str">
            <v>85,500.00</v>
          </cell>
          <cell r="K2619" t="str">
            <v>Diciembre</v>
          </cell>
          <cell r="L2619" t="str">
            <v>AC</v>
          </cell>
          <cell r="M2619" t="str">
            <v>N/A</v>
          </cell>
        </row>
        <row r="2620">
          <cell r="A2620">
            <v>28442</v>
          </cell>
          <cell r="B2620" t="str">
            <v>CARLA ISABEL ARTAVIA MESÉN</v>
          </cell>
          <cell r="C2620">
            <v>206990409</v>
          </cell>
          <cell r="D2620" t="str">
            <v>ALAJUELA</v>
          </cell>
          <cell r="E2620" t="str">
            <v>SAN CARLOS</v>
          </cell>
          <cell r="F2620" t="str">
            <v>FORTUNA</v>
          </cell>
          <cell r="G2620" t="str">
            <v>CAFETERIA RAIN FOREST, FRENTE AL HOTEL LAS COLINAS</v>
          </cell>
          <cell r="H2620">
            <v>44228</v>
          </cell>
          <cell r="I2620">
            <v>34</v>
          </cell>
          <cell r="J2620" t="str">
            <v>296,000.00</v>
          </cell>
          <cell r="K2620" t="str">
            <v>Diciembre</v>
          </cell>
          <cell r="L2620" t="str">
            <v>AC</v>
          </cell>
          <cell r="M2620" t="str">
            <v>N/A</v>
          </cell>
        </row>
        <row r="2621">
          <cell r="A2621">
            <v>28443</v>
          </cell>
          <cell r="B2621" t="str">
            <v>RONNY ALBERTO ARTAVIA VARGAS</v>
          </cell>
          <cell r="C2621">
            <v>111130421</v>
          </cell>
          <cell r="D2621" t="str">
            <v>SAN JOSE</v>
          </cell>
          <cell r="E2621" t="str">
            <v>SAN JOSE</v>
          </cell>
          <cell r="F2621" t="str">
            <v>CATEDRAL</v>
          </cell>
          <cell r="G2621" t="str">
            <v>MINISTERIO DE JUSTICIA Y PAZ, CONTIGUIOA LA CLINICA BIBLICA</v>
          </cell>
          <cell r="H2621">
            <v>44652</v>
          </cell>
          <cell r="I2621">
            <v>20</v>
          </cell>
          <cell r="J2621" t="str">
            <v>182,000.00</v>
          </cell>
          <cell r="K2621" t="str">
            <v>Diciembre</v>
          </cell>
          <cell r="L2621" t="str">
            <v>AC</v>
          </cell>
          <cell r="M2621" t="str">
            <v>N/A</v>
          </cell>
        </row>
        <row r="2622">
          <cell r="A2622">
            <v>28456</v>
          </cell>
          <cell r="B2622" t="str">
            <v>JOSÉ BRAULIO FALLAS CALDERÓN</v>
          </cell>
          <cell r="C2622">
            <v>113650673</v>
          </cell>
          <cell r="D2622" t="str">
            <v>SAN JOSE</v>
          </cell>
          <cell r="E2622" t="str">
            <v>SAN JOSE</v>
          </cell>
          <cell r="F2622" t="str">
            <v>MATA REDONDA</v>
          </cell>
          <cell r="G2622" t="str">
            <v>LEXPERTS ABOGADOS Y NOTARIOS S.A, SABANA NORTE, DEL BANCO IMPROSA 100 M N, 25 M E, 300 M N Y 25 M E</v>
          </cell>
          <cell r="H2622">
            <v>45047</v>
          </cell>
          <cell r="I2622">
            <v>7</v>
          </cell>
          <cell r="J2622" t="str">
            <v>66,500.00</v>
          </cell>
          <cell r="K2622" t="str">
            <v>Diciembre</v>
          </cell>
          <cell r="L2622" t="str">
            <v>AC</v>
          </cell>
          <cell r="M2622" t="str">
            <v>N/A</v>
          </cell>
        </row>
        <row r="2623">
          <cell r="A2623">
            <v>28464</v>
          </cell>
          <cell r="B2623" t="str">
            <v>JORGE LUIS GUZMÁN MORA</v>
          </cell>
          <cell r="C2623">
            <v>206300475</v>
          </cell>
          <cell r="D2623" t="str">
            <v>ALAJUELA</v>
          </cell>
          <cell r="E2623" t="str">
            <v>SAN CARLOS</v>
          </cell>
          <cell r="F2623" t="str">
            <v>AGUAS ZARCAS</v>
          </cell>
          <cell r="G2623" t="str">
            <v>Segundo Piso de Proagro</v>
          </cell>
          <cell r="H2623">
            <v>45017</v>
          </cell>
          <cell r="I2623">
            <v>8</v>
          </cell>
          <cell r="J2623" t="str">
            <v>76,000.00</v>
          </cell>
          <cell r="K2623" t="str">
            <v>Diciembre</v>
          </cell>
          <cell r="L2623" t="str">
            <v>AC</v>
          </cell>
          <cell r="M2623" t="str">
            <v>N/A</v>
          </cell>
        </row>
        <row r="2624">
          <cell r="A2624">
            <v>28475</v>
          </cell>
          <cell r="B2624" t="str">
            <v>BRAULIO ANTONIO MARÍN VARGAS</v>
          </cell>
          <cell r="C2624">
            <v>203390952</v>
          </cell>
          <cell r="H2624">
            <v>44621</v>
          </cell>
          <cell r="I2624">
            <v>21</v>
          </cell>
          <cell r="J2624" t="str">
            <v>190,500.00</v>
          </cell>
          <cell r="K2624" t="str">
            <v>Diciembre</v>
          </cell>
          <cell r="L2624" t="str">
            <v>AC</v>
          </cell>
          <cell r="M2624" t="str">
            <v>N/A</v>
          </cell>
        </row>
        <row r="2625">
          <cell r="A2625">
            <v>28480</v>
          </cell>
          <cell r="B2625" t="str">
            <v>REINIER MORA MONGE</v>
          </cell>
          <cell r="C2625">
            <v>901000200</v>
          </cell>
          <cell r="H2625">
            <v>44743</v>
          </cell>
          <cell r="I2625">
            <v>17</v>
          </cell>
          <cell r="J2625" t="str">
            <v>156,500.00</v>
          </cell>
          <cell r="K2625" t="str">
            <v>Diciembre</v>
          </cell>
          <cell r="L2625" t="str">
            <v>AC</v>
          </cell>
          <cell r="M2625" t="str">
            <v>N/A</v>
          </cell>
        </row>
        <row r="2626">
          <cell r="A2626">
            <v>28483</v>
          </cell>
          <cell r="B2626" t="str">
            <v>DAYAN GEOVANNA MORERA GAMBOA</v>
          </cell>
          <cell r="C2626">
            <v>115750994</v>
          </cell>
          <cell r="H2626">
            <v>43221</v>
          </cell>
          <cell r="I2626">
            <v>67</v>
          </cell>
          <cell r="J2626" t="str">
            <v>520,800.00</v>
          </cell>
          <cell r="K2626" t="str">
            <v>Diciembre</v>
          </cell>
          <cell r="L2626" t="str">
            <v>AC</v>
          </cell>
          <cell r="M2626" t="str">
            <v>N/A</v>
          </cell>
        </row>
        <row r="2627">
          <cell r="A2627">
            <v>28492</v>
          </cell>
          <cell r="B2627" t="str">
            <v>TATIANA MARÍA ROJAS SOTO</v>
          </cell>
          <cell r="C2627">
            <v>207200788</v>
          </cell>
          <cell r="D2627" t="str">
            <v>SAN JOSE</v>
          </cell>
          <cell r="E2627" t="str">
            <v>SAN JOSE</v>
          </cell>
          <cell r="F2627" t="str">
            <v>CATEDRAL</v>
          </cell>
          <cell r="G2627" t="str">
            <v>BUFETE VARGAS Y ASOCIADOS, AV 8 CALLES 11 Y 13</v>
          </cell>
          <cell r="H2627">
            <v>45047</v>
          </cell>
          <cell r="I2627">
            <v>7</v>
          </cell>
          <cell r="J2627" t="str">
            <v>66,500.00</v>
          </cell>
          <cell r="K2627" t="str">
            <v>Diciembre</v>
          </cell>
          <cell r="L2627" t="str">
            <v>AC</v>
          </cell>
          <cell r="M2627" t="str">
            <v>N/A</v>
          </cell>
        </row>
        <row r="2628">
          <cell r="A2628">
            <v>28497</v>
          </cell>
          <cell r="B2628" t="str">
            <v>SOFÍA TREJOS CORRALES</v>
          </cell>
          <cell r="C2628">
            <v>113090240</v>
          </cell>
          <cell r="D2628" t="str">
            <v>SAN JOSE</v>
          </cell>
          <cell r="E2628" t="str">
            <v>SANTA ANA</v>
          </cell>
          <cell r="F2628" t="str">
            <v>POZOS</v>
          </cell>
          <cell r="G2628" t="str">
            <v>BLP, CENTRO EMPRESARIAL VIA LINORA, RADIAL SANTA ANA KILOMETRO 3</v>
          </cell>
          <cell r="H2628">
            <v>44713</v>
          </cell>
          <cell r="I2628">
            <v>18</v>
          </cell>
          <cell r="J2628" t="str">
            <v>165,000.00</v>
          </cell>
          <cell r="K2628" t="str">
            <v>Diciembre</v>
          </cell>
          <cell r="L2628" t="str">
            <v>AC</v>
          </cell>
          <cell r="M2628" t="str">
            <v>N/A</v>
          </cell>
        </row>
        <row r="2629">
          <cell r="A2629">
            <v>28518</v>
          </cell>
          <cell r="B2629" t="str">
            <v>ÉLIDA ANDINO ESPINOZA</v>
          </cell>
          <cell r="C2629">
            <v>206370377</v>
          </cell>
          <cell r="D2629" t="str">
            <v>SAN JOSE</v>
          </cell>
          <cell r="E2629" t="str">
            <v>SAN JOSE</v>
          </cell>
          <cell r="F2629" t="str">
            <v>CATEDRAL</v>
          </cell>
          <cell r="G2629" t="str">
            <v>CCSS, OFICINAS CENTRALES AV 2, CALLE 5</v>
          </cell>
          <cell r="H2629">
            <v>45078</v>
          </cell>
          <cell r="I2629">
            <v>6</v>
          </cell>
          <cell r="J2629" t="str">
            <v>57,000.00</v>
          </cell>
          <cell r="K2629" t="str">
            <v>Diciembre</v>
          </cell>
          <cell r="L2629" t="str">
            <v>AC</v>
          </cell>
          <cell r="M2629" t="str">
            <v>N/A</v>
          </cell>
        </row>
        <row r="2630">
          <cell r="A2630">
            <v>28542</v>
          </cell>
          <cell r="B2630" t="str">
            <v>SILVIA NATALIA OCAMPO ALVARADO</v>
          </cell>
          <cell r="C2630">
            <v>113520860</v>
          </cell>
          <cell r="D2630" t="str">
            <v>SAN JOSE</v>
          </cell>
          <cell r="E2630" t="str">
            <v>SAN JOSE</v>
          </cell>
          <cell r="F2630" t="str">
            <v>CATEDRAL</v>
          </cell>
          <cell r="G2630" t="str">
            <v>Centro Comercial del Sur Primer Piso Local 33 Chocolatería Bean to Bliss</v>
          </cell>
          <cell r="H2630">
            <v>44409</v>
          </cell>
          <cell r="I2630">
            <v>28</v>
          </cell>
          <cell r="J2630" t="str">
            <v>248,000.00</v>
          </cell>
          <cell r="K2630" t="str">
            <v>Diciembre</v>
          </cell>
          <cell r="L2630" t="str">
            <v>AC</v>
          </cell>
          <cell r="M2630" t="str">
            <v>N/A</v>
          </cell>
        </row>
        <row r="2631">
          <cell r="A2631">
            <v>28544</v>
          </cell>
          <cell r="B2631" t="str">
            <v>DIEGO ISAAC PORRAS VARGAS</v>
          </cell>
          <cell r="C2631">
            <v>113190527</v>
          </cell>
          <cell r="D2631" t="str">
            <v>SAN JOSE</v>
          </cell>
          <cell r="E2631" t="str">
            <v>SAN JOSE</v>
          </cell>
          <cell r="F2631" t="str">
            <v>CATEDRAL</v>
          </cell>
          <cell r="G2631" t="str">
            <v>PODER JUDICIAL, DEFENSA PUBLICA, DEL EDIFICIO DE LA CCSS 300 M E, AV CENTRAL FRENTE A CAJA DE ANDE</v>
          </cell>
          <cell r="H2631">
            <v>45078</v>
          </cell>
          <cell r="I2631">
            <v>6</v>
          </cell>
          <cell r="J2631" t="str">
            <v>57,000.00</v>
          </cell>
          <cell r="K2631" t="str">
            <v>Diciembre</v>
          </cell>
          <cell r="L2631" t="str">
            <v>AC</v>
          </cell>
          <cell r="M2631" t="str">
            <v>N/A</v>
          </cell>
        </row>
        <row r="2632">
          <cell r="A2632">
            <v>28552</v>
          </cell>
          <cell r="B2632" t="str">
            <v>JOSÉ MANUEL ULATE ROJAS</v>
          </cell>
          <cell r="C2632">
            <v>402100934</v>
          </cell>
          <cell r="D2632" t="str">
            <v>HEREDIA</v>
          </cell>
          <cell r="E2632" t="str">
            <v>HEREDIA</v>
          </cell>
          <cell r="F2632" t="str">
            <v>SAN FRANCISCO</v>
          </cell>
          <cell r="G2632" t="str">
            <v>ARALLANES S.A. 600 M N DEL REAL CARIARI</v>
          </cell>
          <cell r="H2632">
            <v>45078</v>
          </cell>
          <cell r="I2632">
            <v>6</v>
          </cell>
          <cell r="J2632" t="str">
            <v>57,000.00</v>
          </cell>
          <cell r="K2632" t="str">
            <v>Diciembre</v>
          </cell>
          <cell r="L2632" t="str">
            <v>AC</v>
          </cell>
          <cell r="M2632" t="str">
            <v>N/A</v>
          </cell>
        </row>
        <row r="2633">
          <cell r="A2633">
            <v>28554</v>
          </cell>
          <cell r="B2633" t="str">
            <v>JORDAN IRWIN VARGAS ZÚÑIGA</v>
          </cell>
          <cell r="C2633">
            <v>115170642</v>
          </cell>
          <cell r="H2633">
            <v>44470</v>
          </cell>
          <cell r="I2633">
            <v>26</v>
          </cell>
          <cell r="J2633" t="str">
            <v>232,000.00</v>
          </cell>
          <cell r="K2633" t="str">
            <v>Diciembre</v>
          </cell>
          <cell r="L2633" t="str">
            <v>AC</v>
          </cell>
          <cell r="M2633" t="str">
            <v>N/A</v>
          </cell>
        </row>
        <row r="2634">
          <cell r="A2634">
            <v>28559</v>
          </cell>
          <cell r="B2634" t="str">
            <v>MARIANELLY DEL CARMEN ALEMÁN RIVERA</v>
          </cell>
          <cell r="C2634">
            <v>503690597</v>
          </cell>
          <cell r="D2634" t="str">
            <v>GUANACASTE</v>
          </cell>
          <cell r="E2634" t="str">
            <v>LIBERIA</v>
          </cell>
          <cell r="F2634" t="str">
            <v>LIBERIA</v>
          </cell>
          <cell r="G2634" t="str">
            <v>Barrio Los Ángeles Parada Municipal</v>
          </cell>
          <cell r="H2634">
            <v>43647</v>
          </cell>
          <cell r="I2634">
            <v>53</v>
          </cell>
          <cell r="J2634" t="str">
            <v>432,600.00</v>
          </cell>
          <cell r="K2634" t="str">
            <v>Diciembre</v>
          </cell>
          <cell r="L2634" t="str">
            <v>AC</v>
          </cell>
          <cell r="M2634" t="str">
            <v>N/A</v>
          </cell>
        </row>
        <row r="2635">
          <cell r="A2635">
            <v>28591</v>
          </cell>
          <cell r="B2635" t="str">
            <v>ALLAN GABRIEL DÍAZ ORTIZ</v>
          </cell>
          <cell r="C2635">
            <v>114790679</v>
          </cell>
          <cell r="D2635" t="str">
            <v>SAN JOSE</v>
          </cell>
          <cell r="E2635" t="str">
            <v>SAN JOSE</v>
          </cell>
          <cell r="F2635" t="str">
            <v>CATEDRAL</v>
          </cell>
          <cell r="G2635" t="str">
            <v>De la Casa de Matute Gómez 100 Sur y 100 Este casa 2309</v>
          </cell>
          <cell r="H2635">
            <v>45047</v>
          </cell>
          <cell r="I2635">
            <v>7</v>
          </cell>
          <cell r="J2635" t="str">
            <v>66,500.00</v>
          </cell>
          <cell r="K2635" t="str">
            <v>Diciembre</v>
          </cell>
          <cell r="L2635" t="str">
            <v>AC</v>
          </cell>
          <cell r="M2635" t="str">
            <v>N/A</v>
          </cell>
        </row>
        <row r="2636">
          <cell r="A2636">
            <v>28593</v>
          </cell>
          <cell r="B2636" t="str">
            <v>DEIMER DÍAZ ROJAS</v>
          </cell>
          <cell r="C2636">
            <v>304310831</v>
          </cell>
          <cell r="D2636" t="str">
            <v>SAN JOSE</v>
          </cell>
          <cell r="E2636" t="str">
            <v>ESCAZU</v>
          </cell>
          <cell r="F2636" t="str">
            <v>SAN RAFAEL</v>
          </cell>
          <cell r="G2636" t="str">
            <v>Forum II</v>
          </cell>
          <cell r="H2636">
            <v>45078</v>
          </cell>
          <cell r="I2636">
            <v>6</v>
          </cell>
          <cell r="J2636" t="str">
            <v>57,000.00</v>
          </cell>
          <cell r="K2636" t="str">
            <v>Diciembre</v>
          </cell>
          <cell r="L2636" t="str">
            <v>AC</v>
          </cell>
          <cell r="M2636" t="str">
            <v>N/A</v>
          </cell>
        </row>
        <row r="2637">
          <cell r="A2637">
            <v>28617</v>
          </cell>
          <cell r="B2637" t="str">
            <v>LAURA STEFANNY LOBO VILLANUEVA</v>
          </cell>
          <cell r="C2637">
            <v>114450079</v>
          </cell>
          <cell r="D2637" t="str">
            <v>ALAJUELA</v>
          </cell>
          <cell r="E2637" t="str">
            <v>PALMARES</v>
          </cell>
          <cell r="F2637" t="str">
            <v>GRANJA</v>
          </cell>
          <cell r="G2637" t="str">
            <v>Calle Brujos, 300 metros norte del Templo Católico de La Granja, edificio Stadium  Source.</v>
          </cell>
          <cell r="H2637">
            <v>45078</v>
          </cell>
          <cell r="I2637">
            <v>6</v>
          </cell>
          <cell r="J2637" t="str">
            <v>57,000.00</v>
          </cell>
          <cell r="K2637" t="str">
            <v>Diciembre</v>
          </cell>
          <cell r="L2637" t="str">
            <v>AC</v>
          </cell>
          <cell r="M2637" t="str">
            <v>N/A</v>
          </cell>
        </row>
        <row r="2638">
          <cell r="A2638">
            <v>28618</v>
          </cell>
          <cell r="B2638" t="str">
            <v>SHERLINA LÓPEZ CERDAS</v>
          </cell>
          <cell r="C2638">
            <v>115070353</v>
          </cell>
          <cell r="H2638">
            <v>44562</v>
          </cell>
          <cell r="I2638">
            <v>23</v>
          </cell>
          <cell r="J2638" t="str">
            <v>207,500.00</v>
          </cell>
          <cell r="K2638" t="str">
            <v>Diciembre</v>
          </cell>
          <cell r="L2638" t="str">
            <v>AC</v>
          </cell>
          <cell r="M2638" t="str">
            <v>N/A</v>
          </cell>
        </row>
        <row r="2639">
          <cell r="A2639">
            <v>28638</v>
          </cell>
          <cell r="B2639" t="str">
            <v>ORLANDO MORERA ACEVEDO</v>
          </cell>
          <cell r="C2639">
            <v>112800765</v>
          </cell>
          <cell r="H2639">
            <v>45047</v>
          </cell>
          <cell r="I2639">
            <v>7</v>
          </cell>
          <cell r="J2639" t="str">
            <v>66,500.00</v>
          </cell>
          <cell r="K2639" t="str">
            <v>Diciembre</v>
          </cell>
          <cell r="L2639" t="str">
            <v>AC</v>
          </cell>
          <cell r="M2639" t="str">
            <v>N/A</v>
          </cell>
        </row>
        <row r="2640">
          <cell r="A2640">
            <v>28644</v>
          </cell>
          <cell r="B2640" t="str">
            <v>ISABEL GINETH PICADO CORNEJO</v>
          </cell>
          <cell r="C2640">
            <v>207130186</v>
          </cell>
          <cell r="H2640">
            <v>45017</v>
          </cell>
          <cell r="I2640">
            <v>8</v>
          </cell>
          <cell r="J2640" t="str">
            <v>76,000.00</v>
          </cell>
          <cell r="K2640" t="str">
            <v>Diciembre</v>
          </cell>
          <cell r="L2640" t="str">
            <v>AC</v>
          </cell>
          <cell r="M2640" t="str">
            <v>N/A</v>
          </cell>
        </row>
        <row r="2641">
          <cell r="A2641">
            <v>28660</v>
          </cell>
          <cell r="B2641" t="str">
            <v>JASON ROJAS RODRÍGUEZ</v>
          </cell>
          <cell r="C2641">
            <v>114210671</v>
          </cell>
          <cell r="E2641" t="str">
            <v>SAN JOSE</v>
          </cell>
          <cell r="F2641" t="str">
            <v>CATEDRAL</v>
          </cell>
          <cell r="G2641" t="str">
            <v>PODER JUDICIAL, B GONZALEZ LAHMANN, CALLES 15 Y 17, AV 6 Y 8 EN EL 4TO PISO</v>
          </cell>
          <cell r="H2641">
            <v>44866</v>
          </cell>
          <cell r="I2641">
            <v>13</v>
          </cell>
          <cell r="J2641" t="str">
            <v>122,500.00</v>
          </cell>
          <cell r="K2641" t="str">
            <v>Diciembre</v>
          </cell>
          <cell r="L2641" t="str">
            <v>AC</v>
          </cell>
          <cell r="M2641" t="str">
            <v>N/A</v>
          </cell>
        </row>
        <row r="2642">
          <cell r="A2642">
            <v>28667</v>
          </cell>
          <cell r="B2642" t="str">
            <v>ADOLFO VALENTIN SANABRIA MERCADO</v>
          </cell>
          <cell r="C2642">
            <v>160400353730</v>
          </cell>
          <cell r="D2642" t="str">
            <v>SAN JOSE</v>
          </cell>
          <cell r="E2642" t="str">
            <v>ESCAZU</v>
          </cell>
          <cell r="F2642" t="str">
            <v>SAN RAFAEL</v>
          </cell>
          <cell r="G2642" t="str">
            <v>TREJOS MONTEALEGRE, CONSORTIUM LEGAL, EDIFICIO BANCO GENERAL PISO 6</v>
          </cell>
          <cell r="H2642">
            <v>44866</v>
          </cell>
          <cell r="I2642">
            <v>13</v>
          </cell>
          <cell r="J2642" t="str">
            <v>122,500.00</v>
          </cell>
          <cell r="K2642" t="str">
            <v>Diciembre</v>
          </cell>
          <cell r="L2642" t="str">
            <v>AC</v>
          </cell>
          <cell r="M2642" t="str">
            <v>N/A</v>
          </cell>
        </row>
        <row r="2643">
          <cell r="A2643">
            <v>28674</v>
          </cell>
          <cell r="B2643" t="str">
            <v>DANIELA SOLANO PALACIOS</v>
          </cell>
          <cell r="C2643">
            <v>115140689</v>
          </cell>
          <cell r="D2643" t="str">
            <v>SAN JOSE</v>
          </cell>
          <cell r="E2643" t="str">
            <v>ESCAZU</v>
          </cell>
          <cell r="F2643" t="str">
            <v>SAN RAFAEL</v>
          </cell>
          <cell r="G2643" t="str">
            <v>CONSORTIUM LEGAL, TREJOS MONTEALEGRE, EDIFICIO  DEL BANCO GENERAL 5TO Y 6TO PISO</v>
          </cell>
          <cell r="H2643">
            <v>44958</v>
          </cell>
          <cell r="I2643">
            <v>10</v>
          </cell>
          <cell r="J2643" t="str">
            <v>95,000.00</v>
          </cell>
          <cell r="K2643" t="str">
            <v>Diciembre</v>
          </cell>
          <cell r="L2643" t="str">
            <v>AC</v>
          </cell>
          <cell r="M2643" t="str">
            <v>N/A</v>
          </cell>
        </row>
        <row r="2644">
          <cell r="A2644">
            <v>28685</v>
          </cell>
          <cell r="B2644" t="str">
            <v>AMANDA VARGAS ORTIZ</v>
          </cell>
          <cell r="C2644">
            <v>115030364</v>
          </cell>
          <cell r="D2644" t="str">
            <v>SAN JOSE</v>
          </cell>
          <cell r="E2644" t="str">
            <v>GOICOECHEA</v>
          </cell>
          <cell r="F2644" t="str">
            <v>MATA DE PLATANO</v>
          </cell>
          <cell r="G2644" t="str">
            <v>BUFETE GAMBOA VARGAS, RES LA PRADERA 2DO PISO DE LA FARMACIA</v>
          </cell>
          <cell r="H2644">
            <v>45047</v>
          </cell>
          <cell r="I2644">
            <v>7</v>
          </cell>
          <cell r="J2644" t="str">
            <v>66,500.00</v>
          </cell>
          <cell r="K2644" t="str">
            <v>Diciembre</v>
          </cell>
          <cell r="L2644" t="str">
            <v>AC</v>
          </cell>
          <cell r="M2644" t="str">
            <v>N/A</v>
          </cell>
        </row>
        <row r="2645">
          <cell r="A2645">
            <v>28696</v>
          </cell>
          <cell r="B2645" t="str">
            <v>JUAN CARLOS ALVARADO MASÍS</v>
          </cell>
          <cell r="C2645">
            <v>109970383</v>
          </cell>
          <cell r="D2645" t="str">
            <v>SAN JOSE</v>
          </cell>
          <cell r="E2645" t="str">
            <v>PEREZ ZELEDON</v>
          </cell>
          <cell r="F2645" t="str">
            <v>SAN ISIDRO DE EL GENERAL</v>
          </cell>
          <cell r="G2645" t="str">
            <v>CCSS, COSTADO ESTE DEL ESTADIO MUNICIPAL</v>
          </cell>
          <cell r="H2645">
            <v>44562</v>
          </cell>
          <cell r="I2645">
            <v>23</v>
          </cell>
          <cell r="J2645" t="str">
            <v>207,500.00</v>
          </cell>
          <cell r="K2645" t="str">
            <v>Diciembre</v>
          </cell>
          <cell r="L2645" t="str">
            <v>AC</v>
          </cell>
          <cell r="M2645" t="str">
            <v>N/A</v>
          </cell>
        </row>
        <row r="2646">
          <cell r="A2646">
            <v>28710</v>
          </cell>
          <cell r="B2646" t="str">
            <v>JAZMÍN DANIELA CALVO PACHECHO</v>
          </cell>
          <cell r="C2646">
            <v>116130595</v>
          </cell>
          <cell r="D2646" t="str">
            <v>SAN JOSE</v>
          </cell>
          <cell r="E2646" t="str">
            <v>CURRIDABAT</v>
          </cell>
          <cell r="F2646" t="str">
            <v>CURRIDABAT</v>
          </cell>
          <cell r="G2646" t="str">
            <v>75 Oeste de la Embajada de Francia</v>
          </cell>
          <cell r="H2646">
            <v>45047</v>
          </cell>
          <cell r="I2646">
            <v>7</v>
          </cell>
          <cell r="J2646" t="str">
            <v>66,500.00</v>
          </cell>
          <cell r="K2646" t="str">
            <v>Diciembre</v>
          </cell>
          <cell r="L2646" t="str">
            <v>AC</v>
          </cell>
          <cell r="M2646" t="str">
            <v>N/A</v>
          </cell>
        </row>
        <row r="2647">
          <cell r="A2647">
            <v>28715</v>
          </cell>
          <cell r="B2647" t="str">
            <v>IRENE CHAVES GONZÁLEZ</v>
          </cell>
          <cell r="C2647">
            <v>114360502</v>
          </cell>
          <cell r="D2647" t="str">
            <v>SAN JOSE</v>
          </cell>
          <cell r="E2647" t="str">
            <v>CURRIDABAT</v>
          </cell>
          <cell r="F2647" t="str">
            <v>CURRIDABAT</v>
          </cell>
          <cell r="G2647" t="str">
            <v>125 S y 25 E del Vindi de Guayabos de Curridabat.</v>
          </cell>
          <cell r="H2647">
            <v>44621</v>
          </cell>
          <cell r="I2647">
            <v>21</v>
          </cell>
          <cell r="J2647" t="str">
            <v>190,500.00</v>
          </cell>
          <cell r="K2647" t="str">
            <v>Diciembre</v>
          </cell>
          <cell r="L2647" t="str">
            <v>AC</v>
          </cell>
          <cell r="M2647" t="str">
            <v>N/A</v>
          </cell>
        </row>
        <row r="2648">
          <cell r="A2648">
            <v>28720</v>
          </cell>
          <cell r="B2648" t="str">
            <v>GERARDO FALLAS BARBOZA</v>
          </cell>
          <cell r="C2648">
            <v>702300179</v>
          </cell>
          <cell r="D2648" t="str">
            <v>LIMON</v>
          </cell>
          <cell r="E2648" t="str">
            <v>POCOCI</v>
          </cell>
          <cell r="F2648" t="str">
            <v>GUAPILES</v>
          </cell>
          <cell r="G2648" t="str">
            <v>PODER JUDICIAL, PRIMER PISO</v>
          </cell>
          <cell r="H2648">
            <v>45078</v>
          </cell>
          <cell r="I2648">
            <v>6</v>
          </cell>
          <cell r="J2648" t="str">
            <v>57,000.00</v>
          </cell>
          <cell r="K2648" t="str">
            <v>Diciembre</v>
          </cell>
          <cell r="L2648" t="str">
            <v>AC</v>
          </cell>
          <cell r="M2648" t="str">
            <v>N/A</v>
          </cell>
        </row>
        <row r="2649">
          <cell r="A2649">
            <v>28726</v>
          </cell>
          <cell r="B2649" t="str">
            <v>GABRIEL EUGENIO GONZÁLEZ SILES</v>
          </cell>
          <cell r="C2649">
            <v>114730405</v>
          </cell>
          <cell r="D2649" t="str">
            <v>HEREDIA</v>
          </cell>
          <cell r="E2649" t="str">
            <v>FLORES</v>
          </cell>
          <cell r="F2649" t="str">
            <v>SAN JOAQUIN</v>
          </cell>
          <cell r="G2649" t="str">
            <v>PODER JUDICIAL, DEL PALI 50 M N</v>
          </cell>
          <cell r="H2649">
            <v>44440</v>
          </cell>
          <cell r="I2649">
            <v>27</v>
          </cell>
          <cell r="J2649" t="str">
            <v>240,000.00</v>
          </cell>
          <cell r="K2649" t="str">
            <v>Diciembre</v>
          </cell>
          <cell r="L2649" t="str">
            <v>AC</v>
          </cell>
          <cell r="M2649" t="str">
            <v>N/A</v>
          </cell>
        </row>
        <row r="2650">
          <cell r="A2650">
            <v>28757</v>
          </cell>
          <cell r="B2650" t="str">
            <v>HILDA MARÍA RODRÍGUEZ ALVARADO</v>
          </cell>
          <cell r="C2650">
            <v>204060760</v>
          </cell>
          <cell r="H2650">
            <v>44713</v>
          </cell>
          <cell r="I2650">
            <v>18</v>
          </cell>
          <cell r="J2650" t="str">
            <v>165,000.00</v>
          </cell>
          <cell r="K2650" t="str">
            <v>Diciembre</v>
          </cell>
          <cell r="L2650" t="str">
            <v>AC</v>
          </cell>
          <cell r="M2650" t="str">
            <v>N/A</v>
          </cell>
        </row>
        <row r="2651">
          <cell r="A2651">
            <v>28766</v>
          </cell>
          <cell r="B2651" t="str">
            <v>ANIELKA DEL SOCORRO SALGADO MELÉNEDEZ</v>
          </cell>
          <cell r="C2651">
            <v>801400091</v>
          </cell>
          <cell r="H2651">
            <v>44958</v>
          </cell>
          <cell r="I2651">
            <v>10</v>
          </cell>
          <cell r="J2651" t="str">
            <v>95,000.00</v>
          </cell>
          <cell r="K2651" t="str">
            <v>Diciembre</v>
          </cell>
          <cell r="L2651" t="str">
            <v>AC</v>
          </cell>
          <cell r="M2651" t="str">
            <v>N/A</v>
          </cell>
        </row>
        <row r="2652">
          <cell r="A2652">
            <v>28776</v>
          </cell>
          <cell r="B2652" t="str">
            <v>CARLOS ÁLVAREZ DELGADO</v>
          </cell>
          <cell r="C2652">
            <v>109290654</v>
          </cell>
          <cell r="D2652" t="str">
            <v>SAN JOSE</v>
          </cell>
          <cell r="E2652" t="str">
            <v>ESCAZU</v>
          </cell>
          <cell r="F2652" t="str">
            <v>SAN RAFAEL</v>
          </cell>
          <cell r="G2652" t="str">
            <v>BUFETE SEGURA QUIRÓS ABOGADOS</v>
          </cell>
          <cell r="H2652">
            <v>44774</v>
          </cell>
          <cell r="I2652">
            <v>16</v>
          </cell>
          <cell r="J2652" t="str">
            <v>148,000.00</v>
          </cell>
          <cell r="K2652" t="str">
            <v>Diciembre</v>
          </cell>
          <cell r="L2652" t="str">
            <v>AC</v>
          </cell>
          <cell r="M2652" t="str">
            <v>N/A</v>
          </cell>
        </row>
        <row r="2653">
          <cell r="A2653">
            <v>28780</v>
          </cell>
          <cell r="B2653" t="str">
            <v>KATHERINE MARÍA CAMBRONERO RAMÍREZ</v>
          </cell>
          <cell r="C2653">
            <v>114690702</v>
          </cell>
          <cell r="D2653" t="str">
            <v>SAN JOSE</v>
          </cell>
          <cell r="E2653" t="str">
            <v>GOICOECHEA</v>
          </cell>
          <cell r="F2653" t="str">
            <v>CALLE BLANCOS</v>
          </cell>
          <cell r="G2653" t="str">
            <v>PODER JUDICIAL, MONTELIMAR</v>
          </cell>
          <cell r="H2653">
            <v>44501</v>
          </cell>
          <cell r="I2653">
            <v>25</v>
          </cell>
          <cell r="J2653" t="str">
            <v>224,000.00</v>
          </cell>
          <cell r="K2653" t="str">
            <v>Diciembre</v>
          </cell>
          <cell r="L2653" t="str">
            <v>AC</v>
          </cell>
          <cell r="M2653" t="str">
            <v>N/A</v>
          </cell>
        </row>
        <row r="2654">
          <cell r="A2654">
            <v>28781</v>
          </cell>
          <cell r="B2654" t="str">
            <v>ELIAN CÉSPEDES ZÚÑIGA</v>
          </cell>
          <cell r="C2654">
            <v>603520584</v>
          </cell>
          <cell r="D2654" t="str">
            <v>SAN JOSE</v>
          </cell>
          <cell r="E2654" t="str">
            <v>PEREZ ZELEDON</v>
          </cell>
          <cell r="F2654" t="str">
            <v>DANIEL FLORES</v>
          </cell>
          <cell r="G2654" t="str">
            <v>Barrio San Francisco 250 Sur de Bodegas del CNP</v>
          </cell>
          <cell r="H2654">
            <v>44470</v>
          </cell>
          <cell r="I2654">
            <v>26</v>
          </cell>
          <cell r="J2654" t="str">
            <v>232,000.00</v>
          </cell>
          <cell r="K2654" t="str">
            <v>Diciembre</v>
          </cell>
          <cell r="L2654" t="str">
            <v>AC</v>
          </cell>
          <cell r="M2654" t="str">
            <v>N/A</v>
          </cell>
        </row>
        <row r="2655">
          <cell r="A2655">
            <v>28786</v>
          </cell>
          <cell r="B2655" t="str">
            <v>SILVIA CRUZ BADILLA</v>
          </cell>
          <cell r="C2655">
            <v>109120111</v>
          </cell>
          <cell r="D2655" t="str">
            <v>SAN JOSE</v>
          </cell>
          <cell r="E2655" t="str">
            <v>SAN JOSE</v>
          </cell>
          <cell r="F2655" t="str">
            <v>MERCED</v>
          </cell>
          <cell r="G2655" t="str">
            <v>INSTITUTO EDUCATIVO CORPESA, DEL PARQUE CENTRAL 75 M O EDIFICIO GALERIA LA PAZ 2DO PISO</v>
          </cell>
          <cell r="H2655">
            <v>44378</v>
          </cell>
          <cell r="I2655">
            <v>29</v>
          </cell>
          <cell r="J2655" t="str">
            <v>256,000.00</v>
          </cell>
          <cell r="K2655" t="str">
            <v>Diciembre</v>
          </cell>
          <cell r="L2655" t="str">
            <v>AC</v>
          </cell>
          <cell r="M2655" t="str">
            <v>N/A</v>
          </cell>
        </row>
        <row r="2656">
          <cell r="A2656">
            <v>28788</v>
          </cell>
          <cell r="B2656" t="str">
            <v>MARCO VINICIO DÍAZ QUESADA</v>
          </cell>
          <cell r="C2656">
            <v>502620060</v>
          </cell>
          <cell r="H2656">
            <v>45047</v>
          </cell>
          <cell r="I2656">
            <v>7</v>
          </cell>
          <cell r="J2656" t="str">
            <v>66,500.00</v>
          </cell>
          <cell r="K2656" t="str">
            <v>Diciembre</v>
          </cell>
          <cell r="L2656" t="str">
            <v>AC</v>
          </cell>
          <cell r="M2656" t="str">
            <v>N/A</v>
          </cell>
        </row>
        <row r="2657">
          <cell r="A2657">
            <v>28790</v>
          </cell>
          <cell r="B2657" t="str">
            <v>JOSÉ FRANCISCO LOBO VALERIO</v>
          </cell>
          <cell r="C2657">
            <v>107030533</v>
          </cell>
          <cell r="H2657">
            <v>44866</v>
          </cell>
          <cell r="I2657">
            <v>13</v>
          </cell>
          <cell r="J2657" t="str">
            <v>122,500.00</v>
          </cell>
          <cell r="K2657" t="str">
            <v>Diciembre</v>
          </cell>
          <cell r="L2657" t="str">
            <v>AC</v>
          </cell>
          <cell r="M2657" t="str">
            <v>N/A</v>
          </cell>
        </row>
        <row r="2658">
          <cell r="A2658">
            <v>28796</v>
          </cell>
          <cell r="B2658" t="str">
            <v>GEISON GERARDO MURILLO GONZÁLEZ</v>
          </cell>
          <cell r="C2658">
            <v>701310688</v>
          </cell>
          <cell r="D2658" t="str">
            <v>LIMON</v>
          </cell>
          <cell r="E2658" t="str">
            <v>POCOCI</v>
          </cell>
          <cell r="F2658" t="str">
            <v>GUAPILES</v>
          </cell>
          <cell r="G2658" t="str">
            <v>BUFETE BALTODANO Y ASOCIADOS, FRENTE A LA MUCAP</v>
          </cell>
          <cell r="H2658">
            <v>44896</v>
          </cell>
          <cell r="I2658">
            <v>12</v>
          </cell>
          <cell r="J2658" t="str">
            <v>114,000.00</v>
          </cell>
          <cell r="K2658" t="str">
            <v>Diciembre</v>
          </cell>
          <cell r="L2658" t="str">
            <v>AC</v>
          </cell>
          <cell r="M2658" t="str">
            <v>N/A</v>
          </cell>
        </row>
        <row r="2659">
          <cell r="A2659">
            <v>28800</v>
          </cell>
          <cell r="B2659" t="str">
            <v>JUAN JOSÉ PICADO BRENES</v>
          </cell>
          <cell r="C2659">
            <v>115350996</v>
          </cell>
          <cell r="D2659" t="str">
            <v>LIMON</v>
          </cell>
          <cell r="E2659" t="str">
            <v>LIMON</v>
          </cell>
          <cell r="F2659" t="str">
            <v>LIMON</v>
          </cell>
          <cell r="G2659" t="str">
            <v>Diagonal a los Tribunales de Justicia  entre Calle 2 y Avenida 4</v>
          </cell>
          <cell r="H2659">
            <v>45078</v>
          </cell>
          <cell r="I2659">
            <v>6</v>
          </cell>
          <cell r="J2659" t="str">
            <v>57,000.00</v>
          </cell>
          <cell r="K2659" t="str">
            <v>Diciembre</v>
          </cell>
          <cell r="L2659" t="str">
            <v>AC</v>
          </cell>
          <cell r="M2659" t="str">
            <v>N/A</v>
          </cell>
        </row>
        <row r="2660">
          <cell r="A2660">
            <v>28802</v>
          </cell>
          <cell r="B2660" t="str">
            <v>ROBERTO REYES OCHOA</v>
          </cell>
          <cell r="C2660">
            <v>800490122</v>
          </cell>
          <cell r="D2660" t="str">
            <v>SAN JOSE</v>
          </cell>
          <cell r="E2660" t="str">
            <v>CURRIDABAT</v>
          </cell>
          <cell r="F2660" t="str">
            <v>CURRIDABAT</v>
          </cell>
          <cell r="G2660" t="str">
            <v>PLASTICOS IBERICOS DE COSTA RICA SA, DE SERVICENTRO LA GALERA 200 M N A MANO IZQ</v>
          </cell>
          <cell r="H2660">
            <v>44986</v>
          </cell>
          <cell r="I2660">
            <v>9</v>
          </cell>
          <cell r="J2660" t="str">
            <v>85,500.00</v>
          </cell>
          <cell r="K2660" t="str">
            <v>Diciembre</v>
          </cell>
          <cell r="L2660" t="str">
            <v>AC</v>
          </cell>
          <cell r="M2660" t="str">
            <v>N/A</v>
          </cell>
        </row>
        <row r="2661">
          <cell r="A2661">
            <v>28813</v>
          </cell>
          <cell r="B2661" t="str">
            <v>ISABEL CRISTINA VÍQUEZ ARIAS</v>
          </cell>
          <cell r="C2661">
            <v>204670529</v>
          </cell>
          <cell r="H2661">
            <v>44986</v>
          </cell>
          <cell r="I2661">
            <v>9</v>
          </cell>
          <cell r="J2661" t="str">
            <v>85,500.00</v>
          </cell>
          <cell r="K2661" t="str">
            <v>Diciembre</v>
          </cell>
          <cell r="L2661" t="str">
            <v>AC</v>
          </cell>
          <cell r="M2661" t="str">
            <v>N/A</v>
          </cell>
        </row>
        <row r="2662">
          <cell r="A2662">
            <v>28831</v>
          </cell>
          <cell r="B2662" t="str">
            <v>VÍCTOR SIBAJA REYES</v>
          </cell>
          <cell r="C2662">
            <v>112400662</v>
          </cell>
          <cell r="D2662" t="str">
            <v>SAN JOSE</v>
          </cell>
          <cell r="E2662" t="str">
            <v>PEREZ ZELEDON</v>
          </cell>
          <cell r="F2662" t="str">
            <v>SAN ISIDRO DE EL GENERAL</v>
          </cell>
          <cell r="G2662" t="str">
            <v>SOLUCIONES INFORMATICAS VICTALLISYS, 75 M O DE REPUESTOS LA GUACAMAYA, CASA A MANO DER COLOR AMARILL</v>
          </cell>
          <cell r="H2662">
            <v>45017</v>
          </cell>
          <cell r="I2662">
            <v>8</v>
          </cell>
          <cell r="J2662" t="str">
            <v>76,000.00</v>
          </cell>
          <cell r="K2662" t="str">
            <v>Diciembre</v>
          </cell>
          <cell r="L2662" t="str">
            <v>AC</v>
          </cell>
          <cell r="M2662" t="str">
            <v>N/A</v>
          </cell>
        </row>
        <row r="2663">
          <cell r="A2663">
            <v>28850</v>
          </cell>
          <cell r="B2663" t="str">
            <v>BRYAN JOSHUA CASTRO BRENES</v>
          </cell>
          <cell r="C2663">
            <v>114720733</v>
          </cell>
          <cell r="D2663" t="str">
            <v>HEREDIA</v>
          </cell>
          <cell r="E2663" t="str">
            <v>BARVA</v>
          </cell>
          <cell r="F2663" t="str">
            <v>BARVA</v>
          </cell>
          <cell r="G2663" t="str">
            <v>Barva de Heredia</v>
          </cell>
          <cell r="H2663">
            <v>44652</v>
          </cell>
          <cell r="I2663">
            <v>20</v>
          </cell>
          <cell r="J2663" t="str">
            <v>182,000.00</v>
          </cell>
          <cell r="K2663" t="str">
            <v>Diciembre</v>
          </cell>
          <cell r="L2663" t="str">
            <v>AC</v>
          </cell>
          <cell r="M2663" t="str">
            <v>N/A</v>
          </cell>
        </row>
        <row r="2664">
          <cell r="A2664">
            <v>28851</v>
          </cell>
          <cell r="B2664" t="str">
            <v>LAURA MARCELA CASTRO CALVO</v>
          </cell>
          <cell r="C2664">
            <v>113380275</v>
          </cell>
          <cell r="D2664" t="str">
            <v>SAN JOSE</v>
          </cell>
          <cell r="E2664" t="str">
            <v>SAN JOSE</v>
          </cell>
          <cell r="F2664" t="str">
            <v>MATA REDONDA</v>
          </cell>
          <cell r="G2664" t="str">
            <v>BUFETE SOLEY SABORIO &amp; ASOCIADOS, SABANA NORTE, EDIFICIO TORRE LA SABANA PISO 7</v>
          </cell>
          <cell r="H2664">
            <v>44682</v>
          </cell>
          <cell r="I2664">
            <v>19</v>
          </cell>
          <cell r="J2664" t="str">
            <v>173,500.00</v>
          </cell>
          <cell r="K2664" t="str">
            <v>Diciembre</v>
          </cell>
          <cell r="L2664" t="str">
            <v>AC</v>
          </cell>
          <cell r="M2664" t="str">
            <v>N/A</v>
          </cell>
        </row>
        <row r="2665">
          <cell r="A2665">
            <v>28852</v>
          </cell>
          <cell r="B2665" t="str">
            <v>JORGE EDUARDO CASTRO ESPINOZA</v>
          </cell>
          <cell r="C2665">
            <v>206780955</v>
          </cell>
          <cell r="D2665" t="str">
            <v>HEREDIA</v>
          </cell>
          <cell r="E2665" t="str">
            <v>BELEN</v>
          </cell>
          <cell r="F2665" t="str">
            <v>SAN ANTONIO</v>
          </cell>
          <cell r="G2665" t="str">
            <v>MUNICIPALIDAD DE BELEN, DELEGACION DE LA POLICIA MUNICIPAL, DEL BAR EL SESTEO 25 M O</v>
          </cell>
          <cell r="H2665">
            <v>44986</v>
          </cell>
          <cell r="I2665">
            <v>9</v>
          </cell>
          <cell r="J2665" t="str">
            <v>85,500.00</v>
          </cell>
          <cell r="K2665" t="str">
            <v>Diciembre</v>
          </cell>
          <cell r="L2665" t="str">
            <v>AC</v>
          </cell>
          <cell r="M2665" t="str">
            <v>N/A</v>
          </cell>
        </row>
        <row r="2666">
          <cell r="A2666">
            <v>28867</v>
          </cell>
          <cell r="B2666" t="str">
            <v>SERGIO ANTONIO GONZÁLEZ JIMÉNEZ</v>
          </cell>
          <cell r="C2666">
            <v>116210620</v>
          </cell>
          <cell r="D2666" t="str">
            <v>ALAJUELA</v>
          </cell>
          <cell r="E2666" t="str">
            <v>ALAJUELA</v>
          </cell>
          <cell r="F2666" t="str">
            <v>SAN RAFAEL</v>
          </cell>
          <cell r="G2666" t="str">
            <v>Alajuela, cantón central, San Rafael, Barrio Lourdes, costado este del centro de recreo de ANEJUD</v>
          </cell>
          <cell r="H2666">
            <v>44805</v>
          </cell>
          <cell r="I2666">
            <v>15</v>
          </cell>
          <cell r="J2666" t="str">
            <v>139,500.00</v>
          </cell>
          <cell r="K2666" t="str">
            <v>Diciembre</v>
          </cell>
          <cell r="L2666" t="str">
            <v>AC</v>
          </cell>
          <cell r="M2666" t="str">
            <v>N/A</v>
          </cell>
        </row>
        <row r="2667">
          <cell r="A2667">
            <v>28897</v>
          </cell>
          <cell r="B2667" t="str">
            <v>CÉSAR EDUARDO ROJAS ALFARO</v>
          </cell>
          <cell r="C2667">
            <v>205240320</v>
          </cell>
          <cell r="D2667" t="str">
            <v>ALAJUELA</v>
          </cell>
          <cell r="E2667" t="str">
            <v>GRECIA</v>
          </cell>
          <cell r="F2667" t="str">
            <v>GRECIA</v>
          </cell>
          <cell r="G2667" t="str">
            <v>COOPEGRECIA R.L , 100 M N DE LA MUNICIPALIDAD DE GRECIA</v>
          </cell>
          <cell r="H2667">
            <v>44896</v>
          </cell>
          <cell r="I2667">
            <v>12</v>
          </cell>
          <cell r="J2667" t="str">
            <v>114,000.00</v>
          </cell>
          <cell r="K2667" t="str">
            <v>Diciembre</v>
          </cell>
          <cell r="L2667" t="str">
            <v>AC</v>
          </cell>
          <cell r="M2667" t="str">
            <v>N/A</v>
          </cell>
        </row>
        <row r="2668">
          <cell r="A2668">
            <v>28914</v>
          </cell>
          <cell r="B2668" t="str">
            <v>DANIEL IGNACIO VALVERDE OROZCO</v>
          </cell>
          <cell r="C2668">
            <v>304300223</v>
          </cell>
          <cell r="D2668" t="str">
            <v>SAN JOSE</v>
          </cell>
          <cell r="E2668" t="str">
            <v>SAN JOSE</v>
          </cell>
          <cell r="F2668" t="str">
            <v>HOSPITAL</v>
          </cell>
          <cell r="G2668" t="str">
            <v>De la esquina Suroeste del Parque La Merced 100 Sur Avenidas 4 y 6 calle 14</v>
          </cell>
          <cell r="H2668">
            <v>44470</v>
          </cell>
          <cell r="I2668">
            <v>26</v>
          </cell>
          <cell r="J2668" t="str">
            <v>232,000.00</v>
          </cell>
          <cell r="K2668" t="str">
            <v>Diciembre</v>
          </cell>
          <cell r="L2668" t="str">
            <v>AC</v>
          </cell>
          <cell r="M2668" t="str">
            <v>N/A</v>
          </cell>
        </row>
        <row r="2669">
          <cell r="A2669">
            <v>28925</v>
          </cell>
          <cell r="B2669" t="str">
            <v>ALEJANDRO ARRIETA SALAS</v>
          </cell>
          <cell r="C2669">
            <v>115800518</v>
          </cell>
          <cell r="D2669" t="str">
            <v>SAN JOSE</v>
          </cell>
          <cell r="E2669" t="str">
            <v>ESCAZU</v>
          </cell>
          <cell r="F2669" t="str">
            <v>SAN RAFAEL</v>
          </cell>
          <cell r="G2669" t="str">
            <v>San Jose, Escazú, San Rafael, Edificio del Banco General, Sexto Piso</v>
          </cell>
          <cell r="H2669">
            <v>44928</v>
          </cell>
          <cell r="I2669">
            <v>11</v>
          </cell>
          <cell r="J2669" t="str">
            <v>104,500.00</v>
          </cell>
          <cell r="K2669" t="str">
            <v>Diciembre</v>
          </cell>
          <cell r="L2669" t="str">
            <v>AC</v>
          </cell>
          <cell r="M2669" t="str">
            <v>N/A</v>
          </cell>
        </row>
        <row r="2670">
          <cell r="A2670">
            <v>28933</v>
          </cell>
          <cell r="B2670" t="str">
            <v>ROBERT WAYNE BROOKS VALVERDE</v>
          </cell>
          <cell r="C2670">
            <v>701620902</v>
          </cell>
          <cell r="D2670" t="str">
            <v>LIMON</v>
          </cell>
          <cell r="E2670" t="str">
            <v>LIMON</v>
          </cell>
          <cell r="F2670" t="str">
            <v>LIMON</v>
          </cell>
          <cell r="G2670" t="str">
            <v>CORP DE DESARROLLO AGRICOLA DEL MONTE, 100 M SE DEL HOSPITAL TONY FACIO</v>
          </cell>
          <cell r="H2670">
            <v>44409</v>
          </cell>
          <cell r="I2670">
            <v>28</v>
          </cell>
          <cell r="J2670" t="str">
            <v>248,000.00</v>
          </cell>
          <cell r="K2670" t="str">
            <v>Diciembre</v>
          </cell>
          <cell r="L2670" t="str">
            <v>AC</v>
          </cell>
          <cell r="M2670" t="str">
            <v>N/A</v>
          </cell>
        </row>
        <row r="2671">
          <cell r="A2671">
            <v>28944</v>
          </cell>
          <cell r="B2671" t="str">
            <v>TANIA GLORIELLA CORTÉS GARCÍA</v>
          </cell>
          <cell r="C2671">
            <v>112450612</v>
          </cell>
          <cell r="D2671" t="str">
            <v>SAN JOSE</v>
          </cell>
          <cell r="E2671" t="str">
            <v>SAN JOSE</v>
          </cell>
          <cell r="F2671" t="str">
            <v>CATEDRAL</v>
          </cell>
          <cell r="G2671" t="str">
            <v>PODER JUDICIAL</v>
          </cell>
          <cell r="H2671">
            <v>45047</v>
          </cell>
          <cell r="I2671">
            <v>7</v>
          </cell>
          <cell r="J2671" t="str">
            <v>66,500.00</v>
          </cell>
          <cell r="K2671" t="str">
            <v>Diciembre</v>
          </cell>
          <cell r="L2671" t="str">
            <v>AC</v>
          </cell>
          <cell r="M2671" t="str">
            <v>N/A</v>
          </cell>
        </row>
        <row r="2672">
          <cell r="A2672">
            <v>28945</v>
          </cell>
          <cell r="B2672" t="str">
            <v>DAVID CRUZ OBREGÓN</v>
          </cell>
          <cell r="C2672">
            <v>503870683</v>
          </cell>
          <cell r="H2672">
            <v>45017</v>
          </cell>
          <cell r="I2672">
            <v>8</v>
          </cell>
          <cell r="J2672" t="str">
            <v>76,000.00</v>
          </cell>
          <cell r="K2672" t="str">
            <v>Diciembre</v>
          </cell>
          <cell r="L2672" t="str">
            <v>AC</v>
          </cell>
          <cell r="M2672" t="str">
            <v>N/A</v>
          </cell>
        </row>
        <row r="2673">
          <cell r="A2673">
            <v>28954</v>
          </cell>
          <cell r="B2673" t="str">
            <v>ANA YENCY FERNÁNDEZ SANCHO</v>
          </cell>
          <cell r="C2673">
            <v>205700815</v>
          </cell>
          <cell r="D2673" t="str">
            <v>ALAJUELA</v>
          </cell>
          <cell r="E2673" t="str">
            <v>SAN RAMON</v>
          </cell>
          <cell r="F2673" t="str">
            <v>SAN RAMON</v>
          </cell>
          <cell r="G2673" t="str">
            <v>FRENTE AL COLEGIO JULIO ACOSTA GARCIA</v>
          </cell>
          <cell r="H2673">
            <v>44986</v>
          </cell>
          <cell r="I2673">
            <v>9</v>
          </cell>
          <cell r="J2673" t="str">
            <v>85,500.00</v>
          </cell>
          <cell r="K2673" t="str">
            <v>Diciembre</v>
          </cell>
          <cell r="L2673" t="str">
            <v>AC</v>
          </cell>
          <cell r="M2673" t="str">
            <v>N/A</v>
          </cell>
        </row>
        <row r="2674">
          <cell r="A2674">
            <v>28959</v>
          </cell>
          <cell r="B2674" t="str">
            <v>CARLOS EDUARDO GUILLÉN BRENES</v>
          </cell>
          <cell r="C2674">
            <v>304860272</v>
          </cell>
          <cell r="D2674" t="str">
            <v>CARTAGO</v>
          </cell>
          <cell r="E2674" t="str">
            <v>TURRIALBA</v>
          </cell>
          <cell r="F2674" t="str">
            <v>SANTA CRUZ</v>
          </cell>
          <cell r="G2674" t="str">
            <v>SANTA CRUZ DE TURRIALBA, CARTAGO. 100 MTS ESTE DEL SUPER SANTA CRUZ</v>
          </cell>
          <cell r="H2674">
            <v>44378</v>
          </cell>
          <cell r="I2674">
            <v>29</v>
          </cell>
          <cell r="J2674" t="str">
            <v>256,000.00</v>
          </cell>
          <cell r="K2674" t="str">
            <v>Diciembre</v>
          </cell>
          <cell r="L2674" t="str">
            <v>AC</v>
          </cell>
          <cell r="M2674" t="str">
            <v>N/A</v>
          </cell>
        </row>
        <row r="2675">
          <cell r="A2675">
            <v>28977</v>
          </cell>
          <cell r="B2675" t="str">
            <v>ELIÉCER JESÚS MORA FALLAS</v>
          </cell>
          <cell r="C2675">
            <v>116420299</v>
          </cell>
          <cell r="G2675" t="str">
            <v>MINISTERIO DE RELACIONES EXTERIORES, AV 7 CALLE 9</v>
          </cell>
          <cell r="H2675">
            <v>44896</v>
          </cell>
          <cell r="I2675">
            <v>12</v>
          </cell>
          <cell r="J2675" t="str">
            <v>114,000.00</v>
          </cell>
          <cell r="K2675" t="str">
            <v>Diciembre</v>
          </cell>
          <cell r="L2675" t="str">
            <v>AC</v>
          </cell>
          <cell r="M2675" t="str">
            <v>N/A</v>
          </cell>
        </row>
        <row r="2676">
          <cell r="A2676">
            <v>28992</v>
          </cell>
          <cell r="B2676" t="str">
            <v>NATHALIE PRISCILLA QUIRÓS SALAZAR</v>
          </cell>
          <cell r="C2676">
            <v>304720232</v>
          </cell>
          <cell r="D2676" t="str">
            <v>SAN JOSE</v>
          </cell>
          <cell r="E2676" t="str">
            <v>ESCAZU</v>
          </cell>
          <cell r="F2676" t="str">
            <v>SAN RAFAEL</v>
          </cell>
          <cell r="G2676" t="str">
            <v>Del restaurante Tony Romas 600 Oeste Consortium Legal</v>
          </cell>
          <cell r="H2676">
            <v>45078</v>
          </cell>
          <cell r="I2676">
            <v>6</v>
          </cell>
          <cell r="J2676" t="str">
            <v>57,000.00</v>
          </cell>
          <cell r="K2676" t="str">
            <v>Diciembre</v>
          </cell>
          <cell r="L2676" t="str">
            <v>AC</v>
          </cell>
          <cell r="M2676" t="str">
            <v>N/A</v>
          </cell>
        </row>
        <row r="2677">
          <cell r="A2677">
            <v>28993</v>
          </cell>
          <cell r="B2677" t="str">
            <v>RAFAEL ALBERTO RAMÍREZ RUIZ</v>
          </cell>
          <cell r="C2677">
            <v>402100966</v>
          </cell>
          <cell r="H2677">
            <v>45078</v>
          </cell>
          <cell r="I2677">
            <v>6</v>
          </cell>
          <cell r="J2677" t="str">
            <v>57,000.00</v>
          </cell>
          <cell r="K2677" t="str">
            <v>Diciembre</v>
          </cell>
          <cell r="L2677" t="str">
            <v>AC</v>
          </cell>
          <cell r="M2677" t="str">
            <v>N/A</v>
          </cell>
        </row>
        <row r="2678">
          <cell r="A2678">
            <v>28996</v>
          </cell>
          <cell r="B2678" t="str">
            <v>ERICKA RODRÍGUEZ JIMÉNEZ</v>
          </cell>
          <cell r="C2678">
            <v>113460176</v>
          </cell>
          <cell r="H2678">
            <v>45047</v>
          </cell>
          <cell r="I2678">
            <v>7</v>
          </cell>
          <cell r="J2678" t="str">
            <v>66,500.00</v>
          </cell>
          <cell r="K2678" t="str">
            <v>Diciembre</v>
          </cell>
          <cell r="L2678" t="str">
            <v>AC</v>
          </cell>
          <cell r="M2678" t="str">
            <v>N/A</v>
          </cell>
        </row>
        <row r="2679">
          <cell r="A2679">
            <v>29004</v>
          </cell>
          <cell r="B2679" t="str">
            <v>MARÍA GABRIELA SEGURA VÍQUEZ</v>
          </cell>
          <cell r="C2679">
            <v>112730068</v>
          </cell>
          <cell r="D2679" t="str">
            <v>SAN JOSE</v>
          </cell>
          <cell r="E2679" t="str">
            <v>MONTES DE OCA</v>
          </cell>
          <cell r="F2679" t="str">
            <v>SAN PEDRO</v>
          </cell>
          <cell r="H2679">
            <v>43983</v>
          </cell>
          <cell r="I2679">
            <v>42</v>
          </cell>
          <cell r="J2679" t="str">
            <v>355,800.00</v>
          </cell>
          <cell r="K2679" t="str">
            <v>Diciembre</v>
          </cell>
          <cell r="L2679" t="str">
            <v>AC</v>
          </cell>
          <cell r="M2679" t="str">
            <v>N/A</v>
          </cell>
        </row>
        <row r="2680">
          <cell r="A2680">
            <v>29011</v>
          </cell>
          <cell r="B2680" t="str">
            <v>WILBERTH RAMIRO VALLECILLO MATAMOROS</v>
          </cell>
          <cell r="C2680">
            <v>700850044</v>
          </cell>
          <cell r="D2680" t="str">
            <v>LIMON</v>
          </cell>
          <cell r="E2680" t="str">
            <v>POCOCI</v>
          </cell>
          <cell r="F2680" t="str">
            <v>GUAPILES</v>
          </cell>
          <cell r="G2680" t="str">
            <v>PODER JUDICIAL, SEGUNDO CIRCUITO JUDICIAL, ZONA ATLANTICA</v>
          </cell>
          <cell r="H2680">
            <v>45078</v>
          </cell>
          <cell r="I2680">
            <v>6</v>
          </cell>
          <cell r="J2680" t="str">
            <v>57,000.00</v>
          </cell>
          <cell r="K2680" t="str">
            <v>Diciembre</v>
          </cell>
          <cell r="L2680" t="str">
            <v>AC</v>
          </cell>
          <cell r="M2680" t="str">
            <v>N/A</v>
          </cell>
        </row>
        <row r="2681">
          <cell r="A2681">
            <v>29036</v>
          </cell>
          <cell r="B2681" t="str">
            <v>GERARDO ALFONSO GUILLÉN SANABRIA</v>
          </cell>
          <cell r="C2681">
            <v>304310572</v>
          </cell>
          <cell r="H2681">
            <v>44958</v>
          </cell>
          <cell r="I2681">
            <v>10</v>
          </cell>
          <cell r="J2681" t="str">
            <v>95,000.00</v>
          </cell>
          <cell r="K2681" t="str">
            <v>Diciembre</v>
          </cell>
          <cell r="L2681" t="str">
            <v>AC</v>
          </cell>
          <cell r="M2681" t="str">
            <v>N/A</v>
          </cell>
        </row>
        <row r="2682">
          <cell r="A2682">
            <v>29060</v>
          </cell>
          <cell r="B2682" t="str">
            <v>GISELLE GUTIÉRREZ CENTENO</v>
          </cell>
          <cell r="C2682">
            <v>503740610</v>
          </cell>
          <cell r="H2682">
            <v>44136</v>
          </cell>
          <cell r="I2682">
            <v>37</v>
          </cell>
          <cell r="J2682" t="str">
            <v>319,300.00</v>
          </cell>
          <cell r="K2682" t="str">
            <v>Diciembre</v>
          </cell>
          <cell r="L2682" t="str">
            <v>AC</v>
          </cell>
          <cell r="M2682" t="str">
            <v>N/A</v>
          </cell>
        </row>
        <row r="2683">
          <cell r="A2683">
            <v>29075</v>
          </cell>
          <cell r="B2683" t="str">
            <v>KAREN DE LOS ÁNGELES PICÓN GUEVARA</v>
          </cell>
          <cell r="C2683">
            <v>503850752</v>
          </cell>
          <cell r="D2683" t="str">
            <v>GUANACASTE</v>
          </cell>
          <cell r="E2683" t="str">
            <v>CARRILLO</v>
          </cell>
          <cell r="F2683" t="str">
            <v>BELEN</v>
          </cell>
          <cell r="G2683" t="str">
            <v>HOTEL OCCIDENTAL PAPAGAYO</v>
          </cell>
          <cell r="H2683">
            <v>44348</v>
          </cell>
          <cell r="I2683">
            <v>30</v>
          </cell>
          <cell r="J2683" t="str">
            <v>264,000.00</v>
          </cell>
          <cell r="K2683" t="str">
            <v>Diciembre</v>
          </cell>
          <cell r="L2683" t="str">
            <v>AC</v>
          </cell>
          <cell r="M2683" t="str">
            <v>N/A</v>
          </cell>
        </row>
        <row r="2684">
          <cell r="A2684">
            <v>29086</v>
          </cell>
          <cell r="B2684" t="str">
            <v>LUIS GABRIEL ARGUEDAS ROJAS</v>
          </cell>
          <cell r="C2684">
            <v>112780892</v>
          </cell>
          <cell r="D2684" t="str">
            <v>SAN JOSE</v>
          </cell>
          <cell r="E2684" t="str">
            <v>MONTES DE OCA</v>
          </cell>
          <cell r="F2684" t="str">
            <v>SAN PEDRO</v>
          </cell>
          <cell r="G2684" t="str">
            <v>PODER JUDIIAL, TORRE Z</v>
          </cell>
          <cell r="H2684">
            <v>44378</v>
          </cell>
          <cell r="I2684">
            <v>29</v>
          </cell>
          <cell r="J2684" t="str">
            <v>256,000.00</v>
          </cell>
          <cell r="K2684" t="str">
            <v>Diciembre</v>
          </cell>
          <cell r="L2684" t="str">
            <v>AC</v>
          </cell>
          <cell r="M2684" t="str">
            <v>N/A</v>
          </cell>
        </row>
        <row r="2685">
          <cell r="A2685">
            <v>29088</v>
          </cell>
          <cell r="B2685" t="str">
            <v>VIVIANA MARÍA BALLESTERO MURILLO</v>
          </cell>
          <cell r="C2685">
            <v>113520165</v>
          </cell>
          <cell r="D2685" t="str">
            <v>ALAJUELA</v>
          </cell>
          <cell r="E2685" t="str">
            <v>POAS</v>
          </cell>
          <cell r="F2685" t="str">
            <v>SAN PEDRO</v>
          </cell>
          <cell r="G2685" t="str">
            <v>SAN PEDRO DE POAS, ALAJUELA 25M ESTE DEL BCR, CONTIGUO A MEDICENTRO POAS</v>
          </cell>
          <cell r="H2685">
            <v>45047</v>
          </cell>
          <cell r="I2685">
            <v>7</v>
          </cell>
          <cell r="J2685" t="str">
            <v>66,500.00</v>
          </cell>
          <cell r="K2685" t="str">
            <v>Diciembre</v>
          </cell>
          <cell r="L2685" t="str">
            <v>AC</v>
          </cell>
          <cell r="M2685" t="str">
            <v>N/A</v>
          </cell>
        </row>
        <row r="2686">
          <cell r="A2686">
            <v>29101</v>
          </cell>
          <cell r="B2686" t="str">
            <v>RAQUEL TERESA CARBALLO ARCE</v>
          </cell>
          <cell r="C2686">
            <v>111150673</v>
          </cell>
          <cell r="D2686" t="str">
            <v>HEREDIA</v>
          </cell>
          <cell r="E2686" t="str">
            <v>BARVA</v>
          </cell>
          <cell r="F2686" t="str">
            <v>BARVA</v>
          </cell>
          <cell r="G2686" t="str">
            <v>ESCUELA DOMINGO GONZALEZ PEREZ</v>
          </cell>
          <cell r="H2686">
            <v>45017</v>
          </cell>
          <cell r="I2686">
            <v>8</v>
          </cell>
          <cell r="J2686" t="str">
            <v>76,000.00</v>
          </cell>
          <cell r="K2686" t="str">
            <v>Diciembre</v>
          </cell>
          <cell r="L2686" t="str">
            <v>AC</v>
          </cell>
          <cell r="M2686" t="str">
            <v>N/A</v>
          </cell>
        </row>
        <row r="2687">
          <cell r="A2687">
            <v>29107</v>
          </cell>
          <cell r="B2687" t="str">
            <v>KATTYA VANESSA DÍAZ MENA</v>
          </cell>
          <cell r="C2687">
            <v>503590546</v>
          </cell>
          <cell r="H2687">
            <v>45078</v>
          </cell>
          <cell r="I2687">
            <v>6</v>
          </cell>
          <cell r="J2687" t="str">
            <v>57,000.00</v>
          </cell>
          <cell r="K2687" t="str">
            <v>Diciembre</v>
          </cell>
          <cell r="L2687" t="str">
            <v>AC</v>
          </cell>
          <cell r="M2687" t="str">
            <v>N/A</v>
          </cell>
        </row>
        <row r="2688">
          <cell r="A2688">
            <v>29110</v>
          </cell>
          <cell r="B2688" t="str">
            <v>MARIANA FALLAS TENORIO</v>
          </cell>
          <cell r="C2688">
            <v>116310965</v>
          </cell>
          <cell r="D2688" t="str">
            <v>SAN JOSE</v>
          </cell>
          <cell r="E2688" t="str">
            <v>CURRIDABAT</v>
          </cell>
          <cell r="F2688" t="str">
            <v>CURRIDABAT</v>
          </cell>
          <cell r="G2688" t="str">
            <v>Curridabat</v>
          </cell>
          <cell r="H2688">
            <v>45078</v>
          </cell>
          <cell r="I2688">
            <v>6</v>
          </cell>
          <cell r="J2688" t="str">
            <v>57,000.00</v>
          </cell>
          <cell r="K2688" t="str">
            <v>Diciembre</v>
          </cell>
          <cell r="L2688" t="str">
            <v>AC</v>
          </cell>
          <cell r="M2688" t="str">
            <v>N/A</v>
          </cell>
        </row>
        <row r="2689">
          <cell r="A2689">
            <v>29113</v>
          </cell>
          <cell r="B2689" t="str">
            <v>ESTEBAN JESÚS GALLARDO VÁSQUEZ</v>
          </cell>
          <cell r="C2689">
            <v>112780421</v>
          </cell>
          <cell r="H2689">
            <v>44986</v>
          </cell>
          <cell r="I2689">
            <v>9</v>
          </cell>
          <cell r="J2689" t="str">
            <v>85,500.00</v>
          </cell>
          <cell r="K2689" t="str">
            <v>Diciembre</v>
          </cell>
          <cell r="L2689" t="str">
            <v>AC</v>
          </cell>
          <cell r="M2689" t="str">
            <v>N/A</v>
          </cell>
        </row>
        <row r="2690">
          <cell r="A2690">
            <v>29114</v>
          </cell>
          <cell r="B2690" t="str">
            <v>JÉSSICA DE LOS ÁNGELES GARCÍA GARITA</v>
          </cell>
          <cell r="C2690">
            <v>110240292</v>
          </cell>
          <cell r="H2690">
            <v>44986</v>
          </cell>
          <cell r="I2690">
            <v>9</v>
          </cell>
          <cell r="J2690" t="str">
            <v>85,500.00</v>
          </cell>
          <cell r="K2690" t="str">
            <v>Diciembre</v>
          </cell>
          <cell r="L2690" t="str">
            <v>AC</v>
          </cell>
          <cell r="M2690" t="str">
            <v>N/A</v>
          </cell>
        </row>
        <row r="2691">
          <cell r="A2691">
            <v>29122</v>
          </cell>
          <cell r="B2691" t="str">
            <v>MARÍA JOSÉ IBARRA LANZA</v>
          </cell>
          <cell r="C2691">
            <v>503920974</v>
          </cell>
          <cell r="D2691" t="str">
            <v>GUANACASTE</v>
          </cell>
          <cell r="E2691" t="str">
            <v>LIBERIA</v>
          </cell>
          <cell r="F2691" t="str">
            <v>LIBERIA</v>
          </cell>
          <cell r="G2691" t="str">
            <v>De los Bomberos 200 Este y 25 Sur casa mano derecha con portón negro</v>
          </cell>
          <cell r="H2691">
            <v>43800</v>
          </cell>
          <cell r="I2691">
            <v>48</v>
          </cell>
          <cell r="J2691" t="str">
            <v>399,600.00</v>
          </cell>
          <cell r="K2691" t="str">
            <v>Diciembre</v>
          </cell>
          <cell r="L2691" t="str">
            <v>AC</v>
          </cell>
          <cell r="M2691" t="str">
            <v>N/A</v>
          </cell>
        </row>
        <row r="2692">
          <cell r="A2692">
            <v>29123</v>
          </cell>
          <cell r="B2692" t="str">
            <v>LUIS FERNANDO JIMÉNEZ ARIAS</v>
          </cell>
          <cell r="C2692">
            <v>603300193</v>
          </cell>
          <cell r="D2692" t="str">
            <v>PUNTARENAS</v>
          </cell>
          <cell r="E2692" t="str">
            <v>PUNTARENAS</v>
          </cell>
          <cell r="F2692" t="str">
            <v>PUNTARENAS</v>
          </cell>
          <cell r="G2692" t="str">
            <v>MINISTERIO DE SALUD, FRENTE AL CLUB ROTARIO COCAL</v>
          </cell>
          <cell r="H2692">
            <v>43770</v>
          </cell>
          <cell r="I2692">
            <v>49</v>
          </cell>
          <cell r="J2692" t="str">
            <v>406,200.00</v>
          </cell>
          <cell r="K2692" t="str">
            <v>Diciembre</v>
          </cell>
          <cell r="L2692" t="str">
            <v>AC</v>
          </cell>
          <cell r="M2692" t="str">
            <v>N/A</v>
          </cell>
        </row>
        <row r="2693">
          <cell r="A2693">
            <v>29136</v>
          </cell>
          <cell r="B2693" t="str">
            <v>LIZ MELISSA MC CLENAGHAN DUARTES</v>
          </cell>
          <cell r="C2693">
            <v>503740757</v>
          </cell>
          <cell r="H2693">
            <v>44562</v>
          </cell>
          <cell r="I2693">
            <v>23</v>
          </cell>
          <cell r="J2693" t="str">
            <v>207,500.00</v>
          </cell>
          <cell r="K2693" t="str">
            <v>Diciembre</v>
          </cell>
          <cell r="L2693" t="str">
            <v>AC</v>
          </cell>
          <cell r="M2693" t="str">
            <v>N/A</v>
          </cell>
        </row>
        <row r="2694">
          <cell r="A2694">
            <v>29138</v>
          </cell>
          <cell r="B2694" t="str">
            <v>MARCELA MOLINA ARIAS</v>
          </cell>
          <cell r="C2694">
            <v>111880756</v>
          </cell>
          <cell r="H2694">
            <v>44896</v>
          </cell>
          <cell r="I2694">
            <v>12</v>
          </cell>
          <cell r="J2694" t="str">
            <v>114,000.00</v>
          </cell>
          <cell r="K2694" t="str">
            <v>Diciembre</v>
          </cell>
          <cell r="L2694" t="str">
            <v>AC</v>
          </cell>
          <cell r="M2694" t="str">
            <v>N/A</v>
          </cell>
        </row>
        <row r="2695">
          <cell r="A2695">
            <v>29153</v>
          </cell>
          <cell r="B2695" t="str">
            <v>JUAN BAUTISTA NAVAS VALVERDE</v>
          </cell>
          <cell r="C2695">
            <v>116490574</v>
          </cell>
          <cell r="H2695">
            <v>45047</v>
          </cell>
          <cell r="I2695">
            <v>7</v>
          </cell>
          <cell r="J2695" t="str">
            <v>66,500.00</v>
          </cell>
          <cell r="K2695" t="str">
            <v>Diciembre</v>
          </cell>
          <cell r="L2695" t="str">
            <v>AC</v>
          </cell>
          <cell r="M2695" t="str">
            <v>N/A</v>
          </cell>
        </row>
        <row r="2696">
          <cell r="A2696">
            <v>29171</v>
          </cell>
          <cell r="B2696" t="str">
            <v>JOSÉ PABLO SALAZAR GONZÁLEZ</v>
          </cell>
          <cell r="C2696">
            <v>207460059</v>
          </cell>
          <cell r="H2696">
            <v>45017</v>
          </cell>
          <cell r="I2696">
            <v>8</v>
          </cell>
          <cell r="J2696" t="str">
            <v>76,000.00</v>
          </cell>
          <cell r="K2696" t="str">
            <v>Diciembre</v>
          </cell>
          <cell r="L2696" t="str">
            <v>AC</v>
          </cell>
          <cell r="M2696" t="str">
            <v>N/A</v>
          </cell>
        </row>
        <row r="2697">
          <cell r="A2697">
            <v>29198</v>
          </cell>
          <cell r="B2697" t="str">
            <v>XIMENA BOLAÑOS ESPINOZA</v>
          </cell>
          <cell r="C2697">
            <v>116050032</v>
          </cell>
          <cell r="H2697">
            <v>44501</v>
          </cell>
          <cell r="I2697">
            <v>25</v>
          </cell>
          <cell r="J2697" t="str">
            <v>224,000.00</v>
          </cell>
          <cell r="K2697" t="str">
            <v>Diciembre</v>
          </cell>
          <cell r="L2697" t="str">
            <v>AC</v>
          </cell>
          <cell r="M2697" t="str">
            <v>N/A</v>
          </cell>
        </row>
        <row r="2698">
          <cell r="A2698">
            <v>29207</v>
          </cell>
          <cell r="B2698" t="str">
            <v>KATHERINE VIVIANA CASTRO AMADOR</v>
          </cell>
          <cell r="C2698">
            <v>115780480</v>
          </cell>
          <cell r="D2698" t="str">
            <v>PUNTARENAS</v>
          </cell>
          <cell r="E2698" t="str">
            <v>OSA</v>
          </cell>
          <cell r="F2698" t="str">
            <v>BAHIA BALLENA</v>
          </cell>
          <cell r="G2698" t="str">
            <v>UVITA LAW FIRM, UVITA, FRENTE AL CENTRO LLANTERO, CENTRO COMERCIAL EL DOMO OFICINA NUM 7</v>
          </cell>
          <cell r="H2698">
            <v>45078</v>
          </cell>
          <cell r="I2698">
            <v>6</v>
          </cell>
          <cell r="J2698" t="str">
            <v>57,000.00</v>
          </cell>
          <cell r="K2698" t="str">
            <v>Diciembre</v>
          </cell>
          <cell r="L2698" t="str">
            <v>AC</v>
          </cell>
          <cell r="M2698" t="str">
            <v>N/A</v>
          </cell>
        </row>
        <row r="2699">
          <cell r="A2699">
            <v>29208</v>
          </cell>
          <cell r="B2699" t="str">
            <v>ANDREA CASTRO URBINA</v>
          </cell>
          <cell r="C2699">
            <v>115260936</v>
          </cell>
          <cell r="D2699" t="str">
            <v>HEREDIA</v>
          </cell>
          <cell r="E2699" t="str">
            <v>BELEN</v>
          </cell>
          <cell r="F2699" t="str">
            <v>RIBERA</v>
          </cell>
          <cell r="G2699" t="str">
            <v>DELOITTE, CALLE ARBOLITO, CENTRO CORPORATIVO EL CAFETAL</v>
          </cell>
          <cell r="H2699">
            <v>44378</v>
          </cell>
          <cell r="I2699">
            <v>29</v>
          </cell>
          <cell r="J2699" t="str">
            <v>256,000.00</v>
          </cell>
          <cell r="K2699" t="str">
            <v>Diciembre</v>
          </cell>
          <cell r="L2699" t="str">
            <v>AC</v>
          </cell>
          <cell r="M2699" t="str">
            <v>N/A</v>
          </cell>
        </row>
        <row r="2700">
          <cell r="A2700">
            <v>29214</v>
          </cell>
          <cell r="B2700" t="str">
            <v>FANNY CRUZ TORRES</v>
          </cell>
          <cell r="C2700">
            <v>701340559</v>
          </cell>
          <cell r="D2700" t="str">
            <v>LIMON</v>
          </cell>
          <cell r="E2700" t="str">
            <v>TALAMANCA</v>
          </cell>
          <cell r="F2700" t="str">
            <v>CAHUITA</v>
          </cell>
          <cell r="G2700" t="str">
            <v>MANZANILLO, DEL SUPER VERANERAS 100 M O, CASA COLOR VERDE</v>
          </cell>
          <cell r="H2700">
            <v>44896</v>
          </cell>
          <cell r="I2700">
            <v>12</v>
          </cell>
          <cell r="J2700" t="str">
            <v>114,000.00</v>
          </cell>
          <cell r="K2700" t="str">
            <v>Diciembre</v>
          </cell>
          <cell r="L2700" t="str">
            <v>AC</v>
          </cell>
          <cell r="M2700" t="str">
            <v>N/A</v>
          </cell>
        </row>
        <row r="2701">
          <cell r="A2701">
            <v>29224</v>
          </cell>
          <cell r="B2701" t="str">
            <v>NATHALIE GAMBOA MASÍS</v>
          </cell>
          <cell r="C2701">
            <v>112700287</v>
          </cell>
          <cell r="D2701" t="str">
            <v>SAN JOSE</v>
          </cell>
          <cell r="E2701" t="str">
            <v>SAN JOSE</v>
          </cell>
          <cell r="F2701" t="str">
            <v>ZAPOTE</v>
          </cell>
          <cell r="G2701" t="str">
            <v>ASOCIACION DE EMPLEADOS DEL REGISTRO NACIONAL, FRENTE A PRICESMART</v>
          </cell>
          <cell r="H2701">
            <v>44986</v>
          </cell>
          <cell r="I2701">
            <v>9</v>
          </cell>
          <cell r="J2701" t="str">
            <v>85,500.00</v>
          </cell>
          <cell r="K2701" t="str">
            <v>Diciembre</v>
          </cell>
          <cell r="L2701" t="str">
            <v>AC</v>
          </cell>
          <cell r="M2701" t="str">
            <v>N/A</v>
          </cell>
        </row>
        <row r="2702">
          <cell r="A2702">
            <v>29269</v>
          </cell>
          <cell r="B2702" t="str">
            <v>ALEXANDRA RODRÍGUEZ MASÍS</v>
          </cell>
          <cell r="C2702">
            <v>114210258</v>
          </cell>
          <cell r="D2702" t="str">
            <v>SAN JOSE</v>
          </cell>
          <cell r="E2702" t="str">
            <v>MONTES DE OCA</v>
          </cell>
          <cell r="F2702" t="str">
            <v>SAN PEDRO</v>
          </cell>
          <cell r="G2702" t="str">
            <v>BUFETE OCAMPO ROJAS, DE LA TIENDA DE PEQUEÑO MUNDO 200 M S</v>
          </cell>
          <cell r="H2702">
            <v>44986</v>
          </cell>
          <cell r="I2702">
            <v>9</v>
          </cell>
          <cell r="J2702" t="str">
            <v>85,500.00</v>
          </cell>
          <cell r="K2702" t="str">
            <v>Diciembre</v>
          </cell>
          <cell r="L2702" t="str">
            <v>AC</v>
          </cell>
          <cell r="M2702" t="str">
            <v>N/A</v>
          </cell>
        </row>
        <row r="2703">
          <cell r="A2703">
            <v>29272</v>
          </cell>
          <cell r="B2703" t="str">
            <v>KEMBERLY DE LOS ÁNGELES ROJAS ÁVILA</v>
          </cell>
          <cell r="C2703">
            <v>206270818</v>
          </cell>
          <cell r="D2703" t="str">
            <v>PUNTARENAS</v>
          </cell>
          <cell r="E2703" t="str">
            <v>PUNTARENAS</v>
          </cell>
          <cell r="F2703" t="str">
            <v>PUNTARENAS</v>
          </cell>
          <cell r="G2703" t="str">
            <v>PODER JUDICIAL, AV CENTRAL, CALLES 8 Y 6 LOCAL UBUICADO EN EL CENTRO COMERCIAL PLAZA CENTENARIO</v>
          </cell>
          <cell r="H2703">
            <v>44378</v>
          </cell>
          <cell r="I2703">
            <v>29</v>
          </cell>
          <cell r="J2703" t="str">
            <v>256,000.00</v>
          </cell>
          <cell r="K2703" t="str">
            <v>Diciembre</v>
          </cell>
          <cell r="L2703" t="str">
            <v>AC</v>
          </cell>
          <cell r="M2703" t="str">
            <v>N/A</v>
          </cell>
        </row>
        <row r="2704">
          <cell r="A2704">
            <v>29273</v>
          </cell>
          <cell r="B2704" t="str">
            <v>KARLA DAYANE ROJAS MARCHENA</v>
          </cell>
          <cell r="C2704">
            <v>603800093</v>
          </cell>
          <cell r="H2704">
            <v>45017</v>
          </cell>
          <cell r="I2704">
            <v>8</v>
          </cell>
          <cell r="J2704" t="str">
            <v>76,000.00</v>
          </cell>
          <cell r="K2704" t="str">
            <v>Diciembre</v>
          </cell>
          <cell r="L2704" t="str">
            <v>AC</v>
          </cell>
          <cell r="M2704" t="str">
            <v>N/A</v>
          </cell>
        </row>
        <row r="2705">
          <cell r="A2705">
            <v>29279</v>
          </cell>
          <cell r="B2705" t="str">
            <v>ERICK JOSÉ SAMPSON URIARTE</v>
          </cell>
          <cell r="C2705">
            <v>111910782</v>
          </cell>
          <cell r="D2705" t="str">
            <v>SAN JOSE</v>
          </cell>
          <cell r="E2705" t="str">
            <v>SAN JOSE</v>
          </cell>
          <cell r="F2705" t="str">
            <v>CARMEN</v>
          </cell>
          <cell r="G2705" t="str">
            <v>ACAM CR, B ESCALANTE, DE LA IGLESIA SANTA TERESITA, 300 M N Y 250 M E, EDIFICIO 3110</v>
          </cell>
          <cell r="H2705">
            <v>44743</v>
          </cell>
          <cell r="I2705">
            <v>17</v>
          </cell>
          <cell r="J2705" t="str">
            <v>156,500.00</v>
          </cell>
          <cell r="K2705" t="str">
            <v>Diciembre</v>
          </cell>
          <cell r="L2705" t="str">
            <v>AC</v>
          </cell>
          <cell r="M2705" t="str">
            <v>N/A</v>
          </cell>
        </row>
        <row r="2706">
          <cell r="A2706">
            <v>29292</v>
          </cell>
          <cell r="B2706" t="str">
            <v>INGRID DAYANA VINDAS CAMPOS</v>
          </cell>
          <cell r="C2706">
            <v>115270478</v>
          </cell>
          <cell r="D2706" t="str">
            <v>SAN JOSE</v>
          </cell>
          <cell r="E2706" t="str">
            <v>DESAMPARADOS</v>
          </cell>
          <cell r="F2706" t="str">
            <v>DESAMPARADOS</v>
          </cell>
          <cell r="G2706" t="str">
            <v>PODER JUDICIAL, DIAGONAL A COOPENAE</v>
          </cell>
          <cell r="H2706">
            <v>44928</v>
          </cell>
          <cell r="I2706">
            <v>11</v>
          </cell>
          <cell r="J2706" t="str">
            <v>104,500.00</v>
          </cell>
          <cell r="K2706" t="str">
            <v>Diciembre</v>
          </cell>
          <cell r="L2706" t="str">
            <v>AC</v>
          </cell>
          <cell r="M2706" t="str">
            <v>N/A</v>
          </cell>
        </row>
        <row r="2707">
          <cell r="A2707">
            <v>29298</v>
          </cell>
          <cell r="B2707" t="str">
            <v>DIANA GARCÍA VALVERDE</v>
          </cell>
          <cell r="C2707">
            <v>112920991</v>
          </cell>
          <cell r="D2707" t="str">
            <v>SAN JOSE</v>
          </cell>
          <cell r="E2707" t="str">
            <v>GOICOECHEA</v>
          </cell>
          <cell r="F2707" t="str">
            <v>CALLE BLANCOS</v>
          </cell>
          <cell r="G2707" t="str">
            <v>PODER JUDICIAL, MONTELIMAR</v>
          </cell>
          <cell r="H2707">
            <v>44986</v>
          </cell>
          <cell r="I2707">
            <v>9</v>
          </cell>
          <cell r="J2707" t="str">
            <v>85,500.00</v>
          </cell>
          <cell r="K2707" t="str">
            <v>Diciembre</v>
          </cell>
          <cell r="L2707" t="str">
            <v>AC</v>
          </cell>
          <cell r="M2707" t="str">
            <v>N/A</v>
          </cell>
        </row>
        <row r="2708">
          <cell r="A2708">
            <v>29324</v>
          </cell>
          <cell r="B2708" t="str">
            <v>AUGUSTO DIAZ DIAZ</v>
          </cell>
          <cell r="C2708">
            <v>503980998</v>
          </cell>
          <cell r="D2708" t="str">
            <v>GUANACASTE</v>
          </cell>
          <cell r="E2708" t="str">
            <v>NICOYA</v>
          </cell>
          <cell r="F2708" t="str">
            <v>NICOYA</v>
          </cell>
          <cell r="G2708" t="str">
            <v>PODER JUDICIAL</v>
          </cell>
          <cell r="H2708">
            <v>44805</v>
          </cell>
          <cell r="I2708">
            <v>15</v>
          </cell>
          <cell r="J2708" t="str">
            <v>139,500.00</v>
          </cell>
          <cell r="K2708" t="str">
            <v>Diciembre</v>
          </cell>
          <cell r="L2708" t="str">
            <v>AC</v>
          </cell>
          <cell r="M2708" t="str">
            <v>N/A</v>
          </cell>
        </row>
        <row r="2709">
          <cell r="A2709">
            <v>29339</v>
          </cell>
          <cell r="B2709" t="str">
            <v>JOSÉ GUILLÉN LEÓN</v>
          </cell>
          <cell r="C2709">
            <v>109110134</v>
          </cell>
          <cell r="H2709">
            <v>44774</v>
          </cell>
          <cell r="I2709">
            <v>16</v>
          </cell>
          <cell r="J2709" t="str">
            <v>148,000.00</v>
          </cell>
          <cell r="K2709" t="str">
            <v>Diciembre</v>
          </cell>
          <cell r="L2709" t="str">
            <v>AC</v>
          </cell>
          <cell r="M2709" t="str">
            <v>N/A</v>
          </cell>
        </row>
        <row r="2710">
          <cell r="A2710">
            <v>29370</v>
          </cell>
          <cell r="B2710" t="str">
            <v>MILENA RAMÍREZ PORRAS</v>
          </cell>
          <cell r="C2710">
            <v>602670620</v>
          </cell>
          <cell r="D2710" t="str">
            <v>HEREDIA</v>
          </cell>
          <cell r="E2710" t="str">
            <v>SARAPIQUI</v>
          </cell>
          <cell r="F2710" t="str">
            <v>PUERTO VIEJO</v>
          </cell>
          <cell r="G2710" t="str">
            <v>PODER JUDICIAL, COSTADO SUR DE LA PLAZA DE DEPORTES, ALTOS DE COOCIQUE</v>
          </cell>
          <cell r="H2710">
            <v>45078</v>
          </cell>
          <cell r="I2710">
            <v>6</v>
          </cell>
          <cell r="J2710" t="str">
            <v>57,000.00</v>
          </cell>
          <cell r="K2710" t="str">
            <v>Diciembre</v>
          </cell>
          <cell r="L2710" t="str">
            <v>AC</v>
          </cell>
          <cell r="M2710" t="str">
            <v>N/A</v>
          </cell>
        </row>
        <row r="2711">
          <cell r="A2711">
            <v>29374</v>
          </cell>
          <cell r="B2711" t="str">
            <v>YENDRY PATRICIA RODRÍGUEZ RODRÍGUEZ</v>
          </cell>
          <cell r="C2711">
            <v>206210941</v>
          </cell>
          <cell r="D2711" t="str">
            <v>ALAJUELA</v>
          </cell>
          <cell r="E2711" t="str">
            <v>SAN CARLOS</v>
          </cell>
          <cell r="F2711" t="str">
            <v>PITAL</v>
          </cell>
          <cell r="G2711" t="str">
            <v>Contigo a BCR</v>
          </cell>
          <cell r="H2711">
            <v>44743</v>
          </cell>
          <cell r="I2711">
            <v>17</v>
          </cell>
          <cell r="J2711" t="str">
            <v>156,500.00</v>
          </cell>
          <cell r="K2711" t="str">
            <v>Diciembre</v>
          </cell>
          <cell r="L2711" t="str">
            <v>AC</v>
          </cell>
          <cell r="M2711" t="str">
            <v>N/A</v>
          </cell>
        </row>
        <row r="2712">
          <cell r="A2712">
            <v>29377</v>
          </cell>
          <cell r="B2712" t="str">
            <v>DANIELA ROUILLÓN VILLA</v>
          </cell>
          <cell r="C2712">
            <v>160400285306</v>
          </cell>
          <cell r="D2712" t="str">
            <v>SAN JOSE</v>
          </cell>
          <cell r="E2712" t="str">
            <v>SAN JOSE</v>
          </cell>
          <cell r="F2712" t="str">
            <v>PAVAS</v>
          </cell>
          <cell r="G2712" t="str">
            <v>GRUPO INTELEGO, 600 M N DEL CENAR</v>
          </cell>
          <cell r="H2712">
            <v>45047</v>
          </cell>
          <cell r="I2712">
            <v>7</v>
          </cell>
          <cell r="J2712" t="str">
            <v>66,500.00</v>
          </cell>
          <cell r="K2712" t="str">
            <v>Diciembre</v>
          </cell>
          <cell r="L2712" t="str">
            <v>AC</v>
          </cell>
          <cell r="M2712" t="str">
            <v>N/A</v>
          </cell>
        </row>
        <row r="2713">
          <cell r="A2713">
            <v>29381</v>
          </cell>
          <cell r="B2713" t="str">
            <v>CINTHIA SANCHO VILLALOBOS</v>
          </cell>
          <cell r="C2713">
            <v>401510631</v>
          </cell>
          <cell r="G2713" t="str">
            <v>MINISTERIO DE SALUD, 50 M O Y 50 M N DE LA ESQUINA SO DE LA CLINICA SAN FRANCISCO</v>
          </cell>
          <cell r="H2713">
            <v>44986</v>
          </cell>
          <cell r="I2713">
            <v>9</v>
          </cell>
          <cell r="J2713" t="str">
            <v>85,500.00</v>
          </cell>
          <cell r="K2713" t="str">
            <v>Diciembre</v>
          </cell>
          <cell r="L2713" t="str">
            <v>AC</v>
          </cell>
          <cell r="M2713" t="str">
            <v>N/A</v>
          </cell>
        </row>
        <row r="2714">
          <cell r="A2714">
            <v>29391</v>
          </cell>
          <cell r="B2714" t="str">
            <v>DANIELA VARGAS ACUÑA</v>
          </cell>
          <cell r="C2714">
            <v>114620844</v>
          </cell>
          <cell r="D2714" t="str">
            <v>SAN JOSE</v>
          </cell>
          <cell r="E2714" t="str">
            <v>CURRIDABAT</v>
          </cell>
          <cell r="F2714" t="str">
            <v>CURRIDABAT</v>
          </cell>
          <cell r="G2714" t="str">
            <v>300 M S DE LA UNIVERSIDAD FIDELITAS EN SANTA MARTA</v>
          </cell>
          <cell r="H2714">
            <v>44805</v>
          </cell>
          <cell r="I2714">
            <v>15</v>
          </cell>
          <cell r="J2714" t="str">
            <v>139,500.00</v>
          </cell>
          <cell r="K2714" t="str">
            <v>Diciembre</v>
          </cell>
          <cell r="L2714" t="str">
            <v>AC</v>
          </cell>
          <cell r="M2714" t="str">
            <v>N/A</v>
          </cell>
        </row>
        <row r="2715">
          <cell r="A2715">
            <v>29393</v>
          </cell>
          <cell r="B2715" t="str">
            <v>MARÍA AUXILIADORA VARGAS CAMPOS</v>
          </cell>
          <cell r="C2715">
            <v>114970056</v>
          </cell>
          <cell r="D2715" t="str">
            <v>PUNTARENAS</v>
          </cell>
          <cell r="E2715" t="str">
            <v>GARABITO</v>
          </cell>
          <cell r="F2715" t="str">
            <v>JACO</v>
          </cell>
          <cell r="G2715" t="str">
            <v>Herradura</v>
          </cell>
          <cell r="H2715">
            <v>44531</v>
          </cell>
          <cell r="I2715">
            <v>24</v>
          </cell>
          <cell r="J2715" t="str">
            <v>216,000.00</v>
          </cell>
          <cell r="K2715" t="str">
            <v>Diciembre</v>
          </cell>
          <cell r="L2715" t="str">
            <v>AC</v>
          </cell>
          <cell r="M2715" t="str">
            <v>N/A</v>
          </cell>
        </row>
        <row r="2716">
          <cell r="A2716">
            <v>29396</v>
          </cell>
          <cell r="B2716" t="str">
            <v>MARIO ALBERTO VILLANUEVA ARAUZ</v>
          </cell>
          <cell r="C2716">
            <v>113400298</v>
          </cell>
          <cell r="D2716" t="str">
            <v>SAN JOSE</v>
          </cell>
          <cell r="E2716" t="str">
            <v>SAN JOSE</v>
          </cell>
          <cell r="F2716" t="str">
            <v>CATEDRAL</v>
          </cell>
          <cell r="G2716" t="str">
            <v>González Lahmann</v>
          </cell>
          <cell r="H2716">
            <v>44531</v>
          </cell>
          <cell r="I2716">
            <v>24</v>
          </cell>
          <cell r="J2716" t="str">
            <v>216,000.00</v>
          </cell>
          <cell r="K2716" t="str">
            <v>Diciembre</v>
          </cell>
          <cell r="L2716" t="str">
            <v>AC</v>
          </cell>
          <cell r="M2716" t="str">
            <v>N/A</v>
          </cell>
        </row>
        <row r="2717">
          <cell r="A2717">
            <v>29400</v>
          </cell>
          <cell r="B2717" t="str">
            <v>JOSÉ GUILLERMO ZÚÑIGA SABORÍO</v>
          </cell>
          <cell r="C2717">
            <v>114810178</v>
          </cell>
          <cell r="D2717" t="str">
            <v>SAN JOSE</v>
          </cell>
          <cell r="E2717" t="str">
            <v>MONTES DE OCA</v>
          </cell>
          <cell r="F2717" t="str">
            <v>SAN PEDRO</v>
          </cell>
          <cell r="G2717" t="str">
            <v>BTA LEGAL, OFIPLAZA DEL ESTE, EDIFICIO B PISO 1</v>
          </cell>
          <cell r="H2717">
            <v>45047</v>
          </cell>
          <cell r="I2717">
            <v>7</v>
          </cell>
          <cell r="J2717" t="str">
            <v>66,500.00</v>
          </cell>
          <cell r="K2717" t="str">
            <v>Diciembre</v>
          </cell>
          <cell r="L2717" t="str">
            <v>AC</v>
          </cell>
          <cell r="M2717" t="str">
            <v>N/A</v>
          </cell>
        </row>
        <row r="2718">
          <cell r="A2718">
            <v>29404</v>
          </cell>
          <cell r="B2718" t="str">
            <v>MARÍA JOSÉ ARAYA ÁLVAREZ</v>
          </cell>
          <cell r="C2718">
            <v>207300125</v>
          </cell>
          <cell r="H2718">
            <v>45047</v>
          </cell>
          <cell r="I2718">
            <v>7</v>
          </cell>
          <cell r="J2718" t="str">
            <v>66,500.00</v>
          </cell>
          <cell r="K2718" t="str">
            <v>Diciembre</v>
          </cell>
          <cell r="L2718" t="str">
            <v>AC</v>
          </cell>
          <cell r="M2718" t="str">
            <v>N/A</v>
          </cell>
        </row>
        <row r="2719">
          <cell r="A2719">
            <v>29408</v>
          </cell>
          <cell r="B2719" t="str">
            <v>KENNETH BRENES MORA</v>
          </cell>
          <cell r="C2719">
            <v>304610162</v>
          </cell>
          <cell r="D2719" t="str">
            <v>CARTAGO</v>
          </cell>
          <cell r="E2719" t="str">
            <v>TURRIALBA</v>
          </cell>
          <cell r="F2719" t="str">
            <v>TURRIALBA</v>
          </cell>
          <cell r="G2719" t="str">
            <v>Turrialba centro, frente a la MUCAP</v>
          </cell>
          <cell r="H2719">
            <v>45078</v>
          </cell>
          <cell r="I2719">
            <v>6</v>
          </cell>
          <cell r="J2719" t="str">
            <v>57,000.00</v>
          </cell>
          <cell r="K2719" t="str">
            <v>Diciembre</v>
          </cell>
          <cell r="L2719" t="str">
            <v>AC</v>
          </cell>
          <cell r="M2719" t="str">
            <v>N/A</v>
          </cell>
        </row>
        <row r="2720">
          <cell r="A2720">
            <v>29415</v>
          </cell>
          <cell r="B2720" t="str">
            <v>SUSSAN MARCELA CÉSPEDES FERNÁNDEZ</v>
          </cell>
          <cell r="C2720">
            <v>604160682</v>
          </cell>
          <cell r="D2720" t="str">
            <v>PUNTARENAS</v>
          </cell>
          <cell r="E2720" t="str">
            <v>BUENOS AIRES</v>
          </cell>
          <cell r="F2720" t="str">
            <v>BUENOS AIRES</v>
          </cell>
          <cell r="G2720" t="str">
            <v>MUNICIPALIDAD DE BUENOS AIRES</v>
          </cell>
          <cell r="H2720">
            <v>44986</v>
          </cell>
          <cell r="I2720">
            <v>9</v>
          </cell>
          <cell r="J2720" t="str">
            <v>85,500.00</v>
          </cell>
          <cell r="K2720" t="str">
            <v>Diciembre</v>
          </cell>
          <cell r="L2720" t="str">
            <v>AC</v>
          </cell>
          <cell r="M2720" t="str">
            <v>N/A</v>
          </cell>
        </row>
        <row r="2721">
          <cell r="A2721">
            <v>29419</v>
          </cell>
          <cell r="B2721" t="str">
            <v>JULIÁN CUBÍAS ELIZONDO</v>
          </cell>
          <cell r="C2721">
            <v>112020794</v>
          </cell>
          <cell r="D2721" t="str">
            <v>ALAJUELA</v>
          </cell>
          <cell r="E2721" t="str">
            <v>ALAJUELA</v>
          </cell>
          <cell r="F2721" t="str">
            <v>ALAJUELA</v>
          </cell>
          <cell r="G2721" t="str">
            <v>SEGURIDAD MG, FRENTE A LAS INSTALACIONES DEL INA</v>
          </cell>
          <cell r="H2721">
            <v>44805</v>
          </cell>
          <cell r="I2721">
            <v>15</v>
          </cell>
          <cell r="J2721" t="str">
            <v>139,500.00</v>
          </cell>
          <cell r="K2721" t="str">
            <v>Diciembre</v>
          </cell>
          <cell r="L2721" t="str">
            <v>AC</v>
          </cell>
          <cell r="M2721" t="str">
            <v>N/A</v>
          </cell>
        </row>
        <row r="2722">
          <cell r="A2722">
            <v>29437</v>
          </cell>
          <cell r="B2722" t="str">
            <v>JEANCARLO MENA SEQUEIRA</v>
          </cell>
          <cell r="C2722">
            <v>503850878</v>
          </cell>
          <cell r="D2722" t="str">
            <v>SAN JOSE</v>
          </cell>
          <cell r="E2722" t="str">
            <v>SANTA ANA</v>
          </cell>
          <cell r="F2722" t="str">
            <v>SANTA ANA</v>
          </cell>
          <cell r="G2722" t="str">
            <v>SERVICIOS DE NOTIFICACIONES NOTARIALES, RIO ORO, 700 M N DE LA CRUZ ROJA</v>
          </cell>
          <cell r="H2722">
            <v>44531</v>
          </cell>
          <cell r="I2722">
            <v>24</v>
          </cell>
          <cell r="J2722" t="str">
            <v>216,000.00</v>
          </cell>
          <cell r="K2722" t="str">
            <v>Diciembre</v>
          </cell>
          <cell r="L2722" t="str">
            <v>AC</v>
          </cell>
          <cell r="M2722" t="str">
            <v>N/A</v>
          </cell>
        </row>
        <row r="2723">
          <cell r="A2723">
            <v>29448</v>
          </cell>
          <cell r="B2723" t="str">
            <v>ESTEFANÍA RAMÍREZ MUÑOZ</v>
          </cell>
          <cell r="C2723">
            <v>114020237</v>
          </cell>
          <cell r="D2723" t="str">
            <v>HEREDIA</v>
          </cell>
          <cell r="E2723" t="str">
            <v>BELEN</v>
          </cell>
          <cell r="F2723" t="str">
            <v>SAN ANTONIO</v>
          </cell>
          <cell r="G2723" t="str">
            <v>DELOITTE, CENTRO CORPORATIVO EL CAFETAL, EDIFICIO B 2DO PISO</v>
          </cell>
          <cell r="H2723">
            <v>45078</v>
          </cell>
          <cell r="I2723">
            <v>6</v>
          </cell>
          <cell r="J2723" t="str">
            <v>57,000.00</v>
          </cell>
          <cell r="K2723" t="str">
            <v>Diciembre</v>
          </cell>
          <cell r="L2723" t="str">
            <v>AC</v>
          </cell>
          <cell r="M2723" t="str">
            <v>N/A</v>
          </cell>
        </row>
        <row r="2724">
          <cell r="A2724">
            <v>29454</v>
          </cell>
          <cell r="B2724" t="str">
            <v>MARICELA SANCHO MONTERO</v>
          </cell>
          <cell r="C2724">
            <v>205120716</v>
          </cell>
          <cell r="D2724" t="str">
            <v>ALAJUELA</v>
          </cell>
          <cell r="E2724" t="str">
            <v>SAN RAMON</v>
          </cell>
          <cell r="F2724" t="str">
            <v>SAN RAMON</v>
          </cell>
          <cell r="G2724" t="str">
            <v>MOPT</v>
          </cell>
          <cell r="H2724">
            <v>45017</v>
          </cell>
          <cell r="I2724">
            <v>8</v>
          </cell>
          <cell r="J2724" t="str">
            <v>76,000.00</v>
          </cell>
          <cell r="K2724" t="str">
            <v>Diciembre</v>
          </cell>
          <cell r="L2724" t="str">
            <v>AC</v>
          </cell>
          <cell r="M2724" t="str">
            <v>N/A</v>
          </cell>
        </row>
        <row r="2725">
          <cell r="A2725">
            <v>29458</v>
          </cell>
          <cell r="B2725" t="str">
            <v>DANIELA EUGENIA STENNETT SALGADO</v>
          </cell>
          <cell r="C2725">
            <v>304760178</v>
          </cell>
          <cell r="D2725" t="str">
            <v>CARTAGO</v>
          </cell>
          <cell r="E2725" t="str">
            <v>TURRIALBA</v>
          </cell>
          <cell r="F2725" t="str">
            <v>TURRIALBA</v>
          </cell>
          <cell r="G2725" t="str">
            <v>Turrialba, Plaza Rojitas, frente a la Mucap, segundo piso, local 15</v>
          </cell>
          <cell r="H2725">
            <v>44805</v>
          </cell>
          <cell r="I2725">
            <v>15</v>
          </cell>
          <cell r="J2725" t="str">
            <v>139,500.00</v>
          </cell>
          <cell r="K2725" t="str">
            <v>Diciembre</v>
          </cell>
          <cell r="L2725" t="str">
            <v>AC</v>
          </cell>
          <cell r="M2725" t="str">
            <v>N/A</v>
          </cell>
        </row>
        <row r="2726">
          <cell r="A2726">
            <v>29463</v>
          </cell>
          <cell r="B2726" t="str">
            <v>GREIVIN FABIÁN VARGAS JIMÉNEZ</v>
          </cell>
          <cell r="C2726">
            <v>111710473</v>
          </cell>
          <cell r="D2726" t="str">
            <v>SAN JOSE</v>
          </cell>
          <cell r="E2726" t="str">
            <v>PURISCAL</v>
          </cell>
          <cell r="F2726" t="str">
            <v>SANTIAGO</v>
          </cell>
          <cell r="G2726" t="str">
            <v>MEP, ESCUELA SANTA MARTA</v>
          </cell>
          <cell r="H2726">
            <v>44621</v>
          </cell>
          <cell r="I2726">
            <v>21</v>
          </cell>
          <cell r="J2726" t="str">
            <v>190,500.00</v>
          </cell>
          <cell r="K2726" t="str">
            <v>Diciembre</v>
          </cell>
          <cell r="L2726" t="str">
            <v>AC</v>
          </cell>
          <cell r="M2726" t="str">
            <v>N/A</v>
          </cell>
        </row>
        <row r="2727">
          <cell r="A2727">
            <v>29465</v>
          </cell>
          <cell r="B2727" t="str">
            <v>KARLA SAMADI ARTAVIA CASASOLA</v>
          </cell>
          <cell r="C2727">
            <v>110500206</v>
          </cell>
          <cell r="D2727" t="str">
            <v>SAN JOSE</v>
          </cell>
          <cell r="E2727" t="str">
            <v>GOICOECHEA</v>
          </cell>
          <cell r="F2727" t="str">
            <v>CALLE BLANCOS</v>
          </cell>
          <cell r="G2727" t="str">
            <v>EL SABOR DEL YUGO, FRENTE A LA TERMINAL DE BUSES CARIBEÑOS</v>
          </cell>
          <cell r="H2727">
            <v>44593</v>
          </cell>
          <cell r="I2727">
            <v>22</v>
          </cell>
          <cell r="J2727" t="str">
            <v>199,000.00</v>
          </cell>
          <cell r="K2727" t="str">
            <v>Diciembre</v>
          </cell>
          <cell r="L2727" t="str">
            <v>AC</v>
          </cell>
          <cell r="M2727" t="str">
            <v>N/A</v>
          </cell>
        </row>
        <row r="2728">
          <cell r="A2728">
            <v>29470</v>
          </cell>
          <cell r="B2728" t="str">
            <v>CARLOS ANDRÉS CASTRO UMAÑA</v>
          </cell>
          <cell r="C2728">
            <v>115130508</v>
          </cell>
          <cell r="H2728">
            <v>44652</v>
          </cell>
          <cell r="I2728">
            <v>20</v>
          </cell>
          <cell r="J2728" t="str">
            <v>182,000.00</v>
          </cell>
          <cell r="K2728" t="str">
            <v>Diciembre</v>
          </cell>
          <cell r="L2728" t="str">
            <v>AC</v>
          </cell>
          <cell r="M2728" t="str">
            <v>N/A</v>
          </cell>
        </row>
        <row r="2729">
          <cell r="A2729">
            <v>29476</v>
          </cell>
          <cell r="B2729" t="str">
            <v>VIVIANA JIMÉNEZ SEGURA</v>
          </cell>
          <cell r="C2729">
            <v>110720690</v>
          </cell>
          <cell r="D2729" t="str">
            <v>SAN JOSE</v>
          </cell>
          <cell r="E2729" t="str">
            <v>SAN JOSE</v>
          </cell>
          <cell r="F2729" t="str">
            <v>CATEDRAL</v>
          </cell>
          <cell r="G2729" t="str">
            <v>DEFENSA PUBLICA AV 2DA</v>
          </cell>
          <cell r="H2729">
            <v>43770</v>
          </cell>
          <cell r="I2729">
            <v>49</v>
          </cell>
          <cell r="J2729" t="str">
            <v>406,200.00</v>
          </cell>
          <cell r="K2729" t="str">
            <v>Diciembre</v>
          </cell>
          <cell r="L2729" t="str">
            <v>AC</v>
          </cell>
          <cell r="M2729" t="str">
            <v>N/A</v>
          </cell>
        </row>
        <row r="2730">
          <cell r="A2730">
            <v>29477</v>
          </cell>
          <cell r="B2730" t="str">
            <v>HIDEN CRISTINA MAYORGA ESCALANTE</v>
          </cell>
          <cell r="C2730">
            <v>701060227</v>
          </cell>
          <cell r="H2730">
            <v>44562</v>
          </cell>
          <cell r="I2730">
            <v>23</v>
          </cell>
          <cell r="J2730" t="str">
            <v>207,500.00</v>
          </cell>
          <cell r="K2730" t="str">
            <v>Diciembre</v>
          </cell>
          <cell r="L2730" t="str">
            <v>AC</v>
          </cell>
          <cell r="M2730" t="str">
            <v>N/A</v>
          </cell>
        </row>
        <row r="2731">
          <cell r="A2731">
            <v>29487</v>
          </cell>
          <cell r="B2731" t="str">
            <v>RONALD ANTONIO WRIGHT CHAMBERS</v>
          </cell>
          <cell r="C2731">
            <v>700630480</v>
          </cell>
          <cell r="D2731" t="str">
            <v>ALAJUELA</v>
          </cell>
          <cell r="E2731" t="str">
            <v>ALAJUELA</v>
          </cell>
          <cell r="F2731" t="str">
            <v>RIO SEGUNDO</v>
          </cell>
          <cell r="G2731" t="str">
            <v>ORANGE TAXIS, AEROPUERTO INTERNACIONAL JUAN SANTAMARIA</v>
          </cell>
          <cell r="H2731">
            <v>44958</v>
          </cell>
          <cell r="I2731">
            <v>10</v>
          </cell>
          <cell r="J2731" t="str">
            <v>95,000.00</v>
          </cell>
          <cell r="K2731" t="str">
            <v>Diciembre</v>
          </cell>
          <cell r="L2731" t="str">
            <v>AC</v>
          </cell>
          <cell r="M2731" t="str">
            <v>N/A</v>
          </cell>
        </row>
        <row r="2732">
          <cell r="A2732">
            <v>29504</v>
          </cell>
          <cell r="B2732" t="str">
            <v>HAYLING FRANCINIE AGÜERO MENA</v>
          </cell>
          <cell r="C2732">
            <v>112690651</v>
          </cell>
          <cell r="D2732" t="str">
            <v>SAN JOSE</v>
          </cell>
          <cell r="E2732" t="str">
            <v>SAN JOSE</v>
          </cell>
          <cell r="F2732" t="str">
            <v>HOSPITAL</v>
          </cell>
          <cell r="G2732" t="str">
            <v>PODER JUDICIAL</v>
          </cell>
          <cell r="H2732">
            <v>45047</v>
          </cell>
          <cell r="I2732">
            <v>7</v>
          </cell>
          <cell r="J2732" t="str">
            <v>66,500.00</v>
          </cell>
          <cell r="K2732" t="str">
            <v>Diciembre</v>
          </cell>
          <cell r="L2732" t="str">
            <v>AC</v>
          </cell>
          <cell r="M2732" t="str">
            <v>N/A</v>
          </cell>
        </row>
        <row r="2733">
          <cell r="A2733">
            <v>29513</v>
          </cell>
          <cell r="B2733" t="str">
            <v>ANA CRISTINA BARBERENA SALAS</v>
          </cell>
          <cell r="C2733">
            <v>113030154</v>
          </cell>
          <cell r="D2733" t="str">
            <v>SAN JOSE</v>
          </cell>
          <cell r="E2733" t="str">
            <v>GOICOECHEA</v>
          </cell>
          <cell r="F2733" t="str">
            <v>CALLE BLANCOS</v>
          </cell>
          <cell r="G2733" t="str">
            <v>PODER JUDICIAL</v>
          </cell>
          <cell r="H2733">
            <v>44986</v>
          </cell>
          <cell r="I2733">
            <v>9</v>
          </cell>
          <cell r="J2733" t="str">
            <v>85,500.00</v>
          </cell>
          <cell r="K2733" t="str">
            <v>Diciembre</v>
          </cell>
          <cell r="L2733" t="str">
            <v>AC</v>
          </cell>
          <cell r="M2733" t="str">
            <v>N/A</v>
          </cell>
        </row>
        <row r="2734">
          <cell r="A2734">
            <v>29515</v>
          </cell>
          <cell r="B2734" t="str">
            <v>DENIA BARBOZA SÁNCHEZ</v>
          </cell>
          <cell r="C2734">
            <v>205160271</v>
          </cell>
          <cell r="D2734" t="str">
            <v>ALAJUELA</v>
          </cell>
          <cell r="E2734" t="str">
            <v>SAN RAMON</v>
          </cell>
          <cell r="F2734" t="str">
            <v>SAN JUAN</v>
          </cell>
          <cell r="G2734" t="str">
            <v>CCSS, DEL TEMPLO CATOLICO 500 M N Y 300 M O</v>
          </cell>
          <cell r="H2734">
            <v>44593</v>
          </cell>
          <cell r="I2734">
            <v>22</v>
          </cell>
          <cell r="J2734" t="str">
            <v>199,000.00</v>
          </cell>
          <cell r="K2734" t="str">
            <v>Diciembre</v>
          </cell>
          <cell r="L2734" t="str">
            <v>AC</v>
          </cell>
          <cell r="M2734" t="str">
            <v>N/A</v>
          </cell>
        </row>
        <row r="2735">
          <cell r="A2735">
            <v>29521</v>
          </cell>
          <cell r="B2735" t="str">
            <v>MARCO VINICIO CALVO MARÍN</v>
          </cell>
          <cell r="C2735">
            <v>113960648</v>
          </cell>
          <cell r="D2735" t="str">
            <v>SAN JOSE</v>
          </cell>
          <cell r="E2735" t="str">
            <v>PURISCAL</v>
          </cell>
          <cell r="F2735" t="str">
            <v>SANTIAGO</v>
          </cell>
          <cell r="G2735" t="str">
            <v>Juzgado Civil, Trabajo y Familia.</v>
          </cell>
          <cell r="H2735">
            <v>44409</v>
          </cell>
          <cell r="I2735">
            <v>28</v>
          </cell>
          <cell r="J2735" t="str">
            <v>248,000.00</v>
          </cell>
          <cell r="K2735" t="str">
            <v>Diciembre</v>
          </cell>
          <cell r="L2735" t="str">
            <v>AC</v>
          </cell>
          <cell r="M2735" t="str">
            <v>N/A</v>
          </cell>
        </row>
        <row r="2736">
          <cell r="A2736">
            <v>29523</v>
          </cell>
          <cell r="B2736" t="str">
            <v>EMILIO ELÍAS CARRANZA GARCÍA MÉNDEZ</v>
          </cell>
          <cell r="C2736">
            <v>107600043425</v>
          </cell>
          <cell r="D2736" t="str">
            <v>SAN JOSE</v>
          </cell>
          <cell r="E2736" t="str">
            <v>SAN JOSE</v>
          </cell>
          <cell r="F2736" t="str">
            <v>MATA REDONDA</v>
          </cell>
          <cell r="G2736" t="str">
            <v>FACIO &amp; CAÑAS, DIAGONAL AL ESTADIO NACIONAL, SABANA BUSINESS CENTER, PISO 11</v>
          </cell>
          <cell r="H2736">
            <v>44866</v>
          </cell>
          <cell r="I2736">
            <v>13</v>
          </cell>
          <cell r="J2736" t="str">
            <v>122,500.00</v>
          </cell>
          <cell r="K2736" t="str">
            <v>Diciembre</v>
          </cell>
          <cell r="L2736" t="str">
            <v>AC</v>
          </cell>
          <cell r="M2736" t="str">
            <v>N/A</v>
          </cell>
        </row>
        <row r="2737">
          <cell r="A2737">
            <v>29528</v>
          </cell>
          <cell r="B2737" t="str">
            <v>BRYAN GERARDO CHACÓN DURÁN</v>
          </cell>
          <cell r="C2737">
            <v>114550948</v>
          </cell>
          <cell r="H2737">
            <v>44805</v>
          </cell>
          <cell r="I2737">
            <v>15</v>
          </cell>
          <cell r="J2737" t="str">
            <v>139,500.00</v>
          </cell>
          <cell r="K2737" t="str">
            <v>Diciembre</v>
          </cell>
          <cell r="L2737" t="str">
            <v>AC</v>
          </cell>
          <cell r="M2737" t="str">
            <v>N/A</v>
          </cell>
        </row>
        <row r="2738">
          <cell r="A2738">
            <v>29529</v>
          </cell>
          <cell r="B2738" t="str">
            <v>MARÍA JOSÉ CHAN MADRIGAL</v>
          </cell>
          <cell r="C2738">
            <v>114310311</v>
          </cell>
          <cell r="H2738">
            <v>45047</v>
          </cell>
          <cell r="I2738">
            <v>7</v>
          </cell>
          <cell r="J2738" t="str">
            <v>66,500.00</v>
          </cell>
          <cell r="K2738" t="str">
            <v>Diciembre</v>
          </cell>
          <cell r="L2738" t="str">
            <v>AC</v>
          </cell>
          <cell r="M2738" t="str">
            <v>N/A</v>
          </cell>
        </row>
        <row r="2739">
          <cell r="A2739">
            <v>29543</v>
          </cell>
          <cell r="B2739" t="str">
            <v>JOSÉ SALVADOR ESPINOZA ARTOLA</v>
          </cell>
          <cell r="C2739">
            <v>801160192</v>
          </cell>
          <cell r="D2739" t="str">
            <v>HEREDIA</v>
          </cell>
          <cell r="E2739" t="str">
            <v>BELEN</v>
          </cell>
          <cell r="F2739" t="str">
            <v>SAN ANTONIO</v>
          </cell>
          <cell r="G2739" t="str">
            <v>AMAZON, LAGUNILLA</v>
          </cell>
          <cell r="H2739">
            <v>44562</v>
          </cell>
          <cell r="I2739">
            <v>23</v>
          </cell>
          <cell r="J2739" t="str">
            <v>207,500.00</v>
          </cell>
          <cell r="K2739" t="str">
            <v>Diciembre</v>
          </cell>
          <cell r="L2739" t="str">
            <v>AC</v>
          </cell>
          <cell r="M2739" t="str">
            <v>N/A</v>
          </cell>
        </row>
        <row r="2740">
          <cell r="A2740">
            <v>29626</v>
          </cell>
          <cell r="B2740" t="str">
            <v>HANNIA LORENA AMADOR HIDALGO</v>
          </cell>
          <cell r="C2740">
            <v>109280303</v>
          </cell>
          <cell r="H2740">
            <v>45078</v>
          </cell>
          <cell r="I2740">
            <v>6</v>
          </cell>
          <cell r="J2740" t="str">
            <v>57,000.00</v>
          </cell>
          <cell r="K2740" t="str">
            <v>Diciembre</v>
          </cell>
          <cell r="L2740" t="str">
            <v>AC</v>
          </cell>
          <cell r="M2740" t="str">
            <v>N/A</v>
          </cell>
        </row>
        <row r="2741">
          <cell r="A2741">
            <v>29629</v>
          </cell>
          <cell r="B2741" t="str">
            <v>GREIVIN ANTONIO ARGÜELLO BARQUERO</v>
          </cell>
          <cell r="C2741">
            <v>204590049</v>
          </cell>
          <cell r="H2741">
            <v>45078</v>
          </cell>
          <cell r="I2741">
            <v>6</v>
          </cell>
          <cell r="J2741" t="str">
            <v>57,000.00</v>
          </cell>
          <cell r="K2741" t="str">
            <v>Diciembre</v>
          </cell>
          <cell r="L2741" t="str">
            <v>AC</v>
          </cell>
          <cell r="M2741" t="str">
            <v>N/A</v>
          </cell>
        </row>
        <row r="2742">
          <cell r="A2742">
            <v>29632</v>
          </cell>
          <cell r="B2742" t="str">
            <v>CARLOS ANDRÉS AYÓN PADILLA</v>
          </cell>
          <cell r="C2742">
            <v>115680701</v>
          </cell>
          <cell r="H2742">
            <v>45078</v>
          </cell>
          <cell r="I2742">
            <v>6</v>
          </cell>
          <cell r="J2742" t="str">
            <v>57,000.00</v>
          </cell>
          <cell r="K2742" t="str">
            <v>Diciembre</v>
          </cell>
          <cell r="L2742" t="str">
            <v>AC</v>
          </cell>
          <cell r="M2742" t="str">
            <v>N/A</v>
          </cell>
        </row>
        <row r="2743">
          <cell r="A2743">
            <v>29637</v>
          </cell>
          <cell r="B2743" t="str">
            <v>MÓNICA DE LOS ÁNGELES CAMPOVERDE CASTRO</v>
          </cell>
          <cell r="C2743">
            <v>121800145802</v>
          </cell>
          <cell r="D2743" t="str">
            <v>SAN JOSE</v>
          </cell>
          <cell r="E2743" t="str">
            <v>MORA</v>
          </cell>
          <cell r="F2743" t="str">
            <v>COLON</v>
          </cell>
          <cell r="G2743" t="str">
            <v>ASESORES LATINOAMERICANOS EN FINANZAS E IMPUESTOS-ALFIM, DEL REST LA CHOZA DE JOEL 70 M O</v>
          </cell>
          <cell r="H2743">
            <v>44197</v>
          </cell>
          <cell r="I2743">
            <v>35</v>
          </cell>
          <cell r="J2743" t="str">
            <v>304,000.00</v>
          </cell>
          <cell r="K2743" t="str">
            <v>Diciembre</v>
          </cell>
          <cell r="L2743" t="str">
            <v>AC</v>
          </cell>
          <cell r="M2743" t="str">
            <v>N/A</v>
          </cell>
        </row>
        <row r="2744">
          <cell r="A2744">
            <v>29660</v>
          </cell>
          <cell r="B2744" t="str">
            <v>KENNETH STEVEN MORA MONCADA</v>
          </cell>
          <cell r="C2744">
            <v>701750989</v>
          </cell>
          <cell r="D2744" t="str">
            <v>LIMON</v>
          </cell>
          <cell r="E2744" t="str">
            <v>POCOCI</v>
          </cell>
          <cell r="F2744" t="str">
            <v>GUAPILES</v>
          </cell>
          <cell r="G2744" t="str">
            <v>PODER JUDICIAL, EDIFICIO TRIBUNALES DE JUSTICIA</v>
          </cell>
          <cell r="H2744">
            <v>44986</v>
          </cell>
          <cell r="I2744">
            <v>9</v>
          </cell>
          <cell r="J2744" t="str">
            <v>85,500.00</v>
          </cell>
          <cell r="K2744" t="str">
            <v>Diciembre</v>
          </cell>
          <cell r="L2744" t="str">
            <v>AC</v>
          </cell>
          <cell r="M2744" t="str">
            <v>N/A</v>
          </cell>
        </row>
        <row r="2745">
          <cell r="A2745">
            <v>29678</v>
          </cell>
          <cell r="B2745" t="str">
            <v>JOSE PABLO SAGOT ROSABAL</v>
          </cell>
          <cell r="C2745">
            <v>110130802</v>
          </cell>
          <cell r="D2745" t="str">
            <v>SAN JOSE</v>
          </cell>
          <cell r="E2745" t="str">
            <v>ESCAZU</v>
          </cell>
          <cell r="F2745" t="str">
            <v>SAN RAFAEL</v>
          </cell>
          <cell r="G2745" t="str">
            <v>ESSITY CENTROAMERICA, S.A., PLAZA ROBLE, LOS BALCONES 3er PISO</v>
          </cell>
          <cell r="H2745">
            <v>44531</v>
          </cell>
          <cell r="I2745">
            <v>24</v>
          </cell>
          <cell r="J2745" t="str">
            <v>216,000.00</v>
          </cell>
          <cell r="K2745" t="str">
            <v>Diciembre</v>
          </cell>
          <cell r="L2745" t="str">
            <v>AC</v>
          </cell>
          <cell r="M2745" t="str">
            <v>N/A</v>
          </cell>
        </row>
        <row r="2746">
          <cell r="A2746">
            <v>29695</v>
          </cell>
          <cell r="B2746" t="str">
            <v>MARCIAL ALEJANDRO CÓRDOBA MURILLO</v>
          </cell>
          <cell r="C2746">
            <v>205820921</v>
          </cell>
          <cell r="D2746" t="str">
            <v>ALAJUELA</v>
          </cell>
          <cell r="E2746" t="str">
            <v>ALAJUELA</v>
          </cell>
          <cell r="F2746" t="str">
            <v>SAN ANTONIO</v>
          </cell>
          <cell r="G2746" t="str">
            <v>100 este ant.bar la estrella</v>
          </cell>
          <cell r="H2746">
            <v>45047</v>
          </cell>
          <cell r="I2746">
            <v>7</v>
          </cell>
          <cell r="J2746" t="str">
            <v>66,500.00</v>
          </cell>
          <cell r="K2746" t="str">
            <v>Diciembre</v>
          </cell>
          <cell r="L2746" t="str">
            <v>AC</v>
          </cell>
          <cell r="M2746" t="str">
            <v>N/A</v>
          </cell>
        </row>
        <row r="2747">
          <cell r="A2747">
            <v>29706</v>
          </cell>
          <cell r="B2747" t="str">
            <v>JUAN ESTEBAN AGUILAR ROJAS</v>
          </cell>
          <cell r="C2747">
            <v>112510719</v>
          </cell>
          <cell r="D2747" t="str">
            <v>SAN JOSE</v>
          </cell>
          <cell r="E2747" t="str">
            <v>SAN JOSE</v>
          </cell>
          <cell r="F2747" t="str">
            <v>CARMEN</v>
          </cell>
          <cell r="G2747" t="str">
            <v>NO HAY</v>
          </cell>
          <cell r="H2747">
            <v>45047</v>
          </cell>
          <cell r="I2747">
            <v>7</v>
          </cell>
          <cell r="J2747" t="str">
            <v>66,500.00</v>
          </cell>
          <cell r="K2747" t="str">
            <v>Diciembre</v>
          </cell>
          <cell r="L2747" t="str">
            <v>AC</v>
          </cell>
          <cell r="M2747" t="str">
            <v>N/A</v>
          </cell>
        </row>
        <row r="2748">
          <cell r="A2748">
            <v>29720</v>
          </cell>
          <cell r="B2748" t="str">
            <v>JUAN JOSÉ BALTODANO CASTILLO</v>
          </cell>
          <cell r="C2748">
            <v>501940309</v>
          </cell>
          <cell r="H2748">
            <v>44378</v>
          </cell>
          <cell r="I2748">
            <v>29</v>
          </cell>
          <cell r="J2748" t="str">
            <v>256,000.00</v>
          </cell>
          <cell r="K2748" t="str">
            <v>Diciembre</v>
          </cell>
          <cell r="L2748" t="str">
            <v>AC</v>
          </cell>
          <cell r="M2748" t="str">
            <v>N/A</v>
          </cell>
        </row>
        <row r="2749">
          <cell r="A2749">
            <v>29722</v>
          </cell>
          <cell r="B2749" t="str">
            <v>DIEGO BLANCO RODRÍGUEZ</v>
          </cell>
          <cell r="C2749">
            <v>108290248</v>
          </cell>
          <cell r="H2749">
            <v>45078</v>
          </cell>
          <cell r="I2749">
            <v>6</v>
          </cell>
          <cell r="J2749" t="str">
            <v>57,000.00</v>
          </cell>
          <cell r="K2749" t="str">
            <v>Diciembre</v>
          </cell>
          <cell r="L2749" t="str">
            <v>AC</v>
          </cell>
          <cell r="M2749" t="str">
            <v>N/A</v>
          </cell>
        </row>
        <row r="2750">
          <cell r="A2750">
            <v>29728</v>
          </cell>
          <cell r="B2750" t="str">
            <v>KAREN CAMPOS SANDOVAL</v>
          </cell>
          <cell r="C2750">
            <v>304310720</v>
          </cell>
          <cell r="D2750" t="str">
            <v>SAN JOSE</v>
          </cell>
          <cell r="E2750" t="str">
            <v>SAN JOSE</v>
          </cell>
          <cell r="F2750" t="str">
            <v>MATA REDONDA</v>
          </cell>
          <cell r="G2750" t="str">
            <v>Sabana Norte Avenida 5 Edificio Grupo Nueva Oficinas de TACTIC Estudio Legal</v>
          </cell>
          <cell r="H2750">
            <v>44774</v>
          </cell>
          <cell r="I2750">
            <v>16</v>
          </cell>
          <cell r="J2750" t="str">
            <v>148,000.00</v>
          </cell>
          <cell r="K2750" t="str">
            <v>Diciembre</v>
          </cell>
          <cell r="L2750" t="str">
            <v>AC</v>
          </cell>
          <cell r="M2750" t="str">
            <v>N/A</v>
          </cell>
        </row>
        <row r="2751">
          <cell r="A2751">
            <v>29729</v>
          </cell>
          <cell r="B2751" t="str">
            <v>CARLINA CARMONA GUZMÁN</v>
          </cell>
          <cell r="C2751">
            <v>206150505</v>
          </cell>
          <cell r="H2751">
            <v>45047</v>
          </cell>
          <cell r="I2751">
            <v>7</v>
          </cell>
          <cell r="J2751" t="str">
            <v>66,500.00</v>
          </cell>
          <cell r="K2751" t="str">
            <v>Diciembre</v>
          </cell>
          <cell r="L2751" t="str">
            <v>AC</v>
          </cell>
          <cell r="M2751" t="str">
            <v>N/A</v>
          </cell>
        </row>
        <row r="2752">
          <cell r="A2752">
            <v>29730</v>
          </cell>
          <cell r="B2752" t="str">
            <v>ANGIE JIMENA CARRILLO ROJAS</v>
          </cell>
          <cell r="C2752">
            <v>115760384</v>
          </cell>
          <cell r="D2752" t="str">
            <v>SAN JOSE</v>
          </cell>
          <cell r="E2752" t="str">
            <v>ESCAZU</v>
          </cell>
          <cell r="F2752" t="str">
            <v>SAN RAFAEL</v>
          </cell>
          <cell r="G2752" t="str">
            <v>AMERICAN TOWER, OFICENTRO EL CEDRAL</v>
          </cell>
          <cell r="H2752">
            <v>45017</v>
          </cell>
          <cell r="I2752">
            <v>8</v>
          </cell>
          <cell r="J2752" t="str">
            <v>76,000.00</v>
          </cell>
          <cell r="K2752" t="str">
            <v>Diciembre</v>
          </cell>
          <cell r="L2752" t="str">
            <v>AC</v>
          </cell>
          <cell r="M2752" t="str">
            <v>N/A</v>
          </cell>
        </row>
        <row r="2753">
          <cell r="A2753">
            <v>29732</v>
          </cell>
          <cell r="B2753" t="str">
            <v>MICHAEL ANDRÉS CASTILLO DELGADO</v>
          </cell>
          <cell r="C2753">
            <v>114180046</v>
          </cell>
          <cell r="D2753" t="str">
            <v>SAN JOSE</v>
          </cell>
          <cell r="E2753" t="str">
            <v>ASERRI</v>
          </cell>
          <cell r="F2753" t="str">
            <v>ASERRI</v>
          </cell>
          <cell r="G2753" t="str">
            <v>Detrás de la Iglesia Católica</v>
          </cell>
          <cell r="H2753">
            <v>45017</v>
          </cell>
          <cell r="I2753">
            <v>8</v>
          </cell>
          <cell r="J2753" t="str">
            <v>76,000.00</v>
          </cell>
          <cell r="K2753" t="str">
            <v>Diciembre</v>
          </cell>
          <cell r="L2753" t="str">
            <v>AC</v>
          </cell>
          <cell r="M2753" t="str">
            <v>N/A</v>
          </cell>
        </row>
        <row r="2754">
          <cell r="A2754">
            <v>29733</v>
          </cell>
          <cell r="B2754" t="str">
            <v>GERMEY SABÚ CHACÓN QUESADA</v>
          </cell>
          <cell r="C2754">
            <v>207310939</v>
          </cell>
          <cell r="H2754">
            <v>45047</v>
          </cell>
          <cell r="I2754">
            <v>7</v>
          </cell>
          <cell r="J2754" t="str">
            <v>66,500.00</v>
          </cell>
          <cell r="K2754" t="str">
            <v>Diciembre</v>
          </cell>
          <cell r="L2754" t="str">
            <v>AC</v>
          </cell>
          <cell r="M2754" t="str">
            <v>N/A</v>
          </cell>
        </row>
        <row r="2755">
          <cell r="A2755">
            <v>29745</v>
          </cell>
          <cell r="B2755" t="str">
            <v>KARLA FRANCINIE GARCÍA MARTÍNEZ</v>
          </cell>
          <cell r="C2755">
            <v>402060020</v>
          </cell>
          <cell r="D2755" t="str">
            <v>SAN JOSE</v>
          </cell>
          <cell r="E2755" t="str">
            <v>SAN JOSE</v>
          </cell>
          <cell r="F2755" t="str">
            <v>PAVAS</v>
          </cell>
          <cell r="G2755" t="str">
            <v>ROHMOSER</v>
          </cell>
          <cell r="H2755">
            <v>45078</v>
          </cell>
          <cell r="I2755">
            <v>6</v>
          </cell>
          <cell r="J2755" t="str">
            <v>57,000.00</v>
          </cell>
          <cell r="K2755" t="str">
            <v>Diciembre</v>
          </cell>
          <cell r="L2755" t="str">
            <v>AC</v>
          </cell>
          <cell r="M2755" t="str">
            <v>N/A</v>
          </cell>
        </row>
        <row r="2756">
          <cell r="A2756">
            <v>29747</v>
          </cell>
          <cell r="B2756" t="str">
            <v>ADRIANA GUERRERO SANABRIA</v>
          </cell>
          <cell r="C2756">
            <v>109370819</v>
          </cell>
          <cell r="H2756">
            <v>44317</v>
          </cell>
          <cell r="I2756">
            <v>31</v>
          </cell>
          <cell r="J2756" t="str">
            <v>272,000.00</v>
          </cell>
          <cell r="K2756" t="str">
            <v>Diciembre</v>
          </cell>
          <cell r="L2756" t="str">
            <v>AC</v>
          </cell>
          <cell r="M2756" t="str">
            <v>N/A</v>
          </cell>
        </row>
        <row r="2757">
          <cell r="A2757">
            <v>29761</v>
          </cell>
          <cell r="B2757" t="str">
            <v>MAURICIO MONTERO MONTANARI</v>
          </cell>
          <cell r="C2757">
            <v>106360625</v>
          </cell>
          <cell r="D2757" t="str">
            <v>SAN JOSE</v>
          </cell>
          <cell r="E2757" t="str">
            <v>MORAVIA</v>
          </cell>
          <cell r="F2757" t="str">
            <v>SAN VICENTE</v>
          </cell>
          <cell r="G2757" t="str">
            <v>CENTRO NACIONAL DE LA MUSICA, CONTIGUO A EDIFICIO IFAM</v>
          </cell>
          <cell r="H2757">
            <v>45047</v>
          </cell>
          <cell r="I2757">
            <v>7</v>
          </cell>
          <cell r="J2757" t="str">
            <v>66,500.00</v>
          </cell>
          <cell r="K2757" t="str">
            <v>Diciembre</v>
          </cell>
          <cell r="L2757" t="str">
            <v>AC</v>
          </cell>
          <cell r="M2757" t="str">
            <v>N/A</v>
          </cell>
        </row>
        <row r="2758">
          <cell r="A2758">
            <v>29770</v>
          </cell>
          <cell r="B2758" t="str">
            <v>INGRY VANESSA PINEDA JAIME</v>
          </cell>
          <cell r="C2758">
            <v>206690355</v>
          </cell>
          <cell r="H2758">
            <v>43709</v>
          </cell>
          <cell r="I2758">
            <v>51</v>
          </cell>
          <cell r="J2758" t="str">
            <v>419,400.00</v>
          </cell>
          <cell r="K2758" t="str">
            <v>Diciembre</v>
          </cell>
          <cell r="L2758" t="str">
            <v>AC</v>
          </cell>
          <cell r="M2758" t="str">
            <v>N/A</v>
          </cell>
        </row>
        <row r="2759">
          <cell r="A2759">
            <v>29771</v>
          </cell>
          <cell r="B2759" t="str">
            <v>DAYANNA FRANCELLA PIZARRO GUTIÉRREZ</v>
          </cell>
          <cell r="C2759">
            <v>115500650</v>
          </cell>
          <cell r="H2759">
            <v>44866</v>
          </cell>
          <cell r="I2759">
            <v>13</v>
          </cell>
          <cell r="J2759" t="str">
            <v>122,500.00</v>
          </cell>
          <cell r="K2759" t="str">
            <v>Diciembre</v>
          </cell>
          <cell r="L2759" t="str">
            <v>AC</v>
          </cell>
          <cell r="M2759" t="str">
            <v>N/A</v>
          </cell>
        </row>
        <row r="2760">
          <cell r="A2760">
            <v>29775</v>
          </cell>
          <cell r="B2760" t="str">
            <v>BEATRIZ NIKOL QUIRÓS CRUZ</v>
          </cell>
          <cell r="C2760">
            <v>207330081</v>
          </cell>
          <cell r="H2760">
            <v>44652</v>
          </cell>
          <cell r="I2760">
            <v>20</v>
          </cell>
          <cell r="J2760" t="str">
            <v>182,000.00</v>
          </cell>
          <cell r="K2760" t="str">
            <v>Diciembre</v>
          </cell>
          <cell r="L2760" t="str">
            <v>AC</v>
          </cell>
          <cell r="M2760" t="str">
            <v>N/A</v>
          </cell>
        </row>
        <row r="2761">
          <cell r="A2761">
            <v>29779</v>
          </cell>
          <cell r="B2761" t="str">
            <v>WENDY RODRÍGUEZ MONGE</v>
          </cell>
          <cell r="C2761">
            <v>206580082</v>
          </cell>
          <cell r="H2761">
            <v>45017</v>
          </cell>
          <cell r="I2761">
            <v>8</v>
          </cell>
          <cell r="J2761" t="str">
            <v>76,000.00</v>
          </cell>
          <cell r="K2761" t="str">
            <v>Diciembre</v>
          </cell>
          <cell r="L2761" t="str">
            <v>AC</v>
          </cell>
          <cell r="M2761" t="str">
            <v>N/A</v>
          </cell>
        </row>
        <row r="2762">
          <cell r="A2762">
            <v>29780</v>
          </cell>
          <cell r="B2762" t="str">
            <v>ÁNGELA NAZARETH ROLDÁN BETANCOURT</v>
          </cell>
          <cell r="C2762">
            <v>503760621</v>
          </cell>
          <cell r="D2762" t="str">
            <v>GUANACASTE</v>
          </cell>
          <cell r="E2762" t="str">
            <v>SANTA CRUZ</v>
          </cell>
          <cell r="F2762" t="str">
            <v>CARTAGENA</v>
          </cell>
          <cell r="G2762" t="str">
            <v>de la entrada principal del colegio agropecuario, 600 metros este y 25 metros al sur</v>
          </cell>
          <cell r="H2762">
            <v>44805</v>
          </cell>
          <cell r="I2762">
            <v>15</v>
          </cell>
          <cell r="J2762" t="str">
            <v>139,500.00</v>
          </cell>
          <cell r="K2762" t="str">
            <v>Diciembre</v>
          </cell>
          <cell r="L2762" t="str">
            <v>AC</v>
          </cell>
          <cell r="M2762" t="str">
            <v>N/A</v>
          </cell>
        </row>
        <row r="2763">
          <cell r="A2763">
            <v>29788</v>
          </cell>
          <cell r="B2763" t="str">
            <v>NATALIA SEQUEIRA RAMÍREZ</v>
          </cell>
          <cell r="C2763">
            <v>206800393</v>
          </cell>
          <cell r="D2763" t="str">
            <v>ALAJUELA</v>
          </cell>
          <cell r="E2763" t="str">
            <v>SAN RAMON</v>
          </cell>
          <cell r="F2763" t="str">
            <v>SAN RAMON</v>
          </cell>
          <cell r="G2763" t="str">
            <v>San Ramón centro</v>
          </cell>
          <cell r="H2763">
            <v>45017</v>
          </cell>
          <cell r="I2763">
            <v>8</v>
          </cell>
          <cell r="J2763" t="str">
            <v>76,000.00</v>
          </cell>
          <cell r="K2763" t="str">
            <v>Diciembre</v>
          </cell>
          <cell r="L2763" t="str">
            <v>AC</v>
          </cell>
          <cell r="M2763" t="str">
            <v>N/A</v>
          </cell>
        </row>
        <row r="2764">
          <cell r="A2764">
            <v>29793</v>
          </cell>
          <cell r="B2764" t="str">
            <v>FLORIBETH DE LOS ÁNGELES VANEGAS FALLAS</v>
          </cell>
          <cell r="C2764">
            <v>113570777</v>
          </cell>
          <cell r="H2764">
            <v>45047</v>
          </cell>
          <cell r="I2764">
            <v>7</v>
          </cell>
          <cell r="J2764" t="str">
            <v>66,500.00</v>
          </cell>
          <cell r="K2764" t="str">
            <v>Diciembre</v>
          </cell>
          <cell r="L2764" t="str">
            <v>AC</v>
          </cell>
          <cell r="M2764" t="str">
            <v>N/A</v>
          </cell>
        </row>
        <row r="2765">
          <cell r="A2765">
            <v>29795</v>
          </cell>
          <cell r="B2765" t="str">
            <v>JIMMY VARGAS MASÍS</v>
          </cell>
          <cell r="C2765">
            <v>112880132</v>
          </cell>
          <cell r="D2765" t="str">
            <v>SAN JOSE</v>
          </cell>
          <cell r="E2765" t="str">
            <v>SAN JOSE</v>
          </cell>
          <cell r="F2765" t="str">
            <v>URUCA</v>
          </cell>
          <cell r="G2765" t="str">
            <v>CAPRIS, FRENTE A LA IMPRENTA NACIONAL</v>
          </cell>
          <cell r="H2765">
            <v>44835</v>
          </cell>
          <cell r="I2765">
            <v>14</v>
          </cell>
          <cell r="J2765" t="str">
            <v>131,000.00</v>
          </cell>
          <cell r="K2765" t="str">
            <v>Diciembre</v>
          </cell>
          <cell r="L2765" t="str">
            <v>AC</v>
          </cell>
          <cell r="M2765" t="str">
            <v>N/A</v>
          </cell>
        </row>
        <row r="2766">
          <cell r="A2766">
            <v>29803</v>
          </cell>
          <cell r="B2766" t="str">
            <v>JORGE LUIS ZAMORA ALVARADO</v>
          </cell>
          <cell r="C2766">
            <v>107000823</v>
          </cell>
          <cell r="H2766">
            <v>44866</v>
          </cell>
          <cell r="I2766">
            <v>13</v>
          </cell>
          <cell r="J2766" t="str">
            <v>122,500.00</v>
          </cell>
          <cell r="K2766" t="str">
            <v>Diciembre</v>
          </cell>
          <cell r="L2766" t="str">
            <v>AC</v>
          </cell>
          <cell r="M2766" t="str">
            <v>N/A</v>
          </cell>
        </row>
        <row r="2767">
          <cell r="A2767">
            <v>29814</v>
          </cell>
          <cell r="B2767" t="str">
            <v>MAURICIO ARIAS PÉREZ</v>
          </cell>
          <cell r="C2767">
            <v>205810073</v>
          </cell>
          <cell r="D2767" t="str">
            <v>SAN JOSE</v>
          </cell>
          <cell r="E2767" t="str">
            <v>SAN JOSE</v>
          </cell>
          <cell r="F2767" t="str">
            <v>CARMEN</v>
          </cell>
          <cell r="G2767" t="str">
            <v>MEP Torre Mercedes</v>
          </cell>
          <cell r="H2767">
            <v>45017</v>
          </cell>
          <cell r="I2767">
            <v>8</v>
          </cell>
          <cell r="J2767" t="str">
            <v>76,000.00</v>
          </cell>
          <cell r="K2767" t="str">
            <v>Diciembre</v>
          </cell>
          <cell r="L2767" t="str">
            <v>AC</v>
          </cell>
          <cell r="M2767" t="str">
            <v>N/A</v>
          </cell>
        </row>
        <row r="2768">
          <cell r="A2768">
            <v>29826</v>
          </cell>
          <cell r="B2768" t="str">
            <v>CLAUDIA MALENY CABEZAS MATAMOROS</v>
          </cell>
          <cell r="C2768">
            <v>702110938</v>
          </cell>
          <cell r="D2768" t="str">
            <v>SAN JOSE</v>
          </cell>
          <cell r="E2768" t="str">
            <v>SAN JOSE</v>
          </cell>
          <cell r="F2768" t="str">
            <v>MATA REDONDA</v>
          </cell>
          <cell r="G2768" t="str">
            <v>GRANT THORNTON, Edificio Corporativo</v>
          </cell>
          <cell r="H2768">
            <v>45078</v>
          </cell>
          <cell r="I2768">
            <v>12</v>
          </cell>
          <cell r="J2768" t="str">
            <v>108,000.00</v>
          </cell>
          <cell r="K2768" t="str">
            <v>Diciembre</v>
          </cell>
          <cell r="L2768" t="str">
            <v>AC</v>
          </cell>
          <cell r="M2768" t="str">
            <v>N/A</v>
          </cell>
        </row>
        <row r="2769">
          <cell r="A2769">
            <v>29837</v>
          </cell>
          <cell r="B2769" t="str">
            <v>KERLIN MAYELA CORRALES MORALES</v>
          </cell>
          <cell r="C2769">
            <v>207210468</v>
          </cell>
          <cell r="D2769" t="str">
            <v>SAN JOSE</v>
          </cell>
          <cell r="E2769" t="str">
            <v>ESCAZU</v>
          </cell>
          <cell r="F2769" t="str">
            <v>SAN RAFAEL</v>
          </cell>
          <cell r="G2769" t="str">
            <v>APM TERMINALS MOIN S.A, OFICENTRO LA VIRGEN, EDIFICIO 4 PISO 3</v>
          </cell>
          <cell r="H2769">
            <v>45078</v>
          </cell>
          <cell r="I2769">
            <v>6</v>
          </cell>
          <cell r="J2769" t="str">
            <v>57,000.00</v>
          </cell>
          <cell r="K2769" t="str">
            <v>Diciembre</v>
          </cell>
          <cell r="L2769" t="str">
            <v>AC</v>
          </cell>
          <cell r="M2769" t="str">
            <v>N/A</v>
          </cell>
        </row>
        <row r="2770">
          <cell r="A2770">
            <v>29846</v>
          </cell>
          <cell r="B2770" t="str">
            <v>ROBERTO NABORTH GARCÍA RIZO</v>
          </cell>
          <cell r="C2770">
            <v>801070888</v>
          </cell>
          <cell r="D2770" t="str">
            <v>HEREDIA</v>
          </cell>
          <cell r="E2770" t="str">
            <v>HEREDIA</v>
          </cell>
          <cell r="F2770" t="str">
            <v>ULLOA</v>
          </cell>
          <cell r="G2770" t="str">
            <v>GLOBAL PROTECTION SECURITY CR SA, 1 KM SO DEL HOSPITAL SAN VICENTE DE PAUL</v>
          </cell>
          <cell r="H2770">
            <v>44896</v>
          </cell>
          <cell r="I2770">
            <v>12</v>
          </cell>
          <cell r="J2770" t="str">
            <v>114,000.00</v>
          </cell>
          <cell r="K2770" t="str">
            <v>Diciembre</v>
          </cell>
          <cell r="L2770" t="str">
            <v>AC</v>
          </cell>
          <cell r="M2770" t="str">
            <v>N/A</v>
          </cell>
        </row>
        <row r="2771">
          <cell r="A2771">
            <v>29892</v>
          </cell>
          <cell r="B2771" t="str">
            <v>DANIELA SEVILLA SALAS</v>
          </cell>
          <cell r="C2771">
            <v>114840581</v>
          </cell>
          <cell r="H2771">
            <v>45047</v>
          </cell>
          <cell r="I2771">
            <v>7</v>
          </cell>
          <cell r="J2771" t="str">
            <v>66,500.00</v>
          </cell>
          <cell r="K2771" t="str">
            <v>Diciembre</v>
          </cell>
          <cell r="L2771" t="str">
            <v>AC</v>
          </cell>
          <cell r="M2771" t="str">
            <v>N/A</v>
          </cell>
        </row>
        <row r="2772">
          <cell r="A2772">
            <v>29894</v>
          </cell>
          <cell r="B2772" t="str">
            <v>ANDRÉS ELADIO SOLANO MIRANDA</v>
          </cell>
          <cell r="C2772">
            <v>602810109</v>
          </cell>
          <cell r="H2772">
            <v>43703</v>
          </cell>
          <cell r="I2772">
            <v>52</v>
          </cell>
          <cell r="J2772" t="str">
            <v>426,000.00</v>
          </cell>
          <cell r="K2772" t="str">
            <v>Diciembre</v>
          </cell>
          <cell r="L2772" t="str">
            <v>AC</v>
          </cell>
          <cell r="M2772" t="str">
            <v>N/A</v>
          </cell>
        </row>
        <row r="2773">
          <cell r="A2773">
            <v>29902</v>
          </cell>
          <cell r="B2773" t="str">
            <v>ADRIANA UMAÑA HARVEY</v>
          </cell>
          <cell r="C2773">
            <v>115130419</v>
          </cell>
          <cell r="D2773" t="str">
            <v>SAN JOSE</v>
          </cell>
          <cell r="E2773" t="str">
            <v>ESCAZU</v>
          </cell>
          <cell r="F2773" t="str">
            <v>SAN RAFAEL</v>
          </cell>
          <cell r="G2773" t="str">
            <v>CORDERO &amp; CORDERO ABOGADOS, OFICENTRO TERRAFORTE 2DO PISO</v>
          </cell>
          <cell r="H2773">
            <v>44986</v>
          </cell>
          <cell r="I2773">
            <v>9</v>
          </cell>
          <cell r="J2773" t="str">
            <v>85,500.00</v>
          </cell>
          <cell r="K2773" t="str">
            <v>Diciembre</v>
          </cell>
          <cell r="L2773" t="str">
            <v>AC</v>
          </cell>
          <cell r="M2773" t="str">
            <v>N/A</v>
          </cell>
        </row>
        <row r="2774">
          <cell r="A2774">
            <v>29907</v>
          </cell>
          <cell r="B2774" t="str">
            <v>JOSUÉ ALEXANER VARGAS CASTRO</v>
          </cell>
          <cell r="C2774">
            <v>114100036</v>
          </cell>
          <cell r="D2774" t="str">
            <v>SAN JOSE</v>
          </cell>
          <cell r="E2774" t="str">
            <v>PEREZ ZELEDON</v>
          </cell>
          <cell r="F2774" t="str">
            <v>SAN ISIDRO DE EL GENERAL</v>
          </cell>
          <cell r="G2774" t="str">
            <v>San Isidro del General.</v>
          </cell>
          <cell r="H2774">
            <v>45047</v>
          </cell>
          <cell r="I2774">
            <v>7</v>
          </cell>
          <cell r="J2774" t="str">
            <v>66,500.00</v>
          </cell>
          <cell r="K2774" t="str">
            <v>Diciembre</v>
          </cell>
          <cell r="L2774" t="str">
            <v>AC</v>
          </cell>
          <cell r="M2774" t="str">
            <v>N/A</v>
          </cell>
        </row>
        <row r="2775">
          <cell r="A2775">
            <v>29933</v>
          </cell>
          <cell r="B2775" t="str">
            <v>REBECA NATALIA DURÁN ARROYO</v>
          </cell>
          <cell r="C2775">
            <v>207480069</v>
          </cell>
          <cell r="H2775">
            <v>45047</v>
          </cell>
          <cell r="I2775">
            <v>7</v>
          </cell>
          <cell r="J2775" t="str">
            <v>66,500.00</v>
          </cell>
          <cell r="K2775" t="str">
            <v>Diciembre</v>
          </cell>
          <cell r="L2775" t="str">
            <v>AC</v>
          </cell>
          <cell r="M2775" t="str">
            <v>N/A</v>
          </cell>
        </row>
        <row r="2776">
          <cell r="A2776">
            <v>29946</v>
          </cell>
          <cell r="B2776" t="str">
            <v>MARÍA DEL PILAR LIZÁRRAGA POSADAS</v>
          </cell>
          <cell r="C2776">
            <v>801160057</v>
          </cell>
          <cell r="H2776">
            <v>44531</v>
          </cell>
          <cell r="I2776">
            <v>24</v>
          </cell>
          <cell r="J2776" t="str">
            <v>216,000.00</v>
          </cell>
          <cell r="K2776" t="str">
            <v>Diciembre</v>
          </cell>
          <cell r="L2776" t="str">
            <v>AC</v>
          </cell>
          <cell r="M2776" t="str">
            <v>N/A</v>
          </cell>
        </row>
        <row r="2777">
          <cell r="A2777">
            <v>29950</v>
          </cell>
          <cell r="B2777" t="str">
            <v>MARISOL MADRIZ SILES</v>
          </cell>
          <cell r="C2777">
            <v>112410143</v>
          </cell>
          <cell r="H2777">
            <v>45047</v>
          </cell>
          <cell r="I2777">
            <v>7</v>
          </cell>
          <cell r="J2777" t="str">
            <v>66,500.00</v>
          </cell>
          <cell r="K2777" t="str">
            <v>Diciembre</v>
          </cell>
          <cell r="L2777" t="str">
            <v>AC</v>
          </cell>
          <cell r="M2777" t="str">
            <v>N/A</v>
          </cell>
        </row>
        <row r="2778">
          <cell r="A2778">
            <v>29976</v>
          </cell>
          <cell r="B2778" t="str">
            <v>CINTHYA MARÍA SALAZAR FERNÁNDEZ</v>
          </cell>
          <cell r="C2778">
            <v>504000654</v>
          </cell>
          <cell r="D2778" t="str">
            <v>GUANACASTE</v>
          </cell>
          <cell r="E2778" t="str">
            <v>CAÑAS</v>
          </cell>
          <cell r="F2778" t="str">
            <v>CAÑAS</v>
          </cell>
          <cell r="G2778" t="str">
            <v>75 metros sur de la gasolinera texaco</v>
          </cell>
          <cell r="H2778">
            <v>45078</v>
          </cell>
          <cell r="I2778">
            <v>6</v>
          </cell>
          <cell r="J2778" t="str">
            <v>57,000.00</v>
          </cell>
          <cell r="K2778" t="str">
            <v>Diciembre</v>
          </cell>
          <cell r="L2778" t="str">
            <v>AC</v>
          </cell>
          <cell r="M2778" t="str">
            <v>N/A</v>
          </cell>
        </row>
        <row r="2779">
          <cell r="A2779">
            <v>29980</v>
          </cell>
          <cell r="B2779" t="str">
            <v>ROULAND DAVID TIFFER VILLALOBOS</v>
          </cell>
          <cell r="C2779">
            <v>603250985</v>
          </cell>
          <cell r="H2779">
            <v>45017</v>
          </cell>
          <cell r="I2779">
            <v>8</v>
          </cell>
          <cell r="J2779" t="str">
            <v>76,000.00</v>
          </cell>
          <cell r="K2779" t="str">
            <v>Diciembre</v>
          </cell>
          <cell r="L2779" t="str">
            <v>AC</v>
          </cell>
          <cell r="M2779" t="str">
            <v>N/A</v>
          </cell>
        </row>
        <row r="2780">
          <cell r="A2780">
            <v>29983</v>
          </cell>
          <cell r="B2780" t="str">
            <v>VALERIA MELISSA ULLOA RIVERA</v>
          </cell>
          <cell r="C2780">
            <v>122210940</v>
          </cell>
          <cell r="D2780" t="str">
            <v>SAN JOSE</v>
          </cell>
          <cell r="E2780" t="str">
            <v>GOICOECHEA</v>
          </cell>
          <cell r="F2780" t="str">
            <v>CALLE BLANCOS</v>
          </cell>
          <cell r="G2780" t="str">
            <v>PODER JUDICIAL, FISCALIA ADJUNTO</v>
          </cell>
          <cell r="H2780">
            <v>45078</v>
          </cell>
          <cell r="I2780">
            <v>6</v>
          </cell>
          <cell r="J2780" t="str">
            <v>57,000.00</v>
          </cell>
          <cell r="K2780" t="str">
            <v>Diciembre</v>
          </cell>
          <cell r="L2780" t="str">
            <v>AC</v>
          </cell>
          <cell r="M2780" t="str">
            <v>N/A</v>
          </cell>
        </row>
        <row r="2781">
          <cell r="A2781">
            <v>29988</v>
          </cell>
          <cell r="B2781" t="str">
            <v>JONATHAN VAN BRUNT VILLEGAS</v>
          </cell>
          <cell r="C2781">
            <v>108910856</v>
          </cell>
          <cell r="D2781" t="str">
            <v>SAN JOSE</v>
          </cell>
          <cell r="E2781" t="str">
            <v>SANTA ANA</v>
          </cell>
          <cell r="F2781" t="str">
            <v>POZOS</v>
          </cell>
          <cell r="G2781" t="str">
            <v>INTELECTIVA CR S.A, EDIFICIO MURANO 7MO PISO</v>
          </cell>
          <cell r="H2781">
            <v>44774</v>
          </cell>
          <cell r="I2781">
            <v>16</v>
          </cell>
          <cell r="J2781" t="str">
            <v>148,000.00</v>
          </cell>
          <cell r="K2781" t="str">
            <v>Diciembre</v>
          </cell>
          <cell r="L2781" t="str">
            <v>AC</v>
          </cell>
          <cell r="M2781" t="str">
            <v>N/A</v>
          </cell>
        </row>
        <row r="2782">
          <cell r="A2782">
            <v>29990</v>
          </cell>
          <cell r="B2782" t="str">
            <v>YAMILETH VIACHICA CHAVARRÍA</v>
          </cell>
          <cell r="C2782">
            <v>601210833</v>
          </cell>
          <cell r="H2782">
            <v>45078</v>
          </cell>
          <cell r="I2782">
            <v>6</v>
          </cell>
          <cell r="J2782" t="str">
            <v>57,000.00</v>
          </cell>
          <cell r="K2782" t="str">
            <v>Diciembre</v>
          </cell>
          <cell r="L2782" t="str">
            <v>AC</v>
          </cell>
          <cell r="M2782" t="str">
            <v>N/A</v>
          </cell>
        </row>
        <row r="2783">
          <cell r="A2783">
            <v>30026</v>
          </cell>
          <cell r="B2783" t="str">
            <v>WENDY PALACIOS SANTANA</v>
          </cell>
          <cell r="C2783">
            <v>603390057</v>
          </cell>
          <cell r="H2783">
            <v>45078</v>
          </cell>
          <cell r="I2783">
            <v>6</v>
          </cell>
          <cell r="J2783" t="str">
            <v>57,000.00</v>
          </cell>
          <cell r="K2783" t="str">
            <v>Diciembre</v>
          </cell>
          <cell r="L2783" t="str">
            <v>AC</v>
          </cell>
          <cell r="M2783" t="str">
            <v>N/A</v>
          </cell>
        </row>
        <row r="2784">
          <cell r="A2784">
            <v>30031</v>
          </cell>
          <cell r="B2784" t="str">
            <v>JIMMY REINIER ROJAS CHAVARRÍA</v>
          </cell>
          <cell r="C2784">
            <v>603300529</v>
          </cell>
          <cell r="D2784" t="str">
            <v>ALAJUELA</v>
          </cell>
          <cell r="E2784" t="str">
            <v>ATENAS</v>
          </cell>
          <cell r="F2784" t="str">
            <v>MERCEDES</v>
          </cell>
          <cell r="G2784" t="str">
            <v>MUNICIPALIDAD DE ATENAS, COSTADO O DEL PARQUE MUNICIPAL</v>
          </cell>
          <cell r="H2784">
            <v>45017</v>
          </cell>
          <cell r="I2784">
            <v>8</v>
          </cell>
          <cell r="J2784" t="str">
            <v>76,000.00</v>
          </cell>
          <cell r="K2784" t="str">
            <v>Diciembre</v>
          </cell>
          <cell r="L2784" t="str">
            <v>AC</v>
          </cell>
          <cell r="M2784" t="str">
            <v>N/A</v>
          </cell>
        </row>
        <row r="2785">
          <cell r="A2785">
            <v>30032</v>
          </cell>
          <cell r="B2785" t="str">
            <v>CARLOS ALBERTO RUBIE CASTRO</v>
          </cell>
          <cell r="C2785">
            <v>107120868</v>
          </cell>
          <cell r="D2785" t="str">
            <v>SAN JOSE</v>
          </cell>
          <cell r="E2785" t="str">
            <v>SAN JOSE</v>
          </cell>
          <cell r="F2785" t="str">
            <v>CATEDRAL</v>
          </cell>
          <cell r="G2785" t="str">
            <v>PODER JUDICIAL, ARCHIVO CRIMINAL, UNIDAD DE RETRATOS HABLADOS</v>
          </cell>
          <cell r="H2785">
            <v>44835</v>
          </cell>
          <cell r="I2785">
            <v>14</v>
          </cell>
          <cell r="J2785" t="str">
            <v>131,000.00</v>
          </cell>
          <cell r="K2785" t="str">
            <v>Diciembre</v>
          </cell>
          <cell r="L2785" t="str">
            <v>AC</v>
          </cell>
          <cell r="M2785" t="str">
            <v>N/A</v>
          </cell>
        </row>
        <row r="2786">
          <cell r="A2786">
            <v>30071</v>
          </cell>
          <cell r="B2786" t="str">
            <v>ALBERTO LÓPEZ BOLAÑOS</v>
          </cell>
          <cell r="C2786">
            <v>112160285</v>
          </cell>
          <cell r="H2786">
            <v>44986</v>
          </cell>
          <cell r="I2786">
            <v>9</v>
          </cell>
          <cell r="J2786" t="str">
            <v>85,500.00</v>
          </cell>
          <cell r="K2786" t="str">
            <v>Diciembre</v>
          </cell>
          <cell r="L2786" t="str">
            <v>AC</v>
          </cell>
          <cell r="M2786" t="str">
            <v>N/A</v>
          </cell>
        </row>
        <row r="2787">
          <cell r="A2787">
            <v>30112</v>
          </cell>
          <cell r="B2787" t="str">
            <v>MARÍA MINERVA BALTODANO CORTÉS</v>
          </cell>
          <cell r="C2787">
            <v>504030378</v>
          </cell>
          <cell r="H2787">
            <v>44287</v>
          </cell>
          <cell r="I2787">
            <v>32</v>
          </cell>
          <cell r="J2787" t="str">
            <v>280,000.00</v>
          </cell>
          <cell r="K2787" t="str">
            <v>Diciembre</v>
          </cell>
          <cell r="L2787" t="str">
            <v>AC</v>
          </cell>
          <cell r="M2787" t="str">
            <v>N/A</v>
          </cell>
        </row>
        <row r="2788">
          <cell r="A2788">
            <v>30140</v>
          </cell>
          <cell r="B2788" t="str">
            <v>FABIÁN SOLÓRZANO PERAZA</v>
          </cell>
          <cell r="C2788">
            <v>115900575</v>
          </cell>
          <cell r="D2788" t="str">
            <v>SAN JOSE</v>
          </cell>
          <cell r="E2788" t="str">
            <v>SANTA ANA</v>
          </cell>
          <cell r="F2788" t="str">
            <v>POZOS</v>
          </cell>
          <cell r="G2788" t="str">
            <v>BLP ABOGADOS S.A, RADIAL SANTA ANA-SAN ANTONIO, K3 CENTRO EMPRESARIAL VIA LINDORA</v>
          </cell>
          <cell r="H2788">
            <v>44805</v>
          </cell>
          <cell r="I2788">
            <v>15</v>
          </cell>
          <cell r="J2788" t="str">
            <v>139,500.00</v>
          </cell>
          <cell r="K2788" t="str">
            <v>Diciembre</v>
          </cell>
          <cell r="L2788" t="str">
            <v>AC</v>
          </cell>
          <cell r="M2788" t="str">
            <v>N/A</v>
          </cell>
        </row>
        <row r="2789">
          <cell r="A2789">
            <v>30168</v>
          </cell>
          <cell r="B2789" t="str">
            <v>FABIOLA DE LOS ÁNGELES GAMBOA ÁVALOS</v>
          </cell>
          <cell r="C2789">
            <v>116260796</v>
          </cell>
          <cell r="D2789" t="str">
            <v>SAN JOSE</v>
          </cell>
          <cell r="E2789" t="str">
            <v>SANTA ANA</v>
          </cell>
          <cell r="F2789" t="str">
            <v>SANTA ANA</v>
          </cell>
          <cell r="G2789" t="str">
            <v>DENTONS MUÑOZ, CENTRO EMPRESARIAL FORUM 1</v>
          </cell>
          <cell r="H2789">
            <v>44958</v>
          </cell>
          <cell r="I2789">
            <v>10</v>
          </cell>
          <cell r="J2789" t="str">
            <v>95,000.00</v>
          </cell>
          <cell r="K2789" t="str">
            <v>Diciembre</v>
          </cell>
          <cell r="L2789" t="str">
            <v>AC</v>
          </cell>
          <cell r="M2789" t="str">
            <v>N/A</v>
          </cell>
        </row>
        <row r="2790">
          <cell r="A2790">
            <v>30177</v>
          </cell>
          <cell r="B2790" t="str">
            <v>MARÍA JESÚS MERINO ACUÑA</v>
          </cell>
          <cell r="C2790">
            <v>207370074</v>
          </cell>
          <cell r="D2790" t="str">
            <v>SAN JOSE</v>
          </cell>
          <cell r="E2790" t="str">
            <v>GOICOECHEA</v>
          </cell>
          <cell r="F2790" t="str">
            <v>GUADALUPE</v>
          </cell>
          <cell r="G2790" t="str">
            <v>BUFETE GATGENS YASOCIADOS, DE LA BOMBA MONTELIMA 300 M N Y 150 M O</v>
          </cell>
          <cell r="H2790">
            <v>45078</v>
          </cell>
          <cell r="I2790">
            <v>6</v>
          </cell>
          <cell r="J2790" t="str">
            <v>57,000.00</v>
          </cell>
          <cell r="K2790" t="str">
            <v>Diciembre</v>
          </cell>
          <cell r="L2790" t="str">
            <v>AC</v>
          </cell>
          <cell r="M2790" t="str">
            <v>N/A</v>
          </cell>
        </row>
        <row r="2791">
          <cell r="A2791">
            <v>30180</v>
          </cell>
          <cell r="B2791" t="str">
            <v>VÍCTOR OBANDO FÚSTER</v>
          </cell>
          <cell r="C2791">
            <v>111260211</v>
          </cell>
          <cell r="H2791">
            <v>45078</v>
          </cell>
          <cell r="I2791">
            <v>6</v>
          </cell>
          <cell r="J2791" t="str">
            <v>57,000.00</v>
          </cell>
          <cell r="K2791" t="str">
            <v>Diciembre</v>
          </cell>
          <cell r="L2791" t="str">
            <v>AC</v>
          </cell>
          <cell r="M2791" t="str">
            <v>N/A</v>
          </cell>
        </row>
        <row r="2792">
          <cell r="A2792">
            <v>30188</v>
          </cell>
          <cell r="B2792" t="str">
            <v>OTÓN FRANCISCO ROJAS PANIAGUA</v>
          </cell>
          <cell r="C2792">
            <v>206870135</v>
          </cell>
          <cell r="D2792" t="str">
            <v>ALAJUELA</v>
          </cell>
          <cell r="E2792" t="str">
            <v>ALAJUELA</v>
          </cell>
          <cell r="F2792" t="str">
            <v>ALAJUELA</v>
          </cell>
          <cell r="G2792" t="str">
            <v>ALAJUELA, CARRIZAL</v>
          </cell>
          <cell r="H2792">
            <v>45078</v>
          </cell>
          <cell r="I2792">
            <v>6</v>
          </cell>
          <cell r="J2792" t="str">
            <v>57,000.00</v>
          </cell>
          <cell r="K2792" t="str">
            <v>Diciembre</v>
          </cell>
          <cell r="L2792" t="str">
            <v>AC</v>
          </cell>
          <cell r="M2792" t="str">
            <v>N/A</v>
          </cell>
        </row>
        <row r="2793">
          <cell r="A2793">
            <v>30194</v>
          </cell>
          <cell r="B2793" t="str">
            <v>DIEGO ALEJANDRO TURCIOS LARA</v>
          </cell>
          <cell r="C2793">
            <v>901260560</v>
          </cell>
          <cell r="D2793" t="str">
            <v>SAN JOSE</v>
          </cell>
          <cell r="E2793" t="str">
            <v>ESCAZU</v>
          </cell>
          <cell r="F2793" t="str">
            <v>SAN RAFAEL</v>
          </cell>
          <cell r="G2793" t="str">
            <v>IDEAS TRADEMARKSLAW &amp; PATENTS, DEL CENTRO COMERCIAL LA PACO 200 M O OFICENTRO PRISMA</v>
          </cell>
          <cell r="H2793">
            <v>45047</v>
          </cell>
          <cell r="I2793">
            <v>7</v>
          </cell>
          <cell r="J2793" t="str">
            <v>66,500.00</v>
          </cell>
          <cell r="K2793" t="str">
            <v>Diciembre</v>
          </cell>
          <cell r="L2793" t="str">
            <v>AC</v>
          </cell>
          <cell r="M2793" t="str">
            <v>N/A</v>
          </cell>
        </row>
        <row r="2794">
          <cell r="A2794">
            <v>30203</v>
          </cell>
          <cell r="B2794" t="str">
            <v>KRISA MOLINA VILLALOBOS</v>
          </cell>
          <cell r="C2794">
            <v>116510430</v>
          </cell>
          <cell r="D2794" t="str">
            <v>SAN JOSE</v>
          </cell>
          <cell r="E2794" t="str">
            <v>SANTA ANA</v>
          </cell>
          <cell r="F2794" t="str">
            <v>POZOS</v>
          </cell>
          <cell r="G2794" t="str">
            <v>INFOSYS BPM, LINDORA, FORUM 2 EDIFICIO N PISO 3</v>
          </cell>
          <cell r="H2794">
            <v>45078</v>
          </cell>
          <cell r="I2794">
            <v>6</v>
          </cell>
          <cell r="J2794" t="str">
            <v>57,000.00</v>
          </cell>
          <cell r="K2794" t="str">
            <v>Diciembre</v>
          </cell>
          <cell r="L2794" t="str">
            <v>AC</v>
          </cell>
          <cell r="M2794" t="str">
            <v>N/A</v>
          </cell>
        </row>
        <row r="2795">
          <cell r="A2795">
            <v>30204</v>
          </cell>
          <cell r="B2795" t="str">
            <v>JOSUÉ DANIEL MATA CURLING</v>
          </cell>
          <cell r="C2795">
            <v>115820938</v>
          </cell>
          <cell r="D2795" t="str">
            <v>SAN JOSE</v>
          </cell>
          <cell r="E2795" t="str">
            <v>GOICOECHEA</v>
          </cell>
          <cell r="F2795" t="str">
            <v>CALLE BLANCOS</v>
          </cell>
          <cell r="G2795" t="str">
            <v>PODER JUDICIAL</v>
          </cell>
          <cell r="H2795">
            <v>45078</v>
          </cell>
          <cell r="I2795">
            <v>6</v>
          </cell>
          <cell r="J2795" t="str">
            <v>57,000.00</v>
          </cell>
          <cell r="K2795" t="str">
            <v>Diciembre</v>
          </cell>
          <cell r="L2795" t="str">
            <v>AC</v>
          </cell>
          <cell r="M2795" t="str">
            <v>N/A</v>
          </cell>
        </row>
        <row r="2796">
          <cell r="A2796">
            <v>30208</v>
          </cell>
          <cell r="B2796" t="str">
            <v>HEIDY CÁSERES COREA</v>
          </cell>
          <cell r="C2796">
            <v>206720187</v>
          </cell>
          <cell r="D2796" t="str">
            <v>GUANACASTE</v>
          </cell>
          <cell r="E2796" t="str">
            <v>SANTA CRUZ</v>
          </cell>
          <cell r="F2796" t="str">
            <v>SANTA CRUZ</v>
          </cell>
          <cell r="G2796" t="str">
            <v>PODER JUDICIAL</v>
          </cell>
          <cell r="H2796">
            <v>44531</v>
          </cell>
          <cell r="I2796">
            <v>24</v>
          </cell>
          <cell r="J2796" t="str">
            <v>216,000.00</v>
          </cell>
          <cell r="K2796" t="str">
            <v>Diciembre</v>
          </cell>
          <cell r="L2796" t="str">
            <v>AC</v>
          </cell>
          <cell r="M2796" t="str">
            <v>N/A</v>
          </cell>
        </row>
        <row r="2797">
          <cell r="A2797">
            <v>30212</v>
          </cell>
          <cell r="B2797" t="str">
            <v>JENNYFER GONZÁLEZ CABRERA</v>
          </cell>
          <cell r="C2797">
            <v>801080221</v>
          </cell>
          <cell r="H2797">
            <v>45047</v>
          </cell>
          <cell r="I2797">
            <v>7</v>
          </cell>
          <cell r="J2797" t="str">
            <v>66,500.00</v>
          </cell>
          <cell r="K2797" t="str">
            <v>Diciembre</v>
          </cell>
          <cell r="L2797" t="str">
            <v>AC</v>
          </cell>
          <cell r="M2797" t="str">
            <v>N/A</v>
          </cell>
        </row>
        <row r="2798">
          <cell r="A2798">
            <v>30220</v>
          </cell>
          <cell r="B2798" t="str">
            <v>EDUARDO JOSÉ RODRÍGUEZ BOLAÑOS</v>
          </cell>
          <cell r="C2798">
            <v>113750903</v>
          </cell>
          <cell r="D2798" t="str">
            <v>SAN JOSE</v>
          </cell>
          <cell r="E2798" t="str">
            <v>MONTES DE OCA</v>
          </cell>
          <cell r="F2798" t="str">
            <v>SAN PEDRO</v>
          </cell>
          <cell r="G2798" t="str">
            <v>GRUPO CAMACHO INTERNACIONAL, OFIPLAZA DEL ESTE</v>
          </cell>
          <cell r="H2798">
            <v>44835</v>
          </cell>
          <cell r="I2798">
            <v>14</v>
          </cell>
          <cell r="J2798" t="str">
            <v>131,000.00</v>
          </cell>
          <cell r="K2798" t="str">
            <v>Diciembre</v>
          </cell>
          <cell r="L2798" t="str">
            <v>AC</v>
          </cell>
          <cell r="M2798" t="str">
            <v>N/A</v>
          </cell>
        </row>
        <row r="2799">
          <cell r="A2799">
            <v>30221</v>
          </cell>
          <cell r="B2799" t="str">
            <v>ROBERTO RUFFIN MURILLO</v>
          </cell>
          <cell r="C2799">
            <v>114450525</v>
          </cell>
          <cell r="D2799" t="str">
            <v>SAN JOSE</v>
          </cell>
          <cell r="E2799" t="str">
            <v>SAN JOSE</v>
          </cell>
          <cell r="F2799" t="str">
            <v>MATA REDONDA</v>
          </cell>
          <cell r="G2799" t="str">
            <v>Melvin Rudelman &amp; Asoc. Law Firm, 300 metros este de Cemaco, condominio Erika segundo piso</v>
          </cell>
          <cell r="H2799">
            <v>44501</v>
          </cell>
          <cell r="I2799">
            <v>25</v>
          </cell>
          <cell r="J2799" t="str">
            <v>224,000.00</v>
          </cell>
          <cell r="K2799" t="str">
            <v>Diciembre</v>
          </cell>
          <cell r="L2799" t="str">
            <v>AC</v>
          </cell>
          <cell r="M2799" t="str">
            <v>N/A</v>
          </cell>
        </row>
        <row r="2800">
          <cell r="A2800">
            <v>30225</v>
          </cell>
          <cell r="B2800" t="str">
            <v>GENIER HORACIO AGUILERA CALDERÓN</v>
          </cell>
          <cell r="C2800">
            <v>303390605</v>
          </cell>
          <cell r="H2800">
            <v>45047</v>
          </cell>
          <cell r="I2800">
            <v>7</v>
          </cell>
          <cell r="J2800" t="str">
            <v>66,500.00</v>
          </cell>
          <cell r="K2800" t="str">
            <v>Diciembre</v>
          </cell>
          <cell r="L2800" t="str">
            <v>AC</v>
          </cell>
          <cell r="M2800" t="str">
            <v>N/A</v>
          </cell>
        </row>
        <row r="2801">
          <cell r="A2801">
            <v>30243</v>
          </cell>
          <cell r="B2801" t="str">
            <v>NADIA ISABEL CIUDAD SOLÍS</v>
          </cell>
          <cell r="C2801">
            <v>901190216</v>
          </cell>
          <cell r="D2801" t="str">
            <v>SAN JOSE</v>
          </cell>
          <cell r="E2801" t="str">
            <v>SAN JOSE</v>
          </cell>
          <cell r="F2801" t="str">
            <v>CATEDRAL</v>
          </cell>
          <cell r="G2801" t="str">
            <v>PODER JUDICIAL, B GONZALEZ LAHMANN, CALLES 15 Y 17, AV 6 Y 8</v>
          </cell>
          <cell r="H2801">
            <v>44713</v>
          </cell>
          <cell r="I2801">
            <v>18</v>
          </cell>
          <cell r="J2801" t="str">
            <v>165,000.00</v>
          </cell>
          <cell r="K2801" t="str">
            <v>Diciembre</v>
          </cell>
          <cell r="L2801" t="str">
            <v>AC</v>
          </cell>
          <cell r="M2801" t="str">
            <v>N/A</v>
          </cell>
        </row>
        <row r="2802">
          <cell r="A2802">
            <v>30252</v>
          </cell>
          <cell r="B2802" t="str">
            <v>ROLANDO ALONSO GARCÍA GODÍNEZ</v>
          </cell>
          <cell r="C2802">
            <v>109090790</v>
          </cell>
          <cell r="D2802" t="str">
            <v>ALAJUELA</v>
          </cell>
          <cell r="E2802" t="str">
            <v>ATENAS</v>
          </cell>
          <cell r="F2802" t="str">
            <v>ATENAS</v>
          </cell>
          <cell r="G2802" t="str">
            <v>Atenas litigante</v>
          </cell>
          <cell r="H2802">
            <v>44986</v>
          </cell>
          <cell r="I2802">
            <v>9</v>
          </cell>
          <cell r="J2802" t="str">
            <v>85,500.00</v>
          </cell>
          <cell r="K2802" t="str">
            <v>Diciembre</v>
          </cell>
          <cell r="L2802" t="str">
            <v>AC</v>
          </cell>
          <cell r="M2802" t="str">
            <v>N/A</v>
          </cell>
        </row>
        <row r="2803">
          <cell r="A2803">
            <v>30260</v>
          </cell>
          <cell r="B2803" t="str">
            <v>HARVEY YAMELL HARRIETT MUÑOZ</v>
          </cell>
          <cell r="C2803">
            <v>702360219</v>
          </cell>
          <cell r="D2803" t="str">
            <v>SAN JOSE</v>
          </cell>
          <cell r="E2803" t="str">
            <v>SAN JOSE</v>
          </cell>
          <cell r="F2803" t="str">
            <v>ZAPOTE</v>
          </cell>
          <cell r="G2803" t="str">
            <v>San José</v>
          </cell>
          <cell r="H2803">
            <v>44562</v>
          </cell>
          <cell r="I2803">
            <v>23</v>
          </cell>
          <cell r="J2803" t="str">
            <v>207,500.00</v>
          </cell>
          <cell r="K2803" t="str">
            <v>Diciembre</v>
          </cell>
          <cell r="L2803" t="str">
            <v>AC</v>
          </cell>
          <cell r="M2803" t="str">
            <v>N/A</v>
          </cell>
        </row>
        <row r="2804">
          <cell r="A2804">
            <v>30271</v>
          </cell>
          <cell r="B2804" t="str">
            <v>LUIS ÁNGEL MENA MARTÍNEZ</v>
          </cell>
          <cell r="C2804">
            <v>109550073</v>
          </cell>
          <cell r="D2804" t="str">
            <v>HEREDIA</v>
          </cell>
          <cell r="E2804" t="str">
            <v>HEREDIA</v>
          </cell>
          <cell r="F2804" t="str">
            <v>SAN FRANCISCO</v>
          </cell>
          <cell r="G2804" t="str">
            <v>MSP, DEL POLIDEPORTIVO 100 M S</v>
          </cell>
          <cell r="H2804">
            <v>44866</v>
          </cell>
          <cell r="I2804">
            <v>13</v>
          </cell>
          <cell r="J2804" t="str">
            <v>122,500.00</v>
          </cell>
          <cell r="K2804" t="str">
            <v>Diciembre</v>
          </cell>
          <cell r="L2804" t="str">
            <v>AC</v>
          </cell>
          <cell r="M2804" t="str">
            <v>N/A</v>
          </cell>
        </row>
        <row r="2805">
          <cell r="A2805">
            <v>30288</v>
          </cell>
          <cell r="B2805" t="str">
            <v>JENNIFFER RENTERÍA ACOSTA</v>
          </cell>
          <cell r="C2805">
            <v>402030907</v>
          </cell>
          <cell r="H2805">
            <v>44866</v>
          </cell>
          <cell r="I2805">
            <v>13</v>
          </cell>
          <cell r="J2805" t="str">
            <v>122,500.00</v>
          </cell>
          <cell r="K2805" t="str">
            <v>Diciembre</v>
          </cell>
          <cell r="L2805" t="str">
            <v>AC</v>
          </cell>
          <cell r="M2805" t="str">
            <v>N/A</v>
          </cell>
        </row>
        <row r="2806">
          <cell r="A2806">
            <v>30310</v>
          </cell>
          <cell r="B2806" t="str">
            <v>JUAN MIGUEL VILLEGAS RODRÍGUEZ</v>
          </cell>
          <cell r="C2806">
            <v>114870168</v>
          </cell>
          <cell r="H2806">
            <v>45078</v>
          </cell>
          <cell r="I2806">
            <v>6</v>
          </cell>
          <cell r="J2806" t="str">
            <v>57,000.00</v>
          </cell>
          <cell r="K2806" t="str">
            <v>Diciembre</v>
          </cell>
          <cell r="L2806" t="str">
            <v>AC</v>
          </cell>
          <cell r="M2806" t="str">
            <v>N/A</v>
          </cell>
        </row>
        <row r="2807">
          <cell r="A2807">
            <v>30313</v>
          </cell>
          <cell r="B2807" t="str">
            <v>FRANCELA ALFARO GONZÁLEZ</v>
          </cell>
          <cell r="C2807">
            <v>114030480</v>
          </cell>
          <cell r="D2807" t="str">
            <v>HEREDIA</v>
          </cell>
          <cell r="E2807" t="str">
            <v>BARVA</v>
          </cell>
          <cell r="F2807" t="str">
            <v>SAN PABLO</v>
          </cell>
          <cell r="G2807" t="str">
            <v>GRUPO UNIHOSPI, CENTRO COMERCIAL 2000, LOCAL 37</v>
          </cell>
          <cell r="H2807">
            <v>44593</v>
          </cell>
          <cell r="I2807">
            <v>22</v>
          </cell>
          <cell r="J2807" t="str">
            <v>199,000.00</v>
          </cell>
          <cell r="K2807" t="str">
            <v>Diciembre</v>
          </cell>
          <cell r="L2807" t="str">
            <v>AC</v>
          </cell>
          <cell r="M2807" t="str">
            <v>N/A</v>
          </cell>
        </row>
        <row r="2808">
          <cell r="A2808">
            <v>30314</v>
          </cell>
          <cell r="B2808" t="str">
            <v>ABIGAIL MARÍA ALVARADO GUADAMUZ</v>
          </cell>
          <cell r="C2808">
            <v>115850463</v>
          </cell>
          <cell r="H2808">
            <v>44986</v>
          </cell>
          <cell r="I2808">
            <v>9</v>
          </cell>
          <cell r="J2808" t="str">
            <v>85,500.00</v>
          </cell>
          <cell r="K2808" t="str">
            <v>Diciembre</v>
          </cell>
          <cell r="L2808" t="str">
            <v>AC</v>
          </cell>
          <cell r="M2808" t="str">
            <v>N/A</v>
          </cell>
        </row>
        <row r="2809">
          <cell r="A2809">
            <v>30348</v>
          </cell>
          <cell r="B2809" t="str">
            <v>MARÍA DEL MILAGRO GONZÁLEZ MÉNDEZ</v>
          </cell>
          <cell r="C2809">
            <v>604210944</v>
          </cell>
          <cell r="H2809">
            <v>45047</v>
          </cell>
          <cell r="I2809">
            <v>7</v>
          </cell>
          <cell r="J2809" t="str">
            <v>66,500.00</v>
          </cell>
          <cell r="K2809" t="str">
            <v>Diciembre</v>
          </cell>
          <cell r="L2809" t="str">
            <v>AC</v>
          </cell>
          <cell r="M2809" t="str">
            <v>N/A</v>
          </cell>
        </row>
        <row r="2810">
          <cell r="A2810">
            <v>30362</v>
          </cell>
          <cell r="B2810" t="str">
            <v>YERLYN ILEANA MORA LÓPEZ</v>
          </cell>
          <cell r="C2810">
            <v>111940882</v>
          </cell>
          <cell r="D2810" t="str">
            <v>SAN JOSE</v>
          </cell>
          <cell r="E2810" t="str">
            <v>SAN JOSE</v>
          </cell>
          <cell r="F2810" t="str">
            <v>CATEDRAL</v>
          </cell>
          <cell r="G2810" t="str">
            <v>PODER JUDIIAL, B GONZALEZ LAHMANN</v>
          </cell>
          <cell r="H2810">
            <v>44409</v>
          </cell>
          <cell r="I2810">
            <v>28</v>
          </cell>
          <cell r="J2810" t="str">
            <v>248,000.00</v>
          </cell>
          <cell r="K2810" t="str">
            <v>Diciembre</v>
          </cell>
          <cell r="L2810" t="str">
            <v>AC</v>
          </cell>
          <cell r="M2810" t="str">
            <v>N/A</v>
          </cell>
        </row>
        <row r="2811">
          <cell r="A2811">
            <v>30370</v>
          </cell>
          <cell r="B2811" t="str">
            <v>ERICK EDUARDO ROJAS CASTROVERDE</v>
          </cell>
          <cell r="C2811">
            <v>604090188</v>
          </cell>
          <cell r="D2811" t="str">
            <v>ALAJUELA</v>
          </cell>
          <cell r="E2811" t="str">
            <v>ALAJUELA</v>
          </cell>
          <cell r="F2811" t="str">
            <v>ALAJUELA</v>
          </cell>
          <cell r="G2811" t="str">
            <v>BUFETE MONTERO Y ASOCIADOS, DIAGONAL A LA GASOLINERA JORGE BARRIENTOS</v>
          </cell>
          <cell r="H2811">
            <v>45047</v>
          </cell>
          <cell r="I2811">
            <v>7</v>
          </cell>
          <cell r="J2811" t="str">
            <v>66,500.00</v>
          </cell>
          <cell r="K2811" t="str">
            <v>Diciembre</v>
          </cell>
          <cell r="L2811" t="str">
            <v>AC</v>
          </cell>
          <cell r="M2811" t="str">
            <v>N/A</v>
          </cell>
        </row>
        <row r="2812">
          <cell r="A2812">
            <v>30407</v>
          </cell>
          <cell r="B2812" t="str">
            <v>ADRIÁN GERARDO ALVARADO RAMÍREZ</v>
          </cell>
          <cell r="C2812">
            <v>504650880</v>
          </cell>
          <cell r="D2812" t="str">
            <v>SAN JOSE</v>
          </cell>
          <cell r="E2812" t="str">
            <v>SAN JOSE</v>
          </cell>
          <cell r="F2812" t="str">
            <v>ZAPOTE</v>
          </cell>
          <cell r="G2812" t="str">
            <v>ASAMBLEA, COSTADO S DEL TSE</v>
          </cell>
          <cell r="H2812">
            <v>45017</v>
          </cell>
          <cell r="I2812">
            <v>8</v>
          </cell>
          <cell r="J2812" t="str">
            <v>76,000.00</v>
          </cell>
          <cell r="K2812" t="str">
            <v>Diciembre</v>
          </cell>
          <cell r="L2812" t="str">
            <v>AC</v>
          </cell>
          <cell r="M2812" t="str">
            <v>N/A</v>
          </cell>
        </row>
        <row r="2813">
          <cell r="A2813">
            <v>30414</v>
          </cell>
          <cell r="B2813" t="str">
            <v>OSNEL ALFONSO ARNIAS ARNIAS</v>
          </cell>
          <cell r="C2813">
            <v>801250644</v>
          </cell>
          <cell r="H2813">
            <v>44440</v>
          </cell>
          <cell r="I2813">
            <v>27</v>
          </cell>
          <cell r="J2813" t="str">
            <v>240,000.00</v>
          </cell>
          <cell r="K2813" t="str">
            <v>Diciembre</v>
          </cell>
          <cell r="L2813" t="str">
            <v>AC</v>
          </cell>
          <cell r="M2813" t="str">
            <v>N/A</v>
          </cell>
        </row>
        <row r="2814">
          <cell r="A2814">
            <v>30425</v>
          </cell>
          <cell r="B2814" t="str">
            <v>ADRIANA LUCÍA CASTELLÓN JIMÉNEZ</v>
          </cell>
          <cell r="C2814">
            <v>111850920</v>
          </cell>
          <cell r="H2814">
            <v>45017</v>
          </cell>
          <cell r="I2814">
            <v>8</v>
          </cell>
          <cell r="J2814" t="str">
            <v>76,000.00</v>
          </cell>
          <cell r="K2814" t="str">
            <v>Diciembre</v>
          </cell>
          <cell r="L2814" t="str">
            <v>AC</v>
          </cell>
          <cell r="M2814" t="str">
            <v>N/A</v>
          </cell>
        </row>
        <row r="2815">
          <cell r="A2815">
            <v>30440</v>
          </cell>
          <cell r="B2815" t="str">
            <v>ÓSCAR FONSECA ARIAS</v>
          </cell>
          <cell r="C2815">
            <v>113560296</v>
          </cell>
          <cell r="H2815">
            <v>44986</v>
          </cell>
          <cell r="I2815">
            <v>9</v>
          </cell>
          <cell r="J2815" t="str">
            <v>85,500.00</v>
          </cell>
          <cell r="K2815" t="str">
            <v>Diciembre</v>
          </cell>
          <cell r="L2815" t="str">
            <v>AC</v>
          </cell>
          <cell r="M2815" t="str">
            <v>N/A</v>
          </cell>
        </row>
        <row r="2816">
          <cell r="A2816">
            <v>30441</v>
          </cell>
          <cell r="B2816" t="str">
            <v>GABRIELA FONSECA CASTILLO</v>
          </cell>
          <cell r="C2816">
            <v>112830574</v>
          </cell>
          <cell r="H2816">
            <v>45078</v>
          </cell>
          <cell r="I2816">
            <v>6</v>
          </cell>
          <cell r="J2816" t="str">
            <v>57,000.00</v>
          </cell>
          <cell r="K2816" t="str">
            <v>Diciembre</v>
          </cell>
          <cell r="L2816" t="str">
            <v>AC</v>
          </cell>
          <cell r="M2816" t="str">
            <v>N/A</v>
          </cell>
        </row>
        <row r="2817">
          <cell r="A2817">
            <v>30448</v>
          </cell>
          <cell r="B2817" t="str">
            <v>KATHERINNE PATRICIA JAEN LARA</v>
          </cell>
          <cell r="C2817">
            <v>206310986</v>
          </cell>
          <cell r="D2817" t="str">
            <v>ALAJUELA</v>
          </cell>
          <cell r="E2817" t="str">
            <v>ALAJUELA</v>
          </cell>
          <cell r="F2817" t="str">
            <v>GUACIMA</v>
          </cell>
          <cell r="G2817" t="str">
            <v>BNCR, AGENCIA TROPICANA</v>
          </cell>
          <cell r="H2817">
            <v>44986</v>
          </cell>
          <cell r="I2817">
            <v>9</v>
          </cell>
          <cell r="J2817" t="str">
            <v>85,500.00</v>
          </cell>
          <cell r="K2817" t="str">
            <v>Diciembre</v>
          </cell>
          <cell r="L2817" t="str">
            <v>AC</v>
          </cell>
          <cell r="M2817" t="str">
            <v>N/A</v>
          </cell>
        </row>
        <row r="2818">
          <cell r="A2818">
            <v>30486</v>
          </cell>
          <cell r="B2818" t="str">
            <v>PRISCILA VARGAS ZÚÑIGA</v>
          </cell>
          <cell r="C2818">
            <v>207010560</v>
          </cell>
          <cell r="H2818">
            <v>45047</v>
          </cell>
          <cell r="I2818">
            <v>7</v>
          </cell>
          <cell r="J2818" t="str">
            <v>66,500.00</v>
          </cell>
          <cell r="K2818" t="str">
            <v>Diciembre</v>
          </cell>
          <cell r="L2818" t="str">
            <v>AC</v>
          </cell>
          <cell r="M2818" t="str">
            <v>N/A</v>
          </cell>
        </row>
        <row r="2819">
          <cell r="A2819">
            <v>30506</v>
          </cell>
          <cell r="B2819" t="str">
            <v>MARISOL CHEVES PEÑA</v>
          </cell>
          <cell r="C2819">
            <v>701390447</v>
          </cell>
          <cell r="D2819" t="str">
            <v>CARTAGO</v>
          </cell>
          <cell r="E2819" t="str">
            <v>TURRIALBA</v>
          </cell>
          <cell r="F2819" t="str">
            <v>TURRIALBA</v>
          </cell>
          <cell r="G2819" t="str">
            <v>MSP, CALLE PNTARENAS</v>
          </cell>
          <cell r="H2819">
            <v>44896</v>
          </cell>
          <cell r="I2819">
            <v>12</v>
          </cell>
          <cell r="J2819" t="str">
            <v>114,000.00</v>
          </cell>
          <cell r="K2819" t="str">
            <v>Diciembre</v>
          </cell>
          <cell r="L2819" t="str">
            <v>AC</v>
          </cell>
          <cell r="M2819" t="str">
            <v>N/A</v>
          </cell>
        </row>
        <row r="2820">
          <cell r="A2820">
            <v>30514</v>
          </cell>
          <cell r="B2820" t="str">
            <v>EDER DINARTE AGÜERO</v>
          </cell>
          <cell r="C2820">
            <v>603400553</v>
          </cell>
          <cell r="D2820" t="str">
            <v>PUNTARENAS</v>
          </cell>
          <cell r="E2820" t="str">
            <v>PUNTARENAS</v>
          </cell>
          <cell r="F2820" t="str">
            <v>CHACARITA</v>
          </cell>
          <cell r="G2820" t="str">
            <v>CCSS, HOSPITAL MONSEÑOR SANABRIA</v>
          </cell>
          <cell r="H2820">
            <v>45047</v>
          </cell>
          <cell r="I2820">
            <v>7</v>
          </cell>
          <cell r="J2820" t="str">
            <v>66,500.00</v>
          </cell>
          <cell r="K2820" t="str">
            <v>Diciembre</v>
          </cell>
          <cell r="L2820" t="str">
            <v>AC</v>
          </cell>
          <cell r="M2820" t="str">
            <v>N/A</v>
          </cell>
        </row>
        <row r="2821">
          <cell r="A2821">
            <v>30521</v>
          </cell>
          <cell r="B2821" t="str">
            <v>YOSELIN ARIANA GONZÁLEZ ARTAVIA</v>
          </cell>
          <cell r="C2821">
            <v>304030829</v>
          </cell>
          <cell r="H2821">
            <v>44958</v>
          </cell>
          <cell r="I2821">
            <v>10</v>
          </cell>
          <cell r="J2821" t="str">
            <v>95,000.00</v>
          </cell>
          <cell r="K2821" t="str">
            <v>Diciembre</v>
          </cell>
          <cell r="L2821" t="str">
            <v>AC</v>
          </cell>
          <cell r="M2821" t="str">
            <v>N/A</v>
          </cell>
        </row>
        <row r="2822">
          <cell r="A2822">
            <v>30533</v>
          </cell>
          <cell r="B2822" t="str">
            <v>ISAAC DAVID MADRIGAL CARBALLO</v>
          </cell>
          <cell r="C2822">
            <v>604160958</v>
          </cell>
          <cell r="D2822" t="str">
            <v>PUNTARENAS</v>
          </cell>
          <cell r="E2822" t="str">
            <v>ESPARZA</v>
          </cell>
          <cell r="F2822" t="str">
            <v>ESPIRITU SANTO</v>
          </cell>
          <cell r="G2822" t="str">
            <v>200 Norte y 25 Oeste del Banco Nacional de Esparza, Puntarenas casa con verjas naranja y muro piedra</v>
          </cell>
          <cell r="H2822">
            <v>44470</v>
          </cell>
          <cell r="I2822">
            <v>26</v>
          </cell>
          <cell r="J2822" t="str">
            <v>232,000.00</v>
          </cell>
          <cell r="K2822" t="str">
            <v>Diciembre</v>
          </cell>
          <cell r="L2822" t="str">
            <v>AC</v>
          </cell>
          <cell r="M2822" t="str">
            <v>N/A</v>
          </cell>
        </row>
        <row r="2823">
          <cell r="A2823">
            <v>30545</v>
          </cell>
          <cell r="B2823" t="str">
            <v>HEIZEL ANDREA PÉREZ ARCE</v>
          </cell>
          <cell r="C2823">
            <v>702320402</v>
          </cell>
          <cell r="D2823" t="str">
            <v>CARTAGO</v>
          </cell>
          <cell r="E2823" t="str">
            <v>ALVARADO</v>
          </cell>
          <cell r="F2823" t="str">
            <v>PACAYAS</v>
          </cell>
          <cell r="G2823" t="str">
            <v>Pacayas</v>
          </cell>
          <cell r="H2823">
            <v>45017</v>
          </cell>
          <cell r="I2823">
            <v>8</v>
          </cell>
          <cell r="J2823" t="str">
            <v>76,000.00</v>
          </cell>
          <cell r="K2823" t="str">
            <v>Diciembre</v>
          </cell>
          <cell r="L2823" t="str">
            <v>AC</v>
          </cell>
          <cell r="M2823" t="str">
            <v>N/A</v>
          </cell>
        </row>
        <row r="2824">
          <cell r="A2824">
            <v>30549</v>
          </cell>
          <cell r="B2824" t="str">
            <v>DIANA CAROLINA QUESADA SOLÍS</v>
          </cell>
          <cell r="C2824">
            <v>114480355</v>
          </cell>
          <cell r="H2824">
            <v>45017</v>
          </cell>
          <cell r="I2824">
            <v>8</v>
          </cell>
          <cell r="J2824" t="str">
            <v>76,000.00</v>
          </cell>
          <cell r="K2824" t="str">
            <v>Diciembre</v>
          </cell>
          <cell r="L2824" t="str">
            <v>AC</v>
          </cell>
          <cell r="M2824" t="str">
            <v>N/A</v>
          </cell>
        </row>
        <row r="2825">
          <cell r="A2825">
            <v>30606</v>
          </cell>
          <cell r="B2825" t="str">
            <v>MARÍA ELENA BARRANTES CORRALES</v>
          </cell>
          <cell r="C2825">
            <v>106400830</v>
          </cell>
          <cell r="H2825">
            <v>44835</v>
          </cell>
          <cell r="I2825">
            <v>14</v>
          </cell>
          <cell r="J2825" t="str">
            <v>131,000.00</v>
          </cell>
          <cell r="K2825" t="str">
            <v>Diciembre</v>
          </cell>
          <cell r="L2825" t="str">
            <v>AC</v>
          </cell>
          <cell r="M2825" t="str">
            <v>N/A</v>
          </cell>
        </row>
        <row r="2826">
          <cell r="A2826">
            <v>30613</v>
          </cell>
          <cell r="B2826" t="str">
            <v>JUAN MANUEL CABEZAS RUÍZ</v>
          </cell>
          <cell r="C2826">
            <v>115670113</v>
          </cell>
          <cell r="D2826" t="str">
            <v>SAN JOSE</v>
          </cell>
          <cell r="E2826" t="str">
            <v>MONTES DE OCA</v>
          </cell>
          <cell r="F2826" t="str">
            <v>SAN PEDRO</v>
          </cell>
          <cell r="G2826" t="str">
            <v>COSTADO NORTE DE PEQUEÑO MUNDO, TORRE Z</v>
          </cell>
          <cell r="H2826">
            <v>44652</v>
          </cell>
          <cell r="I2826">
            <v>20</v>
          </cell>
          <cell r="J2826" t="str">
            <v>182,000.00</v>
          </cell>
          <cell r="K2826" t="str">
            <v>Diciembre</v>
          </cell>
          <cell r="L2826" t="str">
            <v>AC</v>
          </cell>
          <cell r="M2826" t="str">
            <v>N/A</v>
          </cell>
        </row>
        <row r="2827">
          <cell r="A2827">
            <v>30646</v>
          </cell>
          <cell r="B2827" t="str">
            <v>FABIOLA PATRICIA MATA MARÍN</v>
          </cell>
          <cell r="C2827">
            <v>111190536</v>
          </cell>
          <cell r="H2827">
            <v>45078</v>
          </cell>
          <cell r="I2827">
            <v>6</v>
          </cell>
          <cell r="J2827" t="str">
            <v>57,000.00</v>
          </cell>
          <cell r="K2827" t="str">
            <v>Diciembre</v>
          </cell>
          <cell r="L2827" t="str">
            <v>AC</v>
          </cell>
          <cell r="M2827" t="str">
            <v>N/A</v>
          </cell>
        </row>
        <row r="2828">
          <cell r="A2828">
            <v>30649</v>
          </cell>
          <cell r="B2828" t="str">
            <v>SUSANA MORA FALLAS</v>
          </cell>
          <cell r="C2828">
            <v>114460499</v>
          </cell>
          <cell r="H2828">
            <v>45047</v>
          </cell>
          <cell r="I2828">
            <v>7</v>
          </cell>
          <cell r="J2828" t="str">
            <v>66,500.00</v>
          </cell>
          <cell r="K2828" t="str">
            <v>Diciembre</v>
          </cell>
          <cell r="L2828" t="str">
            <v>AC</v>
          </cell>
          <cell r="M2828" t="str">
            <v>N/A</v>
          </cell>
        </row>
        <row r="2829">
          <cell r="A2829">
            <v>30658</v>
          </cell>
          <cell r="B2829" t="str">
            <v>MARA KAROLINA OBANDO CRUZ</v>
          </cell>
          <cell r="C2829">
            <v>800940780</v>
          </cell>
          <cell r="D2829" t="str">
            <v>GUANACASTE</v>
          </cell>
          <cell r="E2829" t="str">
            <v>SANTA CRUZ</v>
          </cell>
          <cell r="F2829" t="str">
            <v>SANTA CRUZ</v>
          </cell>
          <cell r="G2829" t="str">
            <v>DE LA AGENCIA DEL ICE 125 M SUR</v>
          </cell>
          <cell r="H2829">
            <v>44409</v>
          </cell>
          <cell r="I2829">
            <v>28</v>
          </cell>
          <cell r="J2829" t="str">
            <v>248,000.00</v>
          </cell>
          <cell r="K2829" t="str">
            <v>Diciembre</v>
          </cell>
          <cell r="L2829" t="str">
            <v>AC</v>
          </cell>
          <cell r="M2829" t="str">
            <v>N/A</v>
          </cell>
        </row>
        <row r="2830">
          <cell r="A2830">
            <v>30670</v>
          </cell>
          <cell r="B2830" t="str">
            <v>JUAN GABRIEL RODRÍGUEZ MONGE</v>
          </cell>
          <cell r="C2830">
            <v>603660421</v>
          </cell>
          <cell r="D2830" t="str">
            <v>GUANACASTE</v>
          </cell>
          <cell r="E2830" t="str">
            <v>CAÑAS</v>
          </cell>
          <cell r="F2830" t="str">
            <v>CAÑAS</v>
          </cell>
          <cell r="G2830" t="str">
            <v>DEL BANCO POPULAR 50 , SUR EDIFICIO COLOR AMARILLO ROTULADO COMO JUZGADO CIVIL Y TRABAJO DE CAÑAS</v>
          </cell>
          <cell r="H2830">
            <v>44179</v>
          </cell>
          <cell r="I2830">
            <v>36</v>
          </cell>
          <cell r="J2830" t="str">
            <v>312,000.00</v>
          </cell>
          <cell r="K2830" t="str">
            <v>Diciembre</v>
          </cell>
          <cell r="L2830" t="str">
            <v>AC</v>
          </cell>
          <cell r="M2830" t="str">
            <v>N/A</v>
          </cell>
        </row>
        <row r="2831">
          <cell r="A2831">
            <v>30671</v>
          </cell>
          <cell r="B2831" t="str">
            <v>SHIRLEY DEL ROSARIO ROJAS DELGADO</v>
          </cell>
          <cell r="C2831">
            <v>108750179</v>
          </cell>
          <cell r="D2831" t="str">
            <v>SAN JOSE</v>
          </cell>
          <cell r="E2831" t="str">
            <v>MORAVIA</v>
          </cell>
          <cell r="F2831" t="str">
            <v>SAN VICENTE</v>
          </cell>
          <cell r="G2831" t="str">
            <v>INDER, MORAVIA LOS COLEGIOS, DEL IFAM 300 M OESTE</v>
          </cell>
          <cell r="H2831">
            <v>44562</v>
          </cell>
          <cell r="I2831">
            <v>23</v>
          </cell>
          <cell r="J2831" t="str">
            <v>207,500.00</v>
          </cell>
          <cell r="K2831" t="str">
            <v>Diciembre</v>
          </cell>
          <cell r="L2831" t="str">
            <v>AC</v>
          </cell>
          <cell r="M2831" t="str">
            <v>N/A</v>
          </cell>
        </row>
        <row r="2832">
          <cell r="A2832">
            <v>30675</v>
          </cell>
          <cell r="B2832" t="str">
            <v>LAURA CRISTINA SALAZAR HERNÁNDEZ</v>
          </cell>
          <cell r="C2832">
            <v>114560151</v>
          </cell>
          <cell r="H2832">
            <v>45078</v>
          </cell>
          <cell r="I2832">
            <v>6</v>
          </cell>
          <cell r="J2832" t="str">
            <v>57,000.00</v>
          </cell>
          <cell r="K2832" t="str">
            <v>Diciembre</v>
          </cell>
          <cell r="L2832" t="str">
            <v>AC</v>
          </cell>
          <cell r="M2832" t="str">
            <v>N/A</v>
          </cell>
        </row>
        <row r="2833">
          <cell r="A2833">
            <v>30678</v>
          </cell>
          <cell r="B2833" t="str">
            <v>MÓNICA SÁNCHEZ GARITA</v>
          </cell>
          <cell r="C2833">
            <v>115880204</v>
          </cell>
          <cell r="D2833" t="str">
            <v>SAN JOSE</v>
          </cell>
          <cell r="E2833" t="str">
            <v>SAN JOSE</v>
          </cell>
          <cell r="F2833" t="str">
            <v>URUCA</v>
          </cell>
          <cell r="G2833" t="str">
            <v>St. Paul Minnesota USA</v>
          </cell>
          <cell r="H2833">
            <v>44986</v>
          </cell>
          <cell r="I2833">
            <v>9</v>
          </cell>
          <cell r="J2833" t="str">
            <v>85,500.00</v>
          </cell>
          <cell r="K2833" t="str">
            <v>Diciembre</v>
          </cell>
          <cell r="L2833" t="str">
            <v>AC</v>
          </cell>
          <cell r="M2833" t="str">
            <v>N/A</v>
          </cell>
        </row>
        <row r="2834">
          <cell r="A2834">
            <v>30685</v>
          </cell>
          <cell r="B2834" t="str">
            <v>EDER SEGURA RODRÍGUEZ</v>
          </cell>
          <cell r="C2834">
            <v>111870813</v>
          </cell>
          <cell r="D2834" t="str">
            <v>CARTAGO</v>
          </cell>
          <cell r="E2834" t="str">
            <v>CARTAGO</v>
          </cell>
          <cell r="F2834" t="str">
            <v>OCCIDENTAL</v>
          </cell>
          <cell r="G2834" t="str">
            <v>EDIFICIO DE LOS TRIBUNALES DE JUSTICIA, 300 M AL OESTE DE LA BASILICA DE LOS ÀNGELES</v>
          </cell>
          <cell r="H2834">
            <v>45047</v>
          </cell>
          <cell r="I2834">
            <v>7</v>
          </cell>
          <cell r="J2834" t="str">
            <v>66,500.00</v>
          </cell>
          <cell r="K2834" t="str">
            <v>Diciembre</v>
          </cell>
          <cell r="L2834" t="str">
            <v>AC</v>
          </cell>
          <cell r="M2834" t="str">
            <v>N/A</v>
          </cell>
        </row>
        <row r="2835">
          <cell r="A2835">
            <v>30717</v>
          </cell>
          <cell r="B2835" t="str">
            <v>MARINELA BONILLA MURILLO</v>
          </cell>
          <cell r="C2835">
            <v>111840882</v>
          </cell>
          <cell r="D2835" t="str">
            <v>SAN JOSE</v>
          </cell>
          <cell r="E2835" t="str">
            <v>GOICOECHEA</v>
          </cell>
          <cell r="F2835" t="str">
            <v>GUADALUPE</v>
          </cell>
          <cell r="G2835" t="str">
            <v>Municipalidad de Goicoechea</v>
          </cell>
          <cell r="H2835">
            <v>45078</v>
          </cell>
          <cell r="I2835">
            <v>6</v>
          </cell>
          <cell r="J2835" t="str">
            <v>57,000.00</v>
          </cell>
          <cell r="K2835" t="str">
            <v>Diciembre</v>
          </cell>
          <cell r="L2835" t="str">
            <v>AC</v>
          </cell>
          <cell r="M2835" t="str">
            <v>N/A</v>
          </cell>
        </row>
        <row r="2836">
          <cell r="A2836">
            <v>30719</v>
          </cell>
          <cell r="B2836" t="str">
            <v>GUISELLE BRENES GRANADOS</v>
          </cell>
          <cell r="C2836">
            <v>109150275</v>
          </cell>
          <cell r="H2836">
            <v>45078</v>
          </cell>
          <cell r="I2836">
            <v>6</v>
          </cell>
          <cell r="J2836" t="str">
            <v>57,000.00</v>
          </cell>
          <cell r="K2836" t="str">
            <v>Diciembre</v>
          </cell>
          <cell r="L2836" t="str">
            <v>AC</v>
          </cell>
          <cell r="M2836" t="str">
            <v>N/A</v>
          </cell>
        </row>
        <row r="2837">
          <cell r="A2837">
            <v>30722</v>
          </cell>
          <cell r="B2837" t="str">
            <v>OSCAR ANTONIO CAMPOS JIMÉNEZ</v>
          </cell>
          <cell r="C2837">
            <v>401800595</v>
          </cell>
          <cell r="D2837" t="str">
            <v>HEREDIA</v>
          </cell>
          <cell r="E2837" t="str">
            <v>HEREDIA</v>
          </cell>
          <cell r="F2837" t="str">
            <v>HEREDIA</v>
          </cell>
          <cell r="G2837" t="str">
            <v>COSTADO SUR DE LA IGLESIA LA IMACULADA</v>
          </cell>
          <cell r="H2837">
            <v>44835</v>
          </cell>
          <cell r="I2837">
            <v>14</v>
          </cell>
          <cell r="J2837" t="str">
            <v>131,000.00</v>
          </cell>
          <cell r="K2837" t="str">
            <v>Diciembre</v>
          </cell>
          <cell r="L2837" t="str">
            <v>AC</v>
          </cell>
          <cell r="M2837" t="str">
            <v>N/A</v>
          </cell>
        </row>
        <row r="2838">
          <cell r="A2838">
            <v>30732</v>
          </cell>
          <cell r="B2838" t="str">
            <v>MARÍA JOSÉ CHAVES GONZÁLEZ</v>
          </cell>
          <cell r="C2838">
            <v>304850974</v>
          </cell>
          <cell r="D2838" t="str">
            <v>CARTAGO</v>
          </cell>
          <cell r="E2838" t="str">
            <v>CARTAGO</v>
          </cell>
          <cell r="F2838" t="str">
            <v>ORIENTAL</v>
          </cell>
          <cell r="G2838" t="str">
            <v>200 M ESTE DEL PARQUE CENTRAL DE CARTAGO</v>
          </cell>
          <cell r="H2838">
            <v>45047</v>
          </cell>
          <cell r="I2838">
            <v>7</v>
          </cell>
          <cell r="J2838" t="str">
            <v>66,500.00</v>
          </cell>
          <cell r="K2838" t="str">
            <v>Diciembre</v>
          </cell>
          <cell r="L2838" t="str">
            <v>AC</v>
          </cell>
          <cell r="M2838" t="str">
            <v>N/A</v>
          </cell>
        </row>
        <row r="2839">
          <cell r="A2839">
            <v>30741</v>
          </cell>
          <cell r="B2839" t="str">
            <v>MARÍA FERNANDA DÍAZ CERDAS</v>
          </cell>
          <cell r="C2839">
            <v>503960202</v>
          </cell>
          <cell r="H2839">
            <v>45078</v>
          </cell>
          <cell r="I2839">
            <v>6</v>
          </cell>
          <cell r="J2839" t="str">
            <v>57,000.00</v>
          </cell>
          <cell r="K2839" t="str">
            <v>Diciembre</v>
          </cell>
          <cell r="L2839" t="str">
            <v>AC</v>
          </cell>
          <cell r="M2839" t="str">
            <v>N/A</v>
          </cell>
        </row>
        <row r="2840">
          <cell r="A2840">
            <v>30790</v>
          </cell>
          <cell r="B2840" t="str">
            <v>MARÍA JOSÉ PIZARRO NAVARRO</v>
          </cell>
          <cell r="C2840">
            <v>115410606</v>
          </cell>
          <cell r="D2840" t="str">
            <v>GUANACASTE</v>
          </cell>
          <cell r="E2840" t="str">
            <v>SANTA CRUZ</v>
          </cell>
          <cell r="F2840" t="str">
            <v>SANTA CRUZ</v>
          </cell>
          <cell r="G2840" t="str">
            <v>PODER JUDICIAL</v>
          </cell>
          <cell r="H2840">
            <v>45017</v>
          </cell>
          <cell r="I2840">
            <v>8</v>
          </cell>
          <cell r="J2840" t="str">
            <v>76,000.00</v>
          </cell>
          <cell r="K2840" t="str">
            <v>Diciembre</v>
          </cell>
          <cell r="L2840" t="str">
            <v>AC</v>
          </cell>
          <cell r="M2840" t="str">
            <v>N/A</v>
          </cell>
        </row>
        <row r="2841">
          <cell r="A2841">
            <v>30831</v>
          </cell>
          <cell r="B2841" t="str">
            <v>FRANCISCO JAVIER ANCHÍA MONTOYA</v>
          </cell>
          <cell r="C2841">
            <v>113990214</v>
          </cell>
          <cell r="D2841" t="str">
            <v>SAN JOSE</v>
          </cell>
          <cell r="E2841" t="str">
            <v>SANTA ANA</v>
          </cell>
          <cell r="F2841" t="str">
            <v>SALITRAL</v>
          </cell>
          <cell r="G2841" t="str">
            <v>1 KM SUROESTE DEK BAR ARITOS SALITRAL SANTA ANA</v>
          </cell>
          <cell r="H2841">
            <v>44896</v>
          </cell>
          <cell r="I2841">
            <v>12</v>
          </cell>
          <cell r="J2841" t="str">
            <v>114,000.00</v>
          </cell>
          <cell r="K2841" t="str">
            <v>Diciembre</v>
          </cell>
          <cell r="L2841" t="str">
            <v>AC</v>
          </cell>
          <cell r="M2841" t="str">
            <v>N/A</v>
          </cell>
        </row>
        <row r="2842">
          <cell r="A2842">
            <v>30842</v>
          </cell>
          <cell r="B2842" t="str">
            <v>MARIO ALBERTO ARIAS LOBO</v>
          </cell>
          <cell r="C2842">
            <v>108910208</v>
          </cell>
          <cell r="H2842">
            <v>45078</v>
          </cell>
          <cell r="I2842">
            <v>6</v>
          </cell>
          <cell r="J2842" t="str">
            <v>57,000.00</v>
          </cell>
          <cell r="K2842" t="str">
            <v>Diciembre</v>
          </cell>
          <cell r="L2842" t="str">
            <v>AC</v>
          </cell>
          <cell r="M2842" t="str">
            <v>N/A</v>
          </cell>
        </row>
        <row r="2843">
          <cell r="A2843">
            <v>30845</v>
          </cell>
          <cell r="B2843" t="str">
            <v>EVONY SOCORRO ARRIETA VARGAS</v>
          </cell>
          <cell r="C2843">
            <v>207090258</v>
          </cell>
          <cell r="H2843">
            <v>44986</v>
          </cell>
          <cell r="I2843">
            <v>9</v>
          </cell>
          <cell r="J2843" t="str">
            <v>85,500.00</v>
          </cell>
          <cell r="K2843" t="str">
            <v>Diciembre</v>
          </cell>
          <cell r="L2843" t="str">
            <v>AC</v>
          </cell>
          <cell r="M2843" t="str">
            <v>N/A</v>
          </cell>
        </row>
        <row r="2844">
          <cell r="A2844">
            <v>30858</v>
          </cell>
          <cell r="B2844" t="str">
            <v>HAZEL CAROLINA BUSTOS TORRES</v>
          </cell>
          <cell r="C2844">
            <v>503470903</v>
          </cell>
          <cell r="H2844">
            <v>44743</v>
          </cell>
          <cell r="I2844">
            <v>17</v>
          </cell>
          <cell r="J2844" t="str">
            <v>156,500.00</v>
          </cell>
          <cell r="K2844" t="str">
            <v>Diciembre</v>
          </cell>
          <cell r="L2844" t="str">
            <v>AC</v>
          </cell>
          <cell r="M2844" t="str">
            <v>N/A</v>
          </cell>
        </row>
        <row r="2845">
          <cell r="A2845">
            <v>30870</v>
          </cell>
          <cell r="B2845" t="str">
            <v>NATHALIE CARIT MORA</v>
          </cell>
          <cell r="C2845">
            <v>304630152</v>
          </cell>
          <cell r="D2845" t="str">
            <v>SAN JOSE</v>
          </cell>
          <cell r="E2845" t="str">
            <v>ESCAZU</v>
          </cell>
          <cell r="F2845" t="str">
            <v>ESCAZU</v>
          </cell>
          <cell r="G2845" t="str">
            <v>BUFETE ZURCHER ODIO &amp; RAVEN, PLAZA ROBLE</v>
          </cell>
          <cell r="H2845">
            <v>45047</v>
          </cell>
          <cell r="I2845">
            <v>7</v>
          </cell>
          <cell r="J2845" t="str">
            <v>66,500.00</v>
          </cell>
          <cell r="K2845" t="str">
            <v>Diciembre</v>
          </cell>
          <cell r="L2845" t="str">
            <v>AC</v>
          </cell>
          <cell r="M2845" t="str">
            <v>N/A</v>
          </cell>
        </row>
        <row r="2846">
          <cell r="A2846">
            <v>30879</v>
          </cell>
          <cell r="B2846" t="str">
            <v>BRYAN JOSEPH CASTRO DÍAZ</v>
          </cell>
          <cell r="C2846">
            <v>701920866</v>
          </cell>
          <cell r="D2846" t="str">
            <v>SAN JOSE</v>
          </cell>
          <cell r="E2846" t="str">
            <v>SAN JOSE</v>
          </cell>
          <cell r="F2846" t="str">
            <v>HATILLO</v>
          </cell>
          <cell r="G2846" t="str">
            <v>100 M E DE LA IGLESIA CATOLICA, EN LA CALLE PARALELA QUE DIRIGE AL OUTLET DE TOTTO</v>
          </cell>
          <cell r="H2846">
            <v>44531</v>
          </cell>
          <cell r="I2846">
            <v>24</v>
          </cell>
          <cell r="J2846" t="str">
            <v>216,000.00</v>
          </cell>
          <cell r="K2846" t="str">
            <v>Diciembre</v>
          </cell>
          <cell r="L2846" t="str">
            <v>AC</v>
          </cell>
          <cell r="M2846" t="str">
            <v>N/A</v>
          </cell>
        </row>
        <row r="2847">
          <cell r="A2847">
            <v>30893</v>
          </cell>
          <cell r="B2847" t="str">
            <v>ANGY KARINA CHAVARRÍA SOLANO</v>
          </cell>
          <cell r="C2847">
            <v>304810909</v>
          </cell>
          <cell r="H2847">
            <v>45078</v>
          </cell>
          <cell r="I2847">
            <v>6</v>
          </cell>
          <cell r="J2847" t="str">
            <v>57,000.00</v>
          </cell>
          <cell r="K2847" t="str">
            <v>Diciembre</v>
          </cell>
          <cell r="L2847" t="str">
            <v>AC</v>
          </cell>
          <cell r="M2847" t="str">
            <v>N/A</v>
          </cell>
        </row>
        <row r="2848">
          <cell r="A2848">
            <v>30910</v>
          </cell>
          <cell r="B2848" t="str">
            <v>CARLOS ANDRÉS DARKINES SALAZAR</v>
          </cell>
          <cell r="C2848">
            <v>702540642</v>
          </cell>
          <cell r="H2848">
            <v>44986</v>
          </cell>
          <cell r="I2848">
            <v>9</v>
          </cell>
          <cell r="J2848" t="str">
            <v>85,500.00</v>
          </cell>
          <cell r="K2848" t="str">
            <v>Diciembre</v>
          </cell>
          <cell r="L2848" t="str">
            <v>AC</v>
          </cell>
          <cell r="M2848" t="str">
            <v>N/A</v>
          </cell>
        </row>
        <row r="2849">
          <cell r="A2849">
            <v>30920</v>
          </cell>
          <cell r="B2849" t="str">
            <v>JOSELYN BRIGITTE ELIZONDO QUESADA</v>
          </cell>
          <cell r="C2849">
            <v>115160293</v>
          </cell>
          <cell r="D2849" t="str">
            <v>SAN JOSE</v>
          </cell>
          <cell r="E2849" t="str">
            <v>PEREZ ZELEDON</v>
          </cell>
          <cell r="F2849" t="str">
            <v>SAN ISIDRO DE EL GENERAL</v>
          </cell>
          <cell r="G2849" t="str">
            <v>200 Oeste del Mercado Municipal calle al Cementerio</v>
          </cell>
          <cell r="H2849">
            <v>45078</v>
          </cell>
          <cell r="I2849">
            <v>6</v>
          </cell>
          <cell r="J2849" t="str">
            <v>57,000.00</v>
          </cell>
          <cell r="K2849" t="str">
            <v>Diciembre</v>
          </cell>
          <cell r="L2849" t="str">
            <v>AC</v>
          </cell>
          <cell r="M2849" t="str">
            <v>N/A</v>
          </cell>
        </row>
        <row r="2850">
          <cell r="A2850">
            <v>30941</v>
          </cell>
          <cell r="B2850" t="str">
            <v>JOSÉ DAVID GONZÁLEZ OVARES</v>
          </cell>
          <cell r="C2850">
            <v>401920637</v>
          </cell>
          <cell r="D2850" t="str">
            <v>HEREDIA</v>
          </cell>
          <cell r="E2850" t="str">
            <v>SAN PABLO</v>
          </cell>
          <cell r="F2850" t="str">
            <v>SAN PABLO</v>
          </cell>
          <cell r="G2850" t="str">
            <v>COSTADO NORTE DE LA PLAZA CULTURAL EDWIN LEON</v>
          </cell>
          <cell r="H2850">
            <v>45078</v>
          </cell>
          <cell r="I2850">
            <v>6</v>
          </cell>
          <cell r="J2850" t="str">
            <v>57,000.00</v>
          </cell>
          <cell r="K2850" t="str">
            <v>Diciembre</v>
          </cell>
          <cell r="L2850" t="str">
            <v>AC</v>
          </cell>
          <cell r="M2850" t="str">
            <v>N/A</v>
          </cell>
        </row>
        <row r="2851">
          <cell r="A2851">
            <v>30943</v>
          </cell>
          <cell r="B2851" t="str">
            <v>TATIANA GRANADOS SOTO</v>
          </cell>
          <cell r="C2851">
            <v>115470700</v>
          </cell>
          <cell r="D2851" t="str">
            <v>SAN JOSE</v>
          </cell>
          <cell r="E2851" t="str">
            <v>SAN JOSE</v>
          </cell>
          <cell r="F2851" t="str">
            <v>CATEDRAL</v>
          </cell>
          <cell r="G2851" t="str">
            <v>San José</v>
          </cell>
          <cell r="H2851">
            <v>44501</v>
          </cell>
          <cell r="I2851">
            <v>25</v>
          </cell>
          <cell r="J2851" t="str">
            <v>224,000.00</v>
          </cell>
          <cell r="K2851" t="str">
            <v>Diciembre</v>
          </cell>
          <cell r="L2851" t="str">
            <v>AC</v>
          </cell>
          <cell r="M2851" t="str">
            <v>N/A</v>
          </cell>
        </row>
        <row r="2852">
          <cell r="A2852">
            <v>30944</v>
          </cell>
          <cell r="B2852" t="str">
            <v>ANDREA MELISSA GUADAMUZ ROSALES</v>
          </cell>
          <cell r="C2852">
            <v>503820347</v>
          </cell>
          <cell r="H2852">
            <v>44378</v>
          </cell>
          <cell r="I2852">
            <v>29</v>
          </cell>
          <cell r="J2852" t="str">
            <v>256,000.00</v>
          </cell>
          <cell r="K2852" t="str">
            <v>Diciembre</v>
          </cell>
          <cell r="L2852" t="str">
            <v>AC</v>
          </cell>
          <cell r="M2852" t="str">
            <v>N/A</v>
          </cell>
        </row>
        <row r="2853">
          <cell r="A2853">
            <v>30957</v>
          </cell>
          <cell r="B2853" t="str">
            <v>ZULLY MARÍA JARA MÉNDEZ</v>
          </cell>
          <cell r="C2853">
            <v>106070535</v>
          </cell>
          <cell r="D2853" t="str">
            <v>SAN JOSE</v>
          </cell>
          <cell r="E2853" t="str">
            <v>MONTES DE OCA</v>
          </cell>
          <cell r="F2853" t="str">
            <v>SABANILLA</v>
          </cell>
          <cell r="G2853" t="str">
            <v>500 M OESTE DE LA ROTONDA DE LA BANDERA</v>
          </cell>
          <cell r="H2853">
            <v>45017</v>
          </cell>
          <cell r="I2853">
            <v>8</v>
          </cell>
          <cell r="J2853" t="str">
            <v>76,000.00</v>
          </cell>
          <cell r="K2853" t="str">
            <v>Diciembre</v>
          </cell>
          <cell r="L2853" t="str">
            <v>AC</v>
          </cell>
          <cell r="M2853" t="str">
            <v>N/A</v>
          </cell>
        </row>
        <row r="2854">
          <cell r="A2854">
            <v>30971</v>
          </cell>
          <cell r="B2854" t="str">
            <v>SOFÍA DE LOS ÁNGELES MADRIGAL SÁENZ</v>
          </cell>
          <cell r="C2854">
            <v>504150534</v>
          </cell>
          <cell r="H2854">
            <v>44986</v>
          </cell>
          <cell r="I2854">
            <v>9</v>
          </cell>
          <cell r="J2854" t="str">
            <v>85,500.00</v>
          </cell>
          <cell r="K2854" t="str">
            <v>Diciembre</v>
          </cell>
          <cell r="L2854" t="str">
            <v>AC</v>
          </cell>
          <cell r="M2854" t="str">
            <v>N/A</v>
          </cell>
        </row>
        <row r="2855">
          <cell r="A2855">
            <v>30977</v>
          </cell>
          <cell r="B2855" t="str">
            <v>MARÍA SALVADORA MÉNDEZ APÚ</v>
          </cell>
          <cell r="C2855">
            <v>206700443</v>
          </cell>
          <cell r="H2855">
            <v>45078</v>
          </cell>
          <cell r="I2855">
            <v>6</v>
          </cell>
          <cell r="J2855" t="str">
            <v>57,000.00</v>
          </cell>
          <cell r="K2855" t="str">
            <v>Diciembre</v>
          </cell>
          <cell r="L2855" t="str">
            <v>AC</v>
          </cell>
          <cell r="M2855" t="str">
            <v>N/A</v>
          </cell>
        </row>
        <row r="2856">
          <cell r="A2856">
            <v>31003</v>
          </cell>
          <cell r="B2856" t="str">
            <v>KAREN OCAMPO CONEJO</v>
          </cell>
          <cell r="C2856">
            <v>304710399</v>
          </cell>
          <cell r="D2856" t="str">
            <v>GUANACASTE</v>
          </cell>
          <cell r="E2856" t="str">
            <v>CAÑAS</v>
          </cell>
          <cell r="F2856" t="str">
            <v>CAÑAS</v>
          </cell>
          <cell r="G2856" t="str">
            <v>COSTADO SUR DEL KINDER MONSEÑOR LUIS LEIPOLD</v>
          </cell>
          <cell r="H2856">
            <v>45017</v>
          </cell>
          <cell r="I2856">
            <v>8</v>
          </cell>
          <cell r="J2856" t="str">
            <v>76,000.00</v>
          </cell>
          <cell r="K2856" t="str">
            <v>Diciembre</v>
          </cell>
          <cell r="L2856" t="str">
            <v>AC</v>
          </cell>
          <cell r="M2856" t="str">
            <v>N/A</v>
          </cell>
        </row>
        <row r="2857">
          <cell r="A2857">
            <v>31013</v>
          </cell>
          <cell r="B2857" t="str">
            <v>JEFFRY MAURICIO PICADO VENEGAS</v>
          </cell>
          <cell r="C2857">
            <v>603230794</v>
          </cell>
          <cell r="D2857" t="str">
            <v>SAN JOSE</v>
          </cell>
          <cell r="E2857" t="str">
            <v>SAN JOSE</v>
          </cell>
          <cell r="F2857" t="str">
            <v>CATEDRAL</v>
          </cell>
          <cell r="G2857" t="str">
            <v>BARRIO GONZALEZ LAHMANN</v>
          </cell>
          <cell r="H2857">
            <v>44835</v>
          </cell>
          <cell r="I2857">
            <v>14</v>
          </cell>
          <cell r="J2857" t="str">
            <v>131,000.00</v>
          </cell>
          <cell r="K2857" t="str">
            <v>Diciembre</v>
          </cell>
          <cell r="L2857" t="str">
            <v>AC</v>
          </cell>
          <cell r="M2857" t="str">
            <v>N/A</v>
          </cell>
        </row>
        <row r="2858">
          <cell r="A2858">
            <v>31037</v>
          </cell>
          <cell r="B2858" t="str">
            <v>AIDA ROBLES MONTERO</v>
          </cell>
          <cell r="C2858">
            <v>602780417</v>
          </cell>
          <cell r="H2858">
            <v>44835</v>
          </cell>
          <cell r="I2858">
            <v>14</v>
          </cell>
          <cell r="J2858" t="str">
            <v>131,000.00</v>
          </cell>
          <cell r="K2858" t="str">
            <v>Diciembre</v>
          </cell>
          <cell r="L2858" t="str">
            <v>AC</v>
          </cell>
          <cell r="M2858" t="str">
            <v>N/A</v>
          </cell>
        </row>
        <row r="2859">
          <cell r="A2859">
            <v>31040</v>
          </cell>
          <cell r="B2859" t="str">
            <v>YENDRY PAOLA RODRÍGUEZ FERNÁNDEZ</v>
          </cell>
          <cell r="C2859">
            <v>113700466</v>
          </cell>
          <cell r="D2859" t="str">
            <v>LIMON</v>
          </cell>
          <cell r="E2859" t="str">
            <v>LIMON</v>
          </cell>
          <cell r="F2859" t="str">
            <v>LIMON</v>
          </cell>
          <cell r="G2859" t="str">
            <v>LIMON CENTRO COSTADO SUR DEL MINISTERIO DE SALUD</v>
          </cell>
          <cell r="H2859">
            <v>45078</v>
          </cell>
          <cell r="I2859">
            <v>6</v>
          </cell>
          <cell r="J2859" t="str">
            <v>57,000.00</v>
          </cell>
          <cell r="K2859" t="str">
            <v>Diciembre</v>
          </cell>
          <cell r="L2859" t="str">
            <v>AC</v>
          </cell>
          <cell r="M2859" t="str">
            <v>N/A</v>
          </cell>
        </row>
        <row r="2860">
          <cell r="A2860">
            <v>31052</v>
          </cell>
          <cell r="B2860" t="str">
            <v>SUSANA MARÍA RUÍZ UREÑA</v>
          </cell>
          <cell r="C2860">
            <v>604060681</v>
          </cell>
          <cell r="H2860">
            <v>45017</v>
          </cell>
          <cell r="I2860">
            <v>8</v>
          </cell>
          <cell r="J2860" t="str">
            <v>76,000.00</v>
          </cell>
          <cell r="K2860" t="str">
            <v>Diciembre</v>
          </cell>
          <cell r="L2860" t="str">
            <v>AC</v>
          </cell>
          <cell r="M2860" t="str">
            <v>N/A</v>
          </cell>
        </row>
        <row r="2861">
          <cell r="A2861">
            <v>31069</v>
          </cell>
          <cell r="B2861" t="str">
            <v>LAURA SUÁREZ MÉNDEZ</v>
          </cell>
          <cell r="C2861">
            <v>109450983</v>
          </cell>
          <cell r="D2861" t="str">
            <v>SAN JOSE</v>
          </cell>
          <cell r="E2861" t="str">
            <v>DESAMPARADOS</v>
          </cell>
          <cell r="F2861" t="str">
            <v>DESAMPARADOS</v>
          </cell>
          <cell r="G2861" t="str">
            <v>GEANINA SAENZ VENEGAS, 50 M N DEL CENTRO COMERCIAL DECOZURE</v>
          </cell>
          <cell r="H2861">
            <v>44531</v>
          </cell>
          <cell r="I2861">
            <v>24</v>
          </cell>
          <cell r="J2861" t="str">
            <v>216,000.00</v>
          </cell>
          <cell r="K2861" t="str">
            <v>Diciembre</v>
          </cell>
          <cell r="L2861" t="str">
            <v>AC</v>
          </cell>
          <cell r="M2861" t="str">
            <v>N/A</v>
          </cell>
        </row>
        <row r="2862">
          <cell r="A2862">
            <v>31070</v>
          </cell>
          <cell r="B2862" t="str">
            <v>KARLO ANDRÉ SUÑOL SWIRGSDE</v>
          </cell>
          <cell r="C2862">
            <v>115550206</v>
          </cell>
          <cell r="D2862" t="str">
            <v>SAN JOSE</v>
          </cell>
          <cell r="E2862" t="str">
            <v>ESCAZU</v>
          </cell>
          <cell r="F2862" t="str">
            <v>SAN RAFAEL</v>
          </cell>
          <cell r="G2862" t="str">
            <v>200 Sur de los Cines de Multiplaza Edificio EBC octavo Piso</v>
          </cell>
          <cell r="H2862">
            <v>45017</v>
          </cell>
          <cell r="I2862">
            <v>8</v>
          </cell>
          <cell r="J2862" t="str">
            <v>76,000.00</v>
          </cell>
          <cell r="K2862" t="str">
            <v>Diciembre</v>
          </cell>
          <cell r="L2862" t="str">
            <v>AC</v>
          </cell>
          <cell r="M2862" t="str">
            <v>N/A</v>
          </cell>
        </row>
        <row r="2863">
          <cell r="A2863">
            <v>31072</v>
          </cell>
          <cell r="B2863" t="str">
            <v>ELSANYA TINOCO GUTIÉRREZ</v>
          </cell>
          <cell r="C2863">
            <v>503470482</v>
          </cell>
          <cell r="H2863">
            <v>44287</v>
          </cell>
          <cell r="I2863">
            <v>32</v>
          </cell>
          <cell r="J2863" t="str">
            <v>280,000.00</v>
          </cell>
          <cell r="K2863" t="str">
            <v>Diciembre</v>
          </cell>
          <cell r="L2863" t="str">
            <v>AC</v>
          </cell>
          <cell r="M2863" t="str">
            <v>N/A</v>
          </cell>
        </row>
        <row r="2864">
          <cell r="A2864">
            <v>31075</v>
          </cell>
          <cell r="B2864" t="str">
            <v>NATHALIA ULLOA CASTILLO</v>
          </cell>
          <cell r="C2864">
            <v>116190011</v>
          </cell>
          <cell r="H2864">
            <v>44896</v>
          </cell>
          <cell r="I2864">
            <v>12</v>
          </cell>
          <cell r="J2864" t="str">
            <v>114,000.00</v>
          </cell>
          <cell r="K2864" t="str">
            <v>Diciembre</v>
          </cell>
          <cell r="L2864" t="str">
            <v>AC</v>
          </cell>
          <cell r="M2864" t="str">
            <v>N/A</v>
          </cell>
        </row>
        <row r="2865">
          <cell r="A2865">
            <v>31079</v>
          </cell>
          <cell r="B2865" t="str">
            <v>JANSY VALLE GUTIÉRREZ</v>
          </cell>
          <cell r="C2865">
            <v>502880701</v>
          </cell>
          <cell r="D2865" t="str">
            <v>GUANACASTE</v>
          </cell>
          <cell r="E2865" t="str">
            <v>NICOYA</v>
          </cell>
          <cell r="F2865" t="str">
            <v>NICOYA</v>
          </cell>
          <cell r="G2865" t="str">
            <v>PODER JUDICIAL, DIAGONAL AL BANCO NACIOANL</v>
          </cell>
          <cell r="H2865">
            <v>45078</v>
          </cell>
          <cell r="I2865">
            <v>6</v>
          </cell>
          <cell r="J2865" t="str">
            <v>57,000.00</v>
          </cell>
          <cell r="K2865" t="str">
            <v>Diciembre</v>
          </cell>
          <cell r="L2865" t="str">
            <v>AC</v>
          </cell>
          <cell r="M2865" t="str">
            <v>N/A</v>
          </cell>
        </row>
        <row r="2866">
          <cell r="A2866">
            <v>31081</v>
          </cell>
          <cell r="B2866" t="str">
            <v>WENDY PAOLA VANEGAS QUESADA</v>
          </cell>
          <cell r="C2866">
            <v>504160793</v>
          </cell>
          <cell r="D2866" t="str">
            <v>GUANACASTE</v>
          </cell>
          <cell r="E2866" t="str">
            <v>LIBERIA</v>
          </cell>
          <cell r="F2866" t="str">
            <v>LIBERIA</v>
          </cell>
          <cell r="G2866" t="str">
            <v>TRIBUNALES DE JUSTICIA</v>
          </cell>
          <cell r="H2866">
            <v>45078</v>
          </cell>
          <cell r="I2866">
            <v>6</v>
          </cell>
          <cell r="J2866" t="str">
            <v>57,000.00</v>
          </cell>
          <cell r="K2866" t="str">
            <v>Diciembre</v>
          </cell>
          <cell r="L2866" t="str">
            <v>AC</v>
          </cell>
          <cell r="M2866" t="str">
            <v>N/A</v>
          </cell>
        </row>
        <row r="2867">
          <cell r="A2867">
            <v>31083</v>
          </cell>
          <cell r="B2867" t="str">
            <v>EDGAR VARELA RIVERA</v>
          </cell>
          <cell r="C2867">
            <v>503560547</v>
          </cell>
          <cell r="H2867">
            <v>44256</v>
          </cell>
          <cell r="I2867">
            <v>33</v>
          </cell>
          <cell r="J2867" t="str">
            <v>288,000.00</v>
          </cell>
          <cell r="K2867" t="str">
            <v>Diciembre</v>
          </cell>
          <cell r="L2867" t="str">
            <v>AC</v>
          </cell>
          <cell r="M2867" t="str">
            <v>N/A</v>
          </cell>
        </row>
        <row r="2868">
          <cell r="A2868">
            <v>31093</v>
          </cell>
          <cell r="B2868" t="str">
            <v>KENNETH JESÚS VEGA ARCE</v>
          </cell>
          <cell r="C2868">
            <v>207380654</v>
          </cell>
          <cell r="H2868">
            <v>45078</v>
          </cell>
          <cell r="I2868">
            <v>6</v>
          </cell>
          <cell r="J2868" t="str">
            <v>57,000.00</v>
          </cell>
          <cell r="K2868" t="str">
            <v>Diciembre</v>
          </cell>
          <cell r="L2868" t="str">
            <v>AC</v>
          </cell>
          <cell r="M2868" t="str">
            <v>N/A</v>
          </cell>
        </row>
        <row r="2869">
          <cell r="A2869">
            <v>31098</v>
          </cell>
          <cell r="B2869" t="str">
            <v>MARICEL VILLALOBOS MOLINA</v>
          </cell>
          <cell r="C2869">
            <v>503930396</v>
          </cell>
          <cell r="H2869">
            <v>45078</v>
          </cell>
          <cell r="I2869">
            <v>6</v>
          </cell>
          <cell r="J2869" t="str">
            <v>57,000.00</v>
          </cell>
          <cell r="K2869" t="str">
            <v>Diciembre</v>
          </cell>
          <cell r="L2869" t="str">
            <v>AC</v>
          </cell>
          <cell r="M2869" t="str">
            <v>N/A</v>
          </cell>
        </row>
        <row r="2870">
          <cell r="A2870">
            <v>31108</v>
          </cell>
          <cell r="B2870" t="str">
            <v>LAURA VARGAS CASTRO</v>
          </cell>
          <cell r="C2870">
            <v>115140571</v>
          </cell>
          <cell r="H2870">
            <v>44440</v>
          </cell>
          <cell r="I2870">
            <v>27</v>
          </cell>
          <cell r="J2870" t="str">
            <v>240,000.00</v>
          </cell>
          <cell r="K2870" t="str">
            <v>Diciembre</v>
          </cell>
          <cell r="L2870" t="str">
            <v>AC</v>
          </cell>
          <cell r="M2870" t="str">
            <v>N/A</v>
          </cell>
        </row>
        <row r="2871">
          <cell r="A2871">
            <v>31124</v>
          </cell>
          <cell r="B2871" t="str">
            <v>HENZEL SOFÍA ARAYA ARCE</v>
          </cell>
          <cell r="C2871">
            <v>116720426</v>
          </cell>
          <cell r="D2871" t="str">
            <v>HEREDIA</v>
          </cell>
          <cell r="E2871" t="str">
            <v>SANTO DOMINGO</v>
          </cell>
          <cell r="F2871" t="str">
            <v>SANTO DOMINGO</v>
          </cell>
          <cell r="G2871" t="str">
            <v>Santo Domingo</v>
          </cell>
          <cell r="H2871">
            <v>45078</v>
          </cell>
          <cell r="I2871">
            <v>6</v>
          </cell>
          <cell r="J2871" t="str">
            <v>57,000.00</v>
          </cell>
          <cell r="K2871" t="str">
            <v>Diciembre</v>
          </cell>
          <cell r="L2871" t="str">
            <v>AC</v>
          </cell>
          <cell r="M2871" t="str">
            <v>N/A</v>
          </cell>
        </row>
        <row r="2872">
          <cell r="A2872">
            <v>31133</v>
          </cell>
          <cell r="B2872" t="str">
            <v>YARLIN MILENA ÁVILA GARITA</v>
          </cell>
          <cell r="C2872">
            <v>111500333</v>
          </cell>
          <cell r="H2872">
            <v>45017</v>
          </cell>
          <cell r="I2872">
            <v>8</v>
          </cell>
          <cell r="J2872" t="str">
            <v>76,000.00</v>
          </cell>
          <cell r="K2872" t="str">
            <v>Diciembre</v>
          </cell>
          <cell r="L2872" t="str">
            <v>AC</v>
          </cell>
          <cell r="M2872" t="str">
            <v>N/A</v>
          </cell>
        </row>
        <row r="2873">
          <cell r="A2873">
            <v>31134</v>
          </cell>
          <cell r="B2873" t="str">
            <v>ANDY JESÚS BADILLA CASTRO</v>
          </cell>
          <cell r="C2873">
            <v>116700970</v>
          </cell>
          <cell r="D2873" t="str">
            <v>SAN JOSE</v>
          </cell>
          <cell r="E2873" t="str">
            <v>PEREZ ZELEDON</v>
          </cell>
          <cell r="F2873" t="str">
            <v>SAN ISIDRO DE EL GENERAL</v>
          </cell>
          <cell r="G2873" t="str">
            <v>ARTAVIA &amp; ASOCIADOS ATTORNEYS AT LAW</v>
          </cell>
          <cell r="H2873">
            <v>45047</v>
          </cell>
          <cell r="I2873">
            <v>7</v>
          </cell>
          <cell r="J2873" t="str">
            <v>66,500.00</v>
          </cell>
          <cell r="K2873" t="str">
            <v>Diciembre</v>
          </cell>
          <cell r="L2873" t="str">
            <v>AC</v>
          </cell>
          <cell r="M2873" t="str">
            <v>N/A</v>
          </cell>
        </row>
        <row r="2874">
          <cell r="A2874">
            <v>31138</v>
          </cell>
          <cell r="B2874" t="str">
            <v>MARÍA GABRIELA BALTODANO SOLÍS</v>
          </cell>
          <cell r="C2874">
            <v>112310681</v>
          </cell>
          <cell r="D2874" t="str">
            <v>ALAJUELA</v>
          </cell>
          <cell r="E2874" t="str">
            <v>ALAJUELA</v>
          </cell>
          <cell r="F2874" t="str">
            <v>ALAJUELA</v>
          </cell>
          <cell r="G2874" t="str">
            <v>PODER JUDICIAL</v>
          </cell>
          <cell r="H2874">
            <v>44896</v>
          </cell>
          <cell r="I2874">
            <v>12</v>
          </cell>
          <cell r="J2874" t="str">
            <v>114,000.00</v>
          </cell>
          <cell r="K2874" t="str">
            <v>Diciembre</v>
          </cell>
          <cell r="L2874" t="str">
            <v>AC</v>
          </cell>
          <cell r="M2874" t="str">
            <v>N/A</v>
          </cell>
        </row>
        <row r="2875">
          <cell r="A2875">
            <v>31163</v>
          </cell>
          <cell r="B2875" t="str">
            <v>NATALIA CÉSPEDES PORRAS</v>
          </cell>
          <cell r="C2875">
            <v>115910777</v>
          </cell>
          <cell r="D2875" t="str">
            <v>SAN JOSE</v>
          </cell>
          <cell r="E2875" t="str">
            <v>SAN JOSE</v>
          </cell>
          <cell r="F2875" t="str">
            <v>MATA REDONDA</v>
          </cell>
          <cell r="G2875" t="str">
            <v>CGR, SABANA SUR, CONTIGUO AL TENNIS CLUB</v>
          </cell>
          <cell r="H2875">
            <v>44986</v>
          </cell>
          <cell r="I2875">
            <v>9</v>
          </cell>
          <cell r="J2875" t="str">
            <v>85,500.00</v>
          </cell>
          <cell r="K2875" t="str">
            <v>Diciembre</v>
          </cell>
          <cell r="L2875" t="str">
            <v>AC</v>
          </cell>
          <cell r="M2875" t="str">
            <v>N/A</v>
          </cell>
        </row>
        <row r="2876">
          <cell r="A2876">
            <v>31170</v>
          </cell>
          <cell r="B2876" t="str">
            <v>JACOBO DURÁN PÉREZ</v>
          </cell>
          <cell r="C2876">
            <v>113390265</v>
          </cell>
          <cell r="H2876">
            <v>44713</v>
          </cell>
          <cell r="I2876">
            <v>18</v>
          </cell>
          <cell r="J2876" t="str">
            <v>165,000.00</v>
          </cell>
          <cell r="K2876" t="str">
            <v>Diciembre</v>
          </cell>
          <cell r="L2876" t="str">
            <v>AC</v>
          </cell>
          <cell r="M2876" t="str">
            <v>N/A</v>
          </cell>
        </row>
        <row r="2877">
          <cell r="A2877">
            <v>31194</v>
          </cell>
          <cell r="B2877" t="str">
            <v>CARLOS KAYEN VINDEL</v>
          </cell>
          <cell r="C2877">
            <v>602420231</v>
          </cell>
          <cell r="D2877" t="str">
            <v>PUNTARENAS</v>
          </cell>
          <cell r="E2877" t="str">
            <v>PUNTARENAS</v>
          </cell>
          <cell r="F2877" t="str">
            <v>PUNTARENAS</v>
          </cell>
          <cell r="G2877" t="str">
            <v>MUNICIPALIDAD DE PUNTARENAS, FRENTE AL BAR Y REST EL CEVICHITO</v>
          </cell>
          <cell r="H2877">
            <v>44348</v>
          </cell>
          <cell r="I2877">
            <v>30</v>
          </cell>
          <cell r="J2877" t="str">
            <v>264,000.00</v>
          </cell>
          <cell r="K2877" t="str">
            <v>Diciembre</v>
          </cell>
          <cell r="L2877" t="str">
            <v>AC</v>
          </cell>
          <cell r="M2877" t="str">
            <v>N/A</v>
          </cell>
        </row>
        <row r="2878">
          <cell r="A2878">
            <v>31203</v>
          </cell>
          <cell r="B2878" t="str">
            <v>YARENIS VICTORIA MÉNDEZ FERNÁNDEZ</v>
          </cell>
          <cell r="C2878">
            <v>112350573</v>
          </cell>
          <cell r="D2878" t="str">
            <v>ALAJUELA</v>
          </cell>
          <cell r="E2878" t="str">
            <v>SAN RAMON</v>
          </cell>
          <cell r="F2878" t="str">
            <v>SAN RAMON</v>
          </cell>
          <cell r="G2878" t="str">
            <v>PODEER JUDICIAL, 50 M O DE LAS OFICINAS CENTRALES DEL BCR, EDIFICIO DE 2 PLANTAS BLANCO CON GRIS</v>
          </cell>
          <cell r="H2878">
            <v>44986</v>
          </cell>
          <cell r="I2878">
            <v>9</v>
          </cell>
          <cell r="J2878" t="str">
            <v>85,500.00</v>
          </cell>
          <cell r="K2878" t="str">
            <v>Diciembre</v>
          </cell>
          <cell r="L2878" t="str">
            <v>AC</v>
          </cell>
          <cell r="M2878" t="str">
            <v>N/A</v>
          </cell>
        </row>
        <row r="2879">
          <cell r="A2879">
            <v>31210</v>
          </cell>
          <cell r="B2879" t="str">
            <v>ADOLFO MONGE BARRANTES</v>
          </cell>
          <cell r="C2879">
            <v>109230586</v>
          </cell>
          <cell r="H2879">
            <v>45017</v>
          </cell>
          <cell r="I2879">
            <v>8</v>
          </cell>
          <cell r="J2879" t="str">
            <v>76,000.00</v>
          </cell>
          <cell r="K2879" t="str">
            <v>Diciembre</v>
          </cell>
          <cell r="L2879" t="str">
            <v>AC</v>
          </cell>
          <cell r="M2879" t="str">
            <v>N/A</v>
          </cell>
        </row>
        <row r="2880">
          <cell r="A2880">
            <v>31230</v>
          </cell>
          <cell r="B2880" t="str">
            <v>KENNIA PORRAS SÁNCHEZ</v>
          </cell>
          <cell r="C2880">
            <v>701150952</v>
          </cell>
          <cell r="D2880" t="str">
            <v>LIMON</v>
          </cell>
          <cell r="E2880" t="str">
            <v>SIQUIRRES</v>
          </cell>
          <cell r="F2880" t="str">
            <v>ALEGRIA</v>
          </cell>
          <cell r="G2880" t="str">
            <v>75 metros sur del comercial Yirufa carretera a la Alegria</v>
          </cell>
          <cell r="H2880">
            <v>45047</v>
          </cell>
          <cell r="I2880">
            <v>7</v>
          </cell>
          <cell r="J2880" t="str">
            <v>66,500.00</v>
          </cell>
          <cell r="K2880" t="str">
            <v>Diciembre</v>
          </cell>
          <cell r="L2880" t="str">
            <v>AC</v>
          </cell>
          <cell r="M2880" t="str">
            <v>N/A</v>
          </cell>
        </row>
        <row r="2881">
          <cell r="A2881">
            <v>31241</v>
          </cell>
          <cell r="B2881" t="str">
            <v>KEILOR GERARDO RODRÍGUEZ PÉREZ</v>
          </cell>
          <cell r="C2881">
            <v>206730622</v>
          </cell>
          <cell r="H2881">
            <v>44440</v>
          </cell>
          <cell r="I2881">
            <v>27</v>
          </cell>
          <cell r="J2881" t="str">
            <v>240,000.00</v>
          </cell>
          <cell r="K2881" t="str">
            <v>Diciembre</v>
          </cell>
          <cell r="L2881" t="str">
            <v>AC</v>
          </cell>
          <cell r="M2881" t="str">
            <v>N/A</v>
          </cell>
        </row>
        <row r="2882">
          <cell r="A2882">
            <v>31250</v>
          </cell>
          <cell r="B2882" t="str">
            <v>FABIOLA SALAZAR AGUILERA</v>
          </cell>
          <cell r="C2882">
            <v>116670380</v>
          </cell>
          <cell r="D2882" t="str">
            <v>HEREDIA</v>
          </cell>
          <cell r="E2882" t="str">
            <v>FLORES</v>
          </cell>
          <cell r="F2882" t="str">
            <v>SAN JOAQUIN</v>
          </cell>
          <cell r="G2882" t="str">
            <v>AMANZON, 600 M N PLAZA REAL CARIARI, CALLE DOMINGUEÑOS AMERICA FREE ZONE</v>
          </cell>
          <cell r="H2882">
            <v>44928</v>
          </cell>
          <cell r="I2882">
            <v>11</v>
          </cell>
          <cell r="J2882" t="str">
            <v>104,500.00</v>
          </cell>
          <cell r="K2882" t="str">
            <v>Diciembre</v>
          </cell>
          <cell r="L2882" t="str">
            <v>AC</v>
          </cell>
          <cell r="M2882" t="str">
            <v>N/A</v>
          </cell>
        </row>
        <row r="2883">
          <cell r="A2883">
            <v>31251</v>
          </cell>
          <cell r="B2883" t="str">
            <v>EVER NIDELSON SÁNCHEZ BLEAR</v>
          </cell>
          <cell r="C2883">
            <v>115410532</v>
          </cell>
          <cell r="D2883" t="str">
            <v>CARTAGO</v>
          </cell>
          <cell r="E2883" t="str">
            <v>CARTAGO</v>
          </cell>
          <cell r="F2883" t="str">
            <v>SAN NICOLAS</v>
          </cell>
          <cell r="G2883" t="str">
            <v>ALIGN TECHNOLOGY CR, LA LIMA FREE ZONE AND BUSINESS PARK</v>
          </cell>
          <cell r="H2883">
            <v>44652</v>
          </cell>
          <cell r="I2883">
            <v>20</v>
          </cell>
          <cell r="J2883" t="str">
            <v>182,000.00</v>
          </cell>
          <cell r="K2883" t="str">
            <v>Diciembre</v>
          </cell>
          <cell r="L2883" t="str">
            <v>AC</v>
          </cell>
          <cell r="M2883" t="str">
            <v>N/A</v>
          </cell>
        </row>
        <row r="2884">
          <cell r="A2884">
            <v>31260</v>
          </cell>
          <cell r="B2884" t="str">
            <v>LISANDRO FRANK SANTIESTEBAN AGUILERA</v>
          </cell>
          <cell r="C2884">
            <v>800890031</v>
          </cell>
          <cell r="H2884">
            <v>44531</v>
          </cell>
          <cell r="I2884">
            <v>24</v>
          </cell>
          <cell r="J2884" t="str">
            <v>216,000.00</v>
          </cell>
          <cell r="K2884" t="str">
            <v>Diciembre</v>
          </cell>
          <cell r="L2884" t="str">
            <v>AC</v>
          </cell>
          <cell r="M2884" t="str">
            <v>N/A</v>
          </cell>
        </row>
        <row r="2885">
          <cell r="A2885">
            <v>31264</v>
          </cell>
          <cell r="B2885" t="str">
            <v>KATHERINE VANESA SILVA VIALES</v>
          </cell>
          <cell r="C2885">
            <v>503900380</v>
          </cell>
          <cell r="D2885" t="str">
            <v>SAN JOSE</v>
          </cell>
          <cell r="E2885" t="str">
            <v>SAN JOSE</v>
          </cell>
          <cell r="F2885" t="str">
            <v>PAVAS</v>
          </cell>
          <cell r="G2885" t="str">
            <v>Barrio Geroma, Calle 100</v>
          </cell>
          <cell r="H2885">
            <v>44986</v>
          </cell>
          <cell r="I2885">
            <v>9</v>
          </cell>
          <cell r="J2885" t="str">
            <v>85,500.00</v>
          </cell>
          <cell r="K2885" t="str">
            <v>Diciembre</v>
          </cell>
          <cell r="L2885" t="str">
            <v>AC</v>
          </cell>
          <cell r="M2885" t="str">
            <v>N/A</v>
          </cell>
        </row>
        <row r="2886">
          <cell r="A2886">
            <v>31283</v>
          </cell>
          <cell r="B2886" t="str">
            <v>MARÍA LOURDES VARGAS MURILLO</v>
          </cell>
          <cell r="C2886">
            <v>114810116</v>
          </cell>
          <cell r="D2886" t="str">
            <v>SAN JOSE</v>
          </cell>
          <cell r="E2886" t="str">
            <v>ESCAZU</v>
          </cell>
          <cell r="F2886" t="str">
            <v>SAN RAFAEL</v>
          </cell>
          <cell r="G2886" t="str">
            <v>CITI CR, CENTRO CORPORATIVO PLAZA TEMPO, LOBBY B 5TO PISO</v>
          </cell>
          <cell r="H2886">
            <v>44409</v>
          </cell>
          <cell r="I2886">
            <v>28</v>
          </cell>
          <cell r="J2886" t="str">
            <v>248,000.00</v>
          </cell>
          <cell r="K2886" t="str">
            <v>Diciembre</v>
          </cell>
          <cell r="L2886" t="str">
            <v>AC</v>
          </cell>
          <cell r="M2886" t="str">
            <v>N/A</v>
          </cell>
        </row>
        <row r="2887">
          <cell r="A2887">
            <v>31292</v>
          </cell>
          <cell r="B2887" t="str">
            <v>JOSE PABLO VINDAS MONGE</v>
          </cell>
          <cell r="C2887">
            <v>603390386</v>
          </cell>
          <cell r="D2887" t="str">
            <v>PUNTARENAS</v>
          </cell>
          <cell r="E2887" t="str">
            <v>COTO BRUS</v>
          </cell>
          <cell r="F2887" t="str">
            <v>SABALITO</v>
          </cell>
          <cell r="G2887" t="str">
            <v>MIGRACION Y EXTRANJERIA, SAN MARCOS, FRONTERA, EDIFICIO DE ADUANA CONTIGUO A TITOSANITARIO</v>
          </cell>
          <cell r="H2887">
            <v>44531</v>
          </cell>
          <cell r="I2887">
            <v>24</v>
          </cell>
          <cell r="J2887" t="str">
            <v>216,000.00</v>
          </cell>
          <cell r="K2887" t="str">
            <v>Diciembre</v>
          </cell>
          <cell r="L2887" t="str">
            <v>AC</v>
          </cell>
          <cell r="M2887" t="str">
            <v>N/A</v>
          </cell>
        </row>
        <row r="2888">
          <cell r="A2888">
            <v>31303</v>
          </cell>
          <cell r="B2888" t="str">
            <v>WHITNEY REBECA BEJARANO SÁNCHEZ</v>
          </cell>
          <cell r="C2888">
            <v>504210599</v>
          </cell>
          <cell r="H2888">
            <v>44470</v>
          </cell>
          <cell r="I2888">
            <v>26</v>
          </cell>
          <cell r="J2888" t="str">
            <v>232,000.00</v>
          </cell>
          <cell r="K2888" t="str">
            <v>Diciembre</v>
          </cell>
          <cell r="L2888" t="str">
            <v>AC</v>
          </cell>
          <cell r="M2888" t="str">
            <v>N/A</v>
          </cell>
        </row>
        <row r="2889">
          <cell r="A2889">
            <v>31310</v>
          </cell>
          <cell r="B2889" t="str">
            <v>JOSELINE UGARTE GONZÁLEZ</v>
          </cell>
          <cell r="C2889">
            <v>504130979</v>
          </cell>
          <cell r="H2889">
            <v>44531</v>
          </cell>
          <cell r="I2889">
            <v>24</v>
          </cell>
          <cell r="J2889" t="str">
            <v>216,000.00</v>
          </cell>
          <cell r="K2889" t="str">
            <v>Diciembre</v>
          </cell>
          <cell r="L2889" t="str">
            <v>AC</v>
          </cell>
          <cell r="M2889" t="str">
            <v>N/A</v>
          </cell>
        </row>
        <row r="2890">
          <cell r="A2890">
            <v>31318</v>
          </cell>
          <cell r="B2890" t="str">
            <v>JEISON BARRANTES SEGURA</v>
          </cell>
          <cell r="C2890">
            <v>603360134</v>
          </cell>
          <cell r="D2890" t="str">
            <v>PUNTARENAS</v>
          </cell>
          <cell r="E2890" t="str">
            <v>GOLFITO</v>
          </cell>
          <cell r="F2890" t="str">
            <v>GUAYCARA</v>
          </cell>
          <cell r="G2890" t="str">
            <v>RIO CLARO AL COSTADO DEL BANCO NACIONAL</v>
          </cell>
          <cell r="H2890">
            <v>44682</v>
          </cell>
          <cell r="I2890">
            <v>19</v>
          </cell>
          <cell r="J2890" t="str">
            <v>173,500.00</v>
          </cell>
          <cell r="K2890" t="str">
            <v>Diciembre</v>
          </cell>
          <cell r="L2890" t="str">
            <v>AC</v>
          </cell>
          <cell r="M2890" t="str">
            <v>N/A</v>
          </cell>
        </row>
        <row r="2891">
          <cell r="A2891">
            <v>31334</v>
          </cell>
          <cell r="B2891" t="str">
            <v>ALEJANDRO MATA GÓMEZ</v>
          </cell>
          <cell r="C2891">
            <v>303400715</v>
          </cell>
          <cell r="H2891">
            <v>44652</v>
          </cell>
          <cell r="I2891">
            <v>20</v>
          </cell>
          <cell r="J2891" t="str">
            <v>182,000.00</v>
          </cell>
          <cell r="K2891" t="str">
            <v>Diciembre</v>
          </cell>
          <cell r="L2891" t="str">
            <v>AC</v>
          </cell>
          <cell r="M2891" t="str">
            <v>N/A</v>
          </cell>
        </row>
        <row r="2892">
          <cell r="A2892">
            <v>31338</v>
          </cell>
          <cell r="B2892" t="str">
            <v>LIZETH PARRA GARCÍA</v>
          </cell>
          <cell r="C2892">
            <v>603700898</v>
          </cell>
          <cell r="D2892" t="str">
            <v>PUNTARENAS</v>
          </cell>
          <cell r="E2892" t="str">
            <v>CORREDORES</v>
          </cell>
          <cell r="F2892" t="str">
            <v>LA CUESTA</v>
          </cell>
          <cell r="G2892" t="str">
            <v>CCSS, FRENTE AL PARQUE DE LA CUESTA</v>
          </cell>
          <cell r="H2892">
            <v>44774</v>
          </cell>
          <cell r="I2892">
            <v>16</v>
          </cell>
          <cell r="J2892" t="str">
            <v>148,000.00</v>
          </cell>
          <cell r="K2892" t="str">
            <v>Diciembre</v>
          </cell>
          <cell r="L2892" t="str">
            <v>AC</v>
          </cell>
          <cell r="M2892" t="str">
            <v>N/A</v>
          </cell>
        </row>
        <row r="2893">
          <cell r="A2893">
            <v>31353</v>
          </cell>
          <cell r="B2893" t="str">
            <v>JUDITH AGUILAR ALVARADO</v>
          </cell>
          <cell r="C2893">
            <v>115980811</v>
          </cell>
          <cell r="H2893">
            <v>44986</v>
          </cell>
          <cell r="I2893">
            <v>9</v>
          </cell>
          <cell r="J2893" t="str">
            <v>85,500.00</v>
          </cell>
          <cell r="K2893" t="str">
            <v>Diciembre</v>
          </cell>
          <cell r="L2893" t="str">
            <v>AC</v>
          </cell>
          <cell r="M2893" t="str">
            <v>N/A</v>
          </cell>
        </row>
        <row r="2894">
          <cell r="A2894">
            <v>31358</v>
          </cell>
          <cell r="B2894" t="str">
            <v>YOUSER ARIAS PIEDRA</v>
          </cell>
          <cell r="C2894">
            <v>115070409</v>
          </cell>
          <cell r="D2894" t="str">
            <v>PUNTARENAS</v>
          </cell>
          <cell r="E2894" t="str">
            <v>BUENOS AIRES</v>
          </cell>
          <cell r="F2894" t="str">
            <v>VOLCAN</v>
          </cell>
          <cell r="G2894" t="str">
            <v>Urbanización El Peregrino</v>
          </cell>
          <cell r="H2894">
            <v>44562</v>
          </cell>
          <cell r="I2894">
            <v>23</v>
          </cell>
          <cell r="J2894" t="str">
            <v>207,500.00</v>
          </cell>
          <cell r="K2894" t="str">
            <v>Diciembre</v>
          </cell>
          <cell r="L2894" t="str">
            <v>AC</v>
          </cell>
          <cell r="M2894" t="str">
            <v>N/A</v>
          </cell>
        </row>
        <row r="2895">
          <cell r="A2895">
            <v>31360</v>
          </cell>
          <cell r="B2895" t="str">
            <v>EFRAÍN BALTODANO MENA</v>
          </cell>
          <cell r="C2895">
            <v>502310636</v>
          </cell>
          <cell r="H2895">
            <v>44562</v>
          </cell>
          <cell r="I2895">
            <v>23</v>
          </cell>
          <cell r="J2895" t="str">
            <v>207,500.00</v>
          </cell>
          <cell r="K2895" t="str">
            <v>Diciembre</v>
          </cell>
          <cell r="L2895" t="str">
            <v>AC</v>
          </cell>
          <cell r="M2895" t="str">
            <v>N/A</v>
          </cell>
        </row>
        <row r="2896">
          <cell r="A2896">
            <v>31366</v>
          </cell>
          <cell r="B2896" t="str">
            <v>ERICK ESTEBAN CALVO CHACÓN</v>
          </cell>
          <cell r="C2896">
            <v>110760660</v>
          </cell>
          <cell r="D2896" t="str">
            <v>SAN JOSE</v>
          </cell>
          <cell r="E2896" t="str">
            <v>CURRIDABAT</v>
          </cell>
          <cell r="F2896" t="str">
            <v>CURRIDABAT</v>
          </cell>
          <cell r="G2896" t="str">
            <v>HATCHWORKS, PLAZA CRONOS</v>
          </cell>
          <cell r="H2896">
            <v>45078</v>
          </cell>
          <cell r="I2896">
            <v>6</v>
          </cell>
          <cell r="J2896" t="str">
            <v>57,000.00</v>
          </cell>
          <cell r="K2896" t="str">
            <v>Diciembre</v>
          </cell>
          <cell r="L2896" t="str">
            <v>AC</v>
          </cell>
          <cell r="M2896" t="str">
            <v>N/A</v>
          </cell>
        </row>
        <row r="2897">
          <cell r="A2897">
            <v>31370</v>
          </cell>
          <cell r="B2897" t="str">
            <v>JONATHAN YANAN CASCANTE TORRES</v>
          </cell>
          <cell r="C2897">
            <v>701650941</v>
          </cell>
          <cell r="H2897">
            <v>44593</v>
          </cell>
          <cell r="I2897">
            <v>22</v>
          </cell>
          <cell r="J2897" t="str">
            <v>199,000.00</v>
          </cell>
          <cell r="K2897" t="str">
            <v>Diciembre</v>
          </cell>
          <cell r="L2897" t="str">
            <v>AC</v>
          </cell>
          <cell r="M2897" t="str">
            <v>N/A</v>
          </cell>
        </row>
        <row r="2898">
          <cell r="A2898">
            <v>31382</v>
          </cell>
          <cell r="B2898" t="str">
            <v>MELANIE DINARTE CARAVACA</v>
          </cell>
          <cell r="C2898">
            <v>503910207</v>
          </cell>
          <cell r="H2898">
            <v>45047</v>
          </cell>
          <cell r="I2898">
            <v>7</v>
          </cell>
          <cell r="J2898" t="str">
            <v>66,500.00</v>
          </cell>
          <cell r="K2898" t="str">
            <v>Diciembre</v>
          </cell>
          <cell r="L2898" t="str">
            <v>AC</v>
          </cell>
          <cell r="M2898" t="str">
            <v>N/A</v>
          </cell>
        </row>
        <row r="2899">
          <cell r="A2899">
            <v>31389</v>
          </cell>
          <cell r="B2899" t="str">
            <v>THALÍA FERNANDA FONSECA GUEVARA</v>
          </cell>
          <cell r="C2899">
            <v>115470090</v>
          </cell>
          <cell r="D2899" t="str">
            <v>HEREDIA</v>
          </cell>
          <cell r="E2899" t="str">
            <v>SAN PABLO</v>
          </cell>
          <cell r="F2899" t="str">
            <v>RINCON DE SABANILLA</v>
          </cell>
          <cell r="G2899" t="str">
            <v>AYA HEALTHCARE, 100 M E DEL ESTADIO ROSABAL CORDERO</v>
          </cell>
          <cell r="H2899">
            <v>44896</v>
          </cell>
          <cell r="I2899">
            <v>12</v>
          </cell>
          <cell r="J2899" t="str">
            <v>114,000.00</v>
          </cell>
          <cell r="K2899" t="str">
            <v>Diciembre</v>
          </cell>
          <cell r="L2899" t="str">
            <v>AC</v>
          </cell>
          <cell r="M2899" t="str">
            <v>N/A</v>
          </cell>
        </row>
        <row r="2900">
          <cell r="A2900">
            <v>31416</v>
          </cell>
          <cell r="B2900" t="str">
            <v>RONALD AGUSTÍN MELÉNDEZ TORRES</v>
          </cell>
          <cell r="C2900">
            <v>503910740</v>
          </cell>
          <cell r="D2900" t="str">
            <v>GUANACASTE</v>
          </cell>
          <cell r="E2900" t="str">
            <v>LIBERIA</v>
          </cell>
          <cell r="F2900" t="str">
            <v>LIBERIA</v>
          </cell>
          <cell r="G2900" t="str">
            <v>PODER JUDICIAL</v>
          </cell>
          <cell r="H2900">
            <v>44316</v>
          </cell>
          <cell r="I2900">
            <v>32</v>
          </cell>
          <cell r="J2900" t="str">
            <v>280,000.00</v>
          </cell>
          <cell r="K2900" t="str">
            <v>Diciembre</v>
          </cell>
          <cell r="L2900" t="str">
            <v>AC</v>
          </cell>
          <cell r="M2900" t="str">
            <v>N/A</v>
          </cell>
        </row>
        <row r="2901">
          <cell r="A2901">
            <v>31417</v>
          </cell>
          <cell r="B2901" t="str">
            <v>RONALD ANDREI MENA CORDERO</v>
          </cell>
          <cell r="C2901">
            <v>115620344</v>
          </cell>
          <cell r="D2901" t="str">
            <v>SAN JOSE</v>
          </cell>
          <cell r="E2901" t="str">
            <v>SAN JOSE</v>
          </cell>
          <cell r="F2901" t="str">
            <v>CATEDRAL</v>
          </cell>
          <cell r="G2901" t="str">
            <v>PODER JUDICIAL, AV 2DA FRENTE A CAJA DE ANDE</v>
          </cell>
          <cell r="H2901">
            <v>45047</v>
          </cell>
          <cell r="I2901">
            <v>7</v>
          </cell>
          <cell r="J2901" t="str">
            <v>66,500.00</v>
          </cell>
          <cell r="K2901" t="str">
            <v>Diciembre</v>
          </cell>
          <cell r="L2901" t="str">
            <v>AC</v>
          </cell>
          <cell r="M2901" t="str">
            <v>N/A</v>
          </cell>
        </row>
        <row r="2902">
          <cell r="A2902">
            <v>31441</v>
          </cell>
          <cell r="B2902" t="str">
            <v>KARLA VANESSA RUIZ ZAPATA</v>
          </cell>
          <cell r="C2902">
            <v>504090412</v>
          </cell>
          <cell r="D2902" t="str">
            <v>GUANACASTE</v>
          </cell>
          <cell r="E2902" t="str">
            <v>SANTA CRUZ</v>
          </cell>
          <cell r="F2902" t="str">
            <v>SANTA CRUZ</v>
          </cell>
          <cell r="G2902" t="str">
            <v>PODER JUDICIAL, TRIBUNALES DE JUSTICIA DE NICOYA.</v>
          </cell>
          <cell r="H2902">
            <v>44958</v>
          </cell>
          <cell r="I2902">
            <v>10</v>
          </cell>
          <cell r="J2902" t="str">
            <v>95,000.00</v>
          </cell>
          <cell r="K2902" t="str">
            <v>Diciembre</v>
          </cell>
          <cell r="L2902" t="str">
            <v>AC</v>
          </cell>
          <cell r="M2902" t="str">
            <v>N/A</v>
          </cell>
        </row>
        <row r="2903">
          <cell r="A2903">
            <v>31445</v>
          </cell>
          <cell r="B2903" t="str">
            <v>MARIO ALEXIS SÁNCHEZ ALVARADO</v>
          </cell>
          <cell r="C2903">
            <v>603320224</v>
          </cell>
          <cell r="D2903" t="str">
            <v>PUNTARENAS</v>
          </cell>
          <cell r="E2903" t="str">
            <v>PUNTARENAS</v>
          </cell>
          <cell r="F2903" t="str">
            <v>PUNTARENAS</v>
          </cell>
          <cell r="G2903" t="str">
            <v>PODER JUDICIAL</v>
          </cell>
          <cell r="H2903">
            <v>44317</v>
          </cell>
          <cell r="I2903">
            <v>31</v>
          </cell>
          <cell r="J2903" t="str">
            <v>272,000.00</v>
          </cell>
          <cell r="K2903" t="str">
            <v>Diciembre</v>
          </cell>
          <cell r="L2903" t="str">
            <v>AC</v>
          </cell>
          <cell r="M2903" t="str">
            <v>N/A</v>
          </cell>
        </row>
        <row r="2904">
          <cell r="A2904">
            <v>31446</v>
          </cell>
          <cell r="B2904" t="str">
            <v>LAURA SÁNCHEZ CAMPOS</v>
          </cell>
          <cell r="C2904">
            <v>109560146</v>
          </cell>
          <cell r="H2904">
            <v>44470</v>
          </cell>
          <cell r="I2904">
            <v>26</v>
          </cell>
          <cell r="J2904" t="str">
            <v>232,000.00</v>
          </cell>
          <cell r="K2904" t="str">
            <v>Diciembre</v>
          </cell>
          <cell r="L2904" t="str">
            <v>AC</v>
          </cell>
          <cell r="M2904" t="str">
            <v>N/A</v>
          </cell>
        </row>
        <row r="2905">
          <cell r="A2905">
            <v>31454</v>
          </cell>
          <cell r="B2905" t="str">
            <v>KARLA MELISSA SIBAJA CORRALES</v>
          </cell>
          <cell r="C2905">
            <v>206810122</v>
          </cell>
          <cell r="H2905">
            <v>45078</v>
          </cell>
          <cell r="I2905">
            <v>6</v>
          </cell>
          <cell r="J2905" t="str">
            <v>57,000.00</v>
          </cell>
          <cell r="K2905" t="str">
            <v>Diciembre</v>
          </cell>
          <cell r="L2905" t="str">
            <v>AC</v>
          </cell>
          <cell r="M2905" t="str">
            <v>N/A</v>
          </cell>
        </row>
        <row r="2906">
          <cell r="A2906">
            <v>31455</v>
          </cell>
          <cell r="B2906" t="str">
            <v>IVONNE SELENE SOLERA LAM</v>
          </cell>
          <cell r="C2906">
            <v>702240293</v>
          </cell>
          <cell r="D2906" t="str">
            <v>LIMON</v>
          </cell>
          <cell r="E2906" t="str">
            <v>POCOCI</v>
          </cell>
          <cell r="F2906" t="str">
            <v>GUAPILES</v>
          </cell>
          <cell r="G2906" t="str">
            <v>250 metros oeste dek pani y 75 metros norte última casa a la derecha color turquesa</v>
          </cell>
          <cell r="H2906">
            <v>45078</v>
          </cell>
          <cell r="I2906">
            <v>6</v>
          </cell>
          <cell r="J2906" t="str">
            <v>57,000.00</v>
          </cell>
          <cell r="K2906" t="str">
            <v>Diciembre</v>
          </cell>
          <cell r="L2906" t="str">
            <v>AC</v>
          </cell>
          <cell r="M2906" t="str">
            <v>N/A</v>
          </cell>
        </row>
        <row r="2907">
          <cell r="A2907">
            <v>31469</v>
          </cell>
          <cell r="B2907" t="str">
            <v>YISARI SULEIKA ACUÑA GUTIÉRREZ</v>
          </cell>
          <cell r="C2907">
            <v>402010199</v>
          </cell>
          <cell r="D2907" t="str">
            <v>SAN JOSE</v>
          </cell>
          <cell r="E2907" t="str">
            <v>SAN JOSE</v>
          </cell>
          <cell r="F2907" t="str">
            <v>ZAPOTE</v>
          </cell>
          <cell r="G2907" t="str">
            <v>REGISTRO NACIONAL</v>
          </cell>
          <cell r="H2907">
            <v>45078</v>
          </cell>
          <cell r="I2907">
            <v>6</v>
          </cell>
          <cell r="J2907" t="str">
            <v>57,000.00</v>
          </cell>
          <cell r="K2907" t="str">
            <v>Diciembre</v>
          </cell>
          <cell r="L2907" t="str">
            <v>AC</v>
          </cell>
          <cell r="M2907" t="str">
            <v>N/A</v>
          </cell>
        </row>
        <row r="2908">
          <cell r="A2908">
            <v>31492</v>
          </cell>
          <cell r="B2908" t="str">
            <v>XIOMARA CERDAS FUENTES</v>
          </cell>
          <cell r="C2908">
            <v>303850900</v>
          </cell>
          <cell r="H2908">
            <v>44866</v>
          </cell>
          <cell r="I2908">
            <v>13</v>
          </cell>
          <cell r="J2908" t="str">
            <v>122,500.00</v>
          </cell>
          <cell r="K2908" t="str">
            <v>Diciembre</v>
          </cell>
          <cell r="L2908" t="str">
            <v>AC</v>
          </cell>
          <cell r="M2908" t="str">
            <v>N/A</v>
          </cell>
        </row>
        <row r="2909">
          <cell r="A2909">
            <v>31503</v>
          </cell>
          <cell r="B2909" t="str">
            <v>LOUISE ERIKA DIXON VILLALOBOS</v>
          </cell>
          <cell r="C2909">
            <v>604380665</v>
          </cell>
          <cell r="D2909" t="str">
            <v>PUNTARENAS</v>
          </cell>
          <cell r="E2909" t="str">
            <v>PUNTARENAS</v>
          </cell>
          <cell r="F2909" t="str">
            <v>PUNTARENAS</v>
          </cell>
          <cell r="G2909" t="str">
            <v>MINISTERIO PUBLICO, PLAZA CENTENARIO</v>
          </cell>
          <cell r="H2909">
            <v>45017</v>
          </cell>
          <cell r="I2909">
            <v>8</v>
          </cell>
          <cell r="J2909" t="str">
            <v>76,000.00</v>
          </cell>
          <cell r="K2909" t="str">
            <v>Diciembre</v>
          </cell>
          <cell r="L2909" t="str">
            <v>AC</v>
          </cell>
          <cell r="M2909" t="str">
            <v>N/A</v>
          </cell>
        </row>
        <row r="2910">
          <cell r="A2910">
            <v>31504</v>
          </cell>
          <cell r="B2910" t="str">
            <v>SARAY DE LOS ÁNGELES EUGARRIOS EUGARRIOS</v>
          </cell>
          <cell r="C2910">
            <v>801210807</v>
          </cell>
          <cell r="H2910">
            <v>44562</v>
          </cell>
          <cell r="I2910">
            <v>23</v>
          </cell>
          <cell r="J2910" t="str">
            <v>207,500.00</v>
          </cell>
          <cell r="K2910" t="str">
            <v>Diciembre</v>
          </cell>
          <cell r="L2910" t="str">
            <v>AC</v>
          </cell>
          <cell r="M2910" t="str">
            <v>N/A</v>
          </cell>
        </row>
        <row r="2911">
          <cell r="A2911">
            <v>31514</v>
          </cell>
          <cell r="B2911" t="str">
            <v>ADRIANA MARÍA HERRERA QUIRÓS</v>
          </cell>
          <cell r="C2911">
            <v>110030571</v>
          </cell>
          <cell r="D2911" t="str">
            <v>SAN JOSE</v>
          </cell>
          <cell r="E2911" t="str">
            <v>PEREZ ZELEDON</v>
          </cell>
          <cell r="F2911" t="str">
            <v>SAN ISIDRO DE EL GENERAL</v>
          </cell>
          <cell r="G2911" t="str">
            <v>MUNICIPALIDAD PEREZ ZELEDON, COMPLEJO CULTURAL</v>
          </cell>
          <cell r="H2911">
            <v>45078</v>
          </cell>
          <cell r="I2911">
            <v>6</v>
          </cell>
          <cell r="J2911" t="str">
            <v>57,000.00</v>
          </cell>
          <cell r="K2911" t="str">
            <v>Diciembre</v>
          </cell>
          <cell r="L2911" t="str">
            <v>AC</v>
          </cell>
          <cell r="M2911" t="str">
            <v>N/A</v>
          </cell>
        </row>
        <row r="2912">
          <cell r="A2912">
            <v>31515</v>
          </cell>
          <cell r="B2912" t="str">
            <v>MARLON HIDALGO SALAS</v>
          </cell>
          <cell r="C2912">
            <v>700860917</v>
          </cell>
          <cell r="D2912" t="str">
            <v>LIMON</v>
          </cell>
          <cell r="E2912" t="str">
            <v>POCOCI</v>
          </cell>
          <cell r="F2912" t="str">
            <v>GUAPILES</v>
          </cell>
          <cell r="G2912" t="str">
            <v>40 metros oeste del deposito San Francisco</v>
          </cell>
          <cell r="H2912">
            <v>45047</v>
          </cell>
          <cell r="I2912">
            <v>7</v>
          </cell>
          <cell r="J2912" t="str">
            <v>66,500.00</v>
          </cell>
          <cell r="K2912" t="str">
            <v>Diciembre</v>
          </cell>
          <cell r="L2912" t="str">
            <v>AC</v>
          </cell>
          <cell r="M2912" t="str">
            <v>N/A</v>
          </cell>
        </row>
        <row r="2913">
          <cell r="A2913">
            <v>31541</v>
          </cell>
          <cell r="B2913" t="str">
            <v>JUAN JOSÉ OSES VÁSQUEZ</v>
          </cell>
          <cell r="C2913">
            <v>207190230</v>
          </cell>
          <cell r="D2913" t="str">
            <v>SAN JOSE</v>
          </cell>
          <cell r="E2913" t="str">
            <v>PEREZ ZELEDON</v>
          </cell>
          <cell r="F2913" t="str">
            <v>SAN ISIDRO DE EL GENERAL</v>
          </cell>
          <cell r="G2913" t="str">
            <v>B COOPERATIVA, 300 M S DEL COLEGIO CALDERON GUARDIA</v>
          </cell>
          <cell r="H2913">
            <v>45078</v>
          </cell>
          <cell r="I2913">
            <v>6</v>
          </cell>
          <cell r="J2913" t="str">
            <v>57,000.00</v>
          </cell>
          <cell r="K2913" t="str">
            <v>Diciembre</v>
          </cell>
          <cell r="L2913" t="str">
            <v>AC</v>
          </cell>
          <cell r="M2913" t="str">
            <v>N/A</v>
          </cell>
        </row>
        <row r="2914">
          <cell r="A2914">
            <v>31543</v>
          </cell>
          <cell r="B2914" t="str">
            <v>MARIELA PÉREZ GÓNZÁLEZ</v>
          </cell>
          <cell r="C2914">
            <v>206990947</v>
          </cell>
          <cell r="D2914" t="str">
            <v>ALAJUELA</v>
          </cell>
          <cell r="E2914" t="str">
            <v>UPALA</v>
          </cell>
          <cell r="F2914" t="str">
            <v>UPALA</v>
          </cell>
          <cell r="G2914" t="str">
            <v>PODER JUDIIAL, FRENTE AL HOSPITAL DE UPALA</v>
          </cell>
          <cell r="H2914">
            <v>45078</v>
          </cell>
          <cell r="I2914">
            <v>6</v>
          </cell>
          <cell r="J2914" t="str">
            <v>57,000.00</v>
          </cell>
          <cell r="K2914" t="str">
            <v>Diciembre</v>
          </cell>
          <cell r="L2914" t="str">
            <v>AC</v>
          </cell>
          <cell r="M2914" t="str">
            <v>N/A</v>
          </cell>
        </row>
        <row r="2915">
          <cell r="A2915">
            <v>31555</v>
          </cell>
          <cell r="B2915" t="str">
            <v>JONATHAN ANDRÉS REY DURÁN</v>
          </cell>
          <cell r="C2915">
            <v>109930796</v>
          </cell>
          <cell r="D2915" t="str">
            <v>SAN JOSE</v>
          </cell>
          <cell r="E2915" t="str">
            <v>MONTES DE OCA</v>
          </cell>
          <cell r="F2915" t="str">
            <v>MERCEDES</v>
          </cell>
          <cell r="G2915" t="str">
            <v>CREVIC SA, 150 M E DE LA ROTONDA DE BETANIA</v>
          </cell>
          <cell r="H2915">
            <v>44652</v>
          </cell>
          <cell r="I2915">
            <v>20</v>
          </cell>
          <cell r="J2915" t="str">
            <v>182,000.00</v>
          </cell>
          <cell r="K2915" t="str">
            <v>Diciembre</v>
          </cell>
          <cell r="L2915" t="str">
            <v>AC</v>
          </cell>
          <cell r="M2915" t="str">
            <v>N/A</v>
          </cell>
        </row>
        <row r="2916">
          <cell r="A2916">
            <v>31559</v>
          </cell>
          <cell r="B2916" t="str">
            <v>YULEISI VIVIANA RODRÍGUEZ CASTILLO</v>
          </cell>
          <cell r="C2916">
            <v>504020135</v>
          </cell>
          <cell r="D2916" t="str">
            <v>GUANACASTE</v>
          </cell>
          <cell r="E2916" t="str">
            <v>NICOYA</v>
          </cell>
          <cell r="F2916" t="str">
            <v>NICOYA</v>
          </cell>
          <cell r="G2916" t="str">
            <v>ARTELEC, FRENTE A CAFE DANIELA</v>
          </cell>
          <cell r="H2916">
            <v>44316</v>
          </cell>
          <cell r="I2916">
            <v>32</v>
          </cell>
          <cell r="J2916" t="str">
            <v>280,000.00</v>
          </cell>
          <cell r="K2916" t="str">
            <v>Diciembre</v>
          </cell>
          <cell r="L2916" t="str">
            <v>AC</v>
          </cell>
          <cell r="M2916" t="str">
            <v>N/A</v>
          </cell>
        </row>
        <row r="2917">
          <cell r="A2917">
            <v>31601</v>
          </cell>
          <cell r="B2917" t="str">
            <v>MARÍA PAMELA LÓPEZ ORTIZ</v>
          </cell>
          <cell r="C2917">
            <v>116770924</v>
          </cell>
          <cell r="H2917">
            <v>45078</v>
          </cell>
          <cell r="I2917">
            <v>6</v>
          </cell>
          <cell r="J2917" t="str">
            <v>57,000.00</v>
          </cell>
          <cell r="K2917" t="str">
            <v>Diciembre</v>
          </cell>
          <cell r="L2917" t="str">
            <v>AC</v>
          </cell>
          <cell r="M2917" t="str">
            <v>N/A</v>
          </cell>
        </row>
        <row r="2918">
          <cell r="A2918">
            <v>31604</v>
          </cell>
          <cell r="B2918" t="str">
            <v>NATALY MORAGA RAMOS</v>
          </cell>
          <cell r="C2918">
            <v>504210557</v>
          </cell>
          <cell r="H2918">
            <v>45017</v>
          </cell>
          <cell r="I2918">
            <v>8</v>
          </cell>
          <cell r="J2918" t="str">
            <v>76,000.00</v>
          </cell>
          <cell r="K2918" t="str">
            <v>Diciembre</v>
          </cell>
          <cell r="L2918" t="str">
            <v>AC</v>
          </cell>
          <cell r="M2918" t="str">
            <v>N/A</v>
          </cell>
        </row>
        <row r="2919">
          <cell r="A2919">
            <v>31609</v>
          </cell>
          <cell r="B2919" t="str">
            <v>ROMARIO JOSUÉ RODRÍGUEZ MORA</v>
          </cell>
          <cell r="C2919">
            <v>603870792</v>
          </cell>
          <cell r="H2919">
            <v>44652</v>
          </cell>
          <cell r="I2919">
            <v>20</v>
          </cell>
          <cell r="J2919" t="str">
            <v>182,000.00</v>
          </cell>
          <cell r="K2919" t="str">
            <v>Diciembre</v>
          </cell>
          <cell r="L2919" t="str">
            <v>AC</v>
          </cell>
          <cell r="M2919" t="str">
            <v>N/A</v>
          </cell>
        </row>
        <row r="2920">
          <cell r="A2920">
            <v>31620</v>
          </cell>
          <cell r="B2920" t="str">
            <v>GEOVANNY ROLDÁN JIMÉNEZ RIVERA</v>
          </cell>
          <cell r="C2920">
            <v>603090481</v>
          </cell>
          <cell r="H2920">
            <v>45078</v>
          </cell>
          <cell r="I2920">
            <v>6</v>
          </cell>
          <cell r="J2920" t="str">
            <v>57,000.00</v>
          </cell>
          <cell r="K2920" t="str">
            <v>Diciembre</v>
          </cell>
          <cell r="L2920" t="str">
            <v>AC</v>
          </cell>
          <cell r="M2920" t="str">
            <v>N/A</v>
          </cell>
        </row>
        <row r="2921">
          <cell r="A2921">
            <v>31624</v>
          </cell>
          <cell r="B2921" t="str">
            <v>KEYLIN PATRICIA VARGAS CHAVARRIA</v>
          </cell>
          <cell r="C2921">
            <v>402080633</v>
          </cell>
          <cell r="D2921" t="str">
            <v>SAN JOSE</v>
          </cell>
          <cell r="E2921" t="str">
            <v>SAN JOSE</v>
          </cell>
          <cell r="F2921" t="str">
            <v>ZAPOTE</v>
          </cell>
          <cell r="G2921" t="str">
            <v>BUFETE LEX, 250 M E</v>
          </cell>
          <cell r="H2921">
            <v>45078</v>
          </cell>
          <cell r="I2921">
            <v>6</v>
          </cell>
          <cell r="J2921" t="str">
            <v>57,000.00</v>
          </cell>
          <cell r="K2921" t="str">
            <v>Diciembre</v>
          </cell>
          <cell r="L2921" t="str">
            <v>AC</v>
          </cell>
          <cell r="M2921" t="str">
            <v>N/A</v>
          </cell>
        </row>
        <row r="2922">
          <cell r="A2922">
            <v>31630</v>
          </cell>
          <cell r="B2922" t="str">
            <v>KARINA CHAVARRÍA ROJAS</v>
          </cell>
          <cell r="C2922">
            <v>206550283</v>
          </cell>
          <cell r="H2922">
            <v>44371</v>
          </cell>
          <cell r="I2922">
            <v>30</v>
          </cell>
          <cell r="J2922" t="str">
            <v>264,000.00</v>
          </cell>
          <cell r="K2922" t="str">
            <v>Diciembre</v>
          </cell>
          <cell r="L2922" t="str">
            <v>AC</v>
          </cell>
          <cell r="M2922" t="str">
            <v>N/A</v>
          </cell>
        </row>
        <row r="2923">
          <cell r="A2923">
            <v>31641</v>
          </cell>
          <cell r="B2923" t="str">
            <v>GINGER PAMELA BUSTOS ZELEDÓN</v>
          </cell>
          <cell r="C2923">
            <v>604280671</v>
          </cell>
          <cell r="D2923" t="str">
            <v>PUNTARENAS</v>
          </cell>
          <cell r="E2923" t="str">
            <v>CORREDORES</v>
          </cell>
          <cell r="F2923" t="str">
            <v>CORREDOR</v>
          </cell>
          <cell r="G2923" t="str">
            <v>PODER JUDICIAL</v>
          </cell>
          <cell r="H2923">
            <v>44805</v>
          </cell>
          <cell r="I2923">
            <v>15</v>
          </cell>
          <cell r="J2923" t="str">
            <v>139,500.00</v>
          </cell>
          <cell r="K2923" t="str">
            <v>Diciembre</v>
          </cell>
          <cell r="L2923" t="str">
            <v>AC</v>
          </cell>
          <cell r="M2923" t="str">
            <v>N/A</v>
          </cell>
        </row>
        <row r="2924">
          <cell r="A2924">
            <v>31644</v>
          </cell>
          <cell r="B2924" t="str">
            <v>VALERIA GONZÁLEZ MESÉN</v>
          </cell>
          <cell r="C2924">
            <v>207360244</v>
          </cell>
          <cell r="H2924">
            <v>44531</v>
          </cell>
          <cell r="I2924">
            <v>24</v>
          </cell>
          <cell r="J2924" t="str">
            <v>216,000.00</v>
          </cell>
          <cell r="K2924" t="str">
            <v>Diciembre</v>
          </cell>
          <cell r="L2924" t="str">
            <v>AC</v>
          </cell>
          <cell r="M2924" t="str">
            <v>N/A</v>
          </cell>
        </row>
        <row r="2925">
          <cell r="A2925">
            <v>31675</v>
          </cell>
          <cell r="B2925" t="str">
            <v>NÉMESIS SOLONGE CORDERO MARÍN</v>
          </cell>
          <cell r="C2925">
            <v>304460907</v>
          </cell>
          <cell r="D2925" t="str">
            <v>CARTAGO</v>
          </cell>
          <cell r="E2925" t="str">
            <v>OREAMUNO</v>
          </cell>
          <cell r="F2925" t="str">
            <v>SAN RAFAEL</v>
          </cell>
          <cell r="G2925" t="str">
            <v>50 metros diagonal al Restaurante Mi Tierra</v>
          </cell>
          <cell r="H2925">
            <v>45078</v>
          </cell>
          <cell r="I2925">
            <v>6</v>
          </cell>
          <cell r="J2925" t="str">
            <v>57,000.00</v>
          </cell>
          <cell r="K2925" t="str">
            <v>Diciembre</v>
          </cell>
          <cell r="L2925" t="str">
            <v>AC</v>
          </cell>
          <cell r="M2925" t="str">
            <v>N/A</v>
          </cell>
        </row>
        <row r="2926">
          <cell r="A2926">
            <v>31681</v>
          </cell>
          <cell r="B2926" t="str">
            <v>ANGIE TATIANA GARCÍA QUESADA</v>
          </cell>
          <cell r="C2926">
            <v>206540372</v>
          </cell>
          <cell r="H2926">
            <v>45078</v>
          </cell>
          <cell r="I2926">
            <v>6</v>
          </cell>
          <cell r="J2926" t="str">
            <v>57,000.00</v>
          </cell>
          <cell r="K2926" t="str">
            <v>Diciembre</v>
          </cell>
          <cell r="L2926" t="str">
            <v>AC</v>
          </cell>
          <cell r="M2926" t="str">
            <v>N/A</v>
          </cell>
        </row>
        <row r="2927">
          <cell r="A2927">
            <v>31709</v>
          </cell>
          <cell r="B2927" t="str">
            <v>XINIA MAYELA SALAS ARTAVIA</v>
          </cell>
          <cell r="C2927">
            <v>106710231</v>
          </cell>
          <cell r="D2927" t="str">
            <v>SAN JOSE</v>
          </cell>
          <cell r="E2927" t="str">
            <v>SAN JOSE</v>
          </cell>
          <cell r="F2927" t="str">
            <v>CARMEN</v>
          </cell>
          <cell r="G2927" t="str">
            <v>TSE, AV 1 Y 3, CALLE 13 COSTADO O DEL PARQUE NACIONAL</v>
          </cell>
          <cell r="H2927">
            <v>44470</v>
          </cell>
          <cell r="I2927">
            <v>26</v>
          </cell>
          <cell r="J2927" t="str">
            <v>232,000.00</v>
          </cell>
          <cell r="K2927" t="str">
            <v>Diciembre</v>
          </cell>
          <cell r="L2927" t="str">
            <v>AC</v>
          </cell>
          <cell r="M2927" t="str">
            <v>N/A</v>
          </cell>
        </row>
        <row r="2928">
          <cell r="A2928">
            <v>31712</v>
          </cell>
          <cell r="B2928" t="str">
            <v>OLGA LUCÍA SÁNCHEZ ZELEDÓN</v>
          </cell>
          <cell r="C2928">
            <v>114350904</v>
          </cell>
          <cell r="D2928" t="str">
            <v>HEREDIA</v>
          </cell>
          <cell r="E2928" t="str">
            <v>HEREDIA</v>
          </cell>
          <cell r="F2928" t="str">
            <v>HEREDIA</v>
          </cell>
          <cell r="G2928" t="str">
            <v>PANI, DEL GIMNASIO DEL LICEO DE HEREDIA 50 M O</v>
          </cell>
          <cell r="H2928">
            <v>44805</v>
          </cell>
          <cell r="I2928">
            <v>15</v>
          </cell>
          <cell r="J2928" t="str">
            <v>139,500.00</v>
          </cell>
          <cell r="K2928" t="str">
            <v>Diciembre</v>
          </cell>
          <cell r="L2928" t="str">
            <v>AC</v>
          </cell>
          <cell r="M2928" t="str">
            <v>N/A</v>
          </cell>
        </row>
        <row r="2929">
          <cell r="A2929">
            <v>31729</v>
          </cell>
          <cell r="B2929" t="str">
            <v>RITA ALEJANDRA CASCANTE LEANDRO</v>
          </cell>
          <cell r="C2929">
            <v>110240087</v>
          </cell>
          <cell r="D2929" t="str">
            <v>SAN JOSE</v>
          </cell>
          <cell r="E2929" t="str">
            <v>ASERRI</v>
          </cell>
          <cell r="F2929" t="str">
            <v>ASERRI</v>
          </cell>
          <cell r="G2929" t="str">
            <v>De la escuela Manuel Hidalgo Mora 300 Este</v>
          </cell>
          <cell r="H2929">
            <v>44593</v>
          </cell>
          <cell r="I2929">
            <v>22</v>
          </cell>
          <cell r="J2929" t="str">
            <v>199,000.00</v>
          </cell>
          <cell r="K2929" t="str">
            <v>Diciembre</v>
          </cell>
          <cell r="L2929" t="str">
            <v>AC</v>
          </cell>
          <cell r="M2929" t="str">
            <v>N/A</v>
          </cell>
        </row>
        <row r="2930">
          <cell r="A2930">
            <v>31736</v>
          </cell>
          <cell r="B2930" t="str">
            <v>ALBERTO JOSÉ LACLÉ MONTOYA</v>
          </cell>
          <cell r="C2930">
            <v>116400666</v>
          </cell>
          <cell r="D2930" t="str">
            <v>SAN JOSE</v>
          </cell>
          <cell r="E2930" t="str">
            <v>ESCAZU</v>
          </cell>
          <cell r="F2930" t="str">
            <v>SAN RAFAEL</v>
          </cell>
          <cell r="G2930" t="str">
            <v>CONSORTIUM LEGAL, TREJOS MONTEALEGRE, EDIFICIO BANCO GENERAL</v>
          </cell>
          <cell r="H2930">
            <v>44986</v>
          </cell>
          <cell r="I2930">
            <v>9</v>
          </cell>
          <cell r="J2930" t="str">
            <v>85,500.00</v>
          </cell>
          <cell r="K2930" t="str">
            <v>Diciembre</v>
          </cell>
          <cell r="L2930" t="str">
            <v>AC</v>
          </cell>
          <cell r="M2930" t="str">
            <v>N/A</v>
          </cell>
        </row>
        <row r="2931">
          <cell r="A2931">
            <v>31739</v>
          </cell>
          <cell r="B2931" t="str">
            <v>OSCAR FABIÁN LÓPEZ VARGAS</v>
          </cell>
          <cell r="C2931">
            <v>114470313</v>
          </cell>
          <cell r="D2931" t="str">
            <v>SAN JOSE</v>
          </cell>
          <cell r="E2931" t="str">
            <v>SAN JOSE</v>
          </cell>
          <cell r="F2931" t="str">
            <v>CATEDRAL</v>
          </cell>
          <cell r="G2931" t="str">
            <v>PODER JUDICIAL, B GONZALEZ LAHMANN</v>
          </cell>
          <cell r="H2931">
            <v>44986</v>
          </cell>
          <cell r="I2931">
            <v>9</v>
          </cell>
          <cell r="J2931" t="str">
            <v>85,500.00</v>
          </cell>
          <cell r="K2931" t="str">
            <v>Diciembre</v>
          </cell>
          <cell r="L2931" t="str">
            <v>AC</v>
          </cell>
          <cell r="M2931" t="str">
            <v>N/A</v>
          </cell>
        </row>
        <row r="2932">
          <cell r="A2932">
            <v>31761</v>
          </cell>
          <cell r="B2932" t="str">
            <v>GLENDA MARÍA SANDÍ CANTILLANO</v>
          </cell>
          <cell r="C2932">
            <v>116450266</v>
          </cell>
          <cell r="D2932" t="str">
            <v>GUANACASTE</v>
          </cell>
          <cell r="E2932" t="str">
            <v>LIBERIA</v>
          </cell>
          <cell r="F2932" t="str">
            <v>LIBERIA</v>
          </cell>
          <cell r="G2932" t="str">
            <v>Calle de Cocó</v>
          </cell>
          <cell r="H2932">
            <v>44866</v>
          </cell>
          <cell r="I2932">
            <v>13</v>
          </cell>
          <cell r="J2932" t="str">
            <v>122,500.00</v>
          </cell>
          <cell r="K2932" t="str">
            <v>Diciembre</v>
          </cell>
          <cell r="L2932" t="str">
            <v>AC</v>
          </cell>
          <cell r="M2932" t="str">
            <v>N/A</v>
          </cell>
        </row>
        <row r="2933">
          <cell r="A2933">
            <v>31868</v>
          </cell>
          <cell r="B2933" t="str">
            <v>ALLAN RAFAEL MORERA GONZÁLEZ</v>
          </cell>
          <cell r="C2933">
            <v>206200851</v>
          </cell>
          <cell r="D2933" t="str">
            <v>PUNTARENAS</v>
          </cell>
          <cell r="E2933" t="str">
            <v>GOLFITO</v>
          </cell>
          <cell r="F2933" t="str">
            <v>GOLFITO</v>
          </cell>
          <cell r="G2933" t="str">
            <v>PODER JUDICIAL</v>
          </cell>
          <cell r="H2933">
            <v>44805</v>
          </cell>
          <cell r="I2933">
            <v>15</v>
          </cell>
          <cell r="J2933" t="str">
            <v>139,500.00</v>
          </cell>
          <cell r="K2933" t="str">
            <v>Diciembre</v>
          </cell>
          <cell r="L2933" t="str">
            <v>AC</v>
          </cell>
          <cell r="M2933" t="str">
            <v>N/A</v>
          </cell>
        </row>
        <row r="2934">
          <cell r="A2934">
            <v>31877</v>
          </cell>
          <cell r="B2934" t="str">
            <v>PAMELA ALEJANDRA MEZA ZAMORA</v>
          </cell>
          <cell r="C2934">
            <v>113450927</v>
          </cell>
          <cell r="D2934" t="str">
            <v>HEREDIA</v>
          </cell>
          <cell r="E2934" t="str">
            <v>HEREDIA</v>
          </cell>
          <cell r="F2934" t="str">
            <v>ULLOA</v>
          </cell>
          <cell r="G2934" t="str">
            <v>DHL MANAGEMENT CENAM S.A</v>
          </cell>
          <cell r="H2934">
            <v>44896</v>
          </cell>
          <cell r="I2934">
            <v>12</v>
          </cell>
          <cell r="J2934" t="str">
            <v>114,000.00</v>
          </cell>
          <cell r="K2934" t="str">
            <v>Diciembre</v>
          </cell>
          <cell r="L2934" t="str">
            <v>AC</v>
          </cell>
          <cell r="M2934" t="str">
            <v>N/A</v>
          </cell>
        </row>
        <row r="2935">
          <cell r="A2935">
            <v>31890</v>
          </cell>
          <cell r="B2935" t="str">
            <v>RICARDO EDUARDO NAVARRO FLORES</v>
          </cell>
          <cell r="C2935">
            <v>304110825</v>
          </cell>
          <cell r="D2935" t="str">
            <v>CARTAGO</v>
          </cell>
          <cell r="E2935" t="str">
            <v>EL GUARCO</v>
          </cell>
          <cell r="F2935" t="str">
            <v>TEJAR</v>
          </cell>
          <cell r="G2935" t="str">
            <v>MUNICIPALIDAD DE EL GUARCO, COSTADO N DEL PARQUE</v>
          </cell>
          <cell r="H2935">
            <v>44928</v>
          </cell>
          <cell r="I2935">
            <v>11</v>
          </cell>
          <cell r="J2935" t="str">
            <v>104,500.00</v>
          </cell>
          <cell r="K2935" t="str">
            <v>Diciembre</v>
          </cell>
          <cell r="L2935" t="str">
            <v>AC</v>
          </cell>
          <cell r="M2935" t="str">
            <v>N/A</v>
          </cell>
        </row>
        <row r="2936">
          <cell r="A2936">
            <v>31894</v>
          </cell>
          <cell r="B2936" t="str">
            <v>FABIO JOSUÉ PARRA VANEGAS</v>
          </cell>
          <cell r="C2936">
            <v>115280519</v>
          </cell>
          <cell r="D2936" t="str">
            <v>SAN JOSE</v>
          </cell>
          <cell r="E2936" t="str">
            <v>GOICOECHEA</v>
          </cell>
          <cell r="F2936" t="str">
            <v>CALLE BLANCOS</v>
          </cell>
          <cell r="G2936" t="str">
            <v>PODER JUDICIAL</v>
          </cell>
          <cell r="H2936">
            <v>45078</v>
          </cell>
          <cell r="I2936">
            <v>6</v>
          </cell>
          <cell r="J2936" t="str">
            <v>57,000.00</v>
          </cell>
          <cell r="K2936" t="str">
            <v>Diciembre</v>
          </cell>
          <cell r="L2936" t="str">
            <v>AC</v>
          </cell>
          <cell r="M2936" t="str">
            <v>N/A</v>
          </cell>
        </row>
        <row r="2937">
          <cell r="A2937">
            <v>31931</v>
          </cell>
          <cell r="B2937" t="str">
            <v>ALFREDO ANDRÉS UMAÑA LAZO</v>
          </cell>
          <cell r="C2937">
            <v>604320058</v>
          </cell>
          <cell r="H2937">
            <v>44896</v>
          </cell>
          <cell r="I2937">
            <v>12</v>
          </cell>
          <cell r="J2937" t="str">
            <v>114,000.00</v>
          </cell>
          <cell r="K2937" t="str">
            <v>Diciembre</v>
          </cell>
          <cell r="L2937" t="str">
            <v>AC</v>
          </cell>
          <cell r="M2937" t="str">
            <v>N/A</v>
          </cell>
        </row>
        <row r="2938">
          <cell r="A2938">
            <v>31937</v>
          </cell>
          <cell r="B2938" t="str">
            <v>ALEJANDRO VARGAS MORA</v>
          </cell>
          <cell r="C2938">
            <v>115800517</v>
          </cell>
          <cell r="D2938" t="str">
            <v>SAN JOSE</v>
          </cell>
          <cell r="E2938" t="str">
            <v>ESCAZU</v>
          </cell>
          <cell r="F2938" t="str">
            <v>SAN RAFAEL</v>
          </cell>
          <cell r="G2938" t="str">
            <v>SFERA LEGAL, EBC, CENTRO CORPORATIVO 8VO PISO</v>
          </cell>
          <cell r="H2938">
            <v>44562</v>
          </cell>
          <cell r="I2938">
            <v>23</v>
          </cell>
          <cell r="J2938" t="str">
            <v>207,500.00</v>
          </cell>
          <cell r="K2938" t="str">
            <v>Diciembre</v>
          </cell>
          <cell r="L2938" t="str">
            <v>AC</v>
          </cell>
          <cell r="M2938" t="str">
            <v>N/A</v>
          </cell>
        </row>
        <row r="2939">
          <cell r="A2939">
            <v>31943</v>
          </cell>
          <cell r="B2939" t="str">
            <v>DAVID GUILLERMO VILLAMIZAR GUEVARA</v>
          </cell>
          <cell r="C2939">
            <v>603820134</v>
          </cell>
          <cell r="D2939" t="str">
            <v>GUANACASTE</v>
          </cell>
          <cell r="E2939" t="str">
            <v>SANTA CRUZ</v>
          </cell>
          <cell r="F2939" t="str">
            <v>TAMARINDO</v>
          </cell>
          <cell r="G2939" t="str">
            <v>MSP, PROPIAMENTE EN LA DELEGACION POLICIAL</v>
          </cell>
          <cell r="H2939">
            <v>44743</v>
          </cell>
          <cell r="I2939">
            <v>17</v>
          </cell>
          <cell r="J2939" t="str">
            <v>156,500.00</v>
          </cell>
          <cell r="K2939" t="str">
            <v>Diciembre</v>
          </cell>
          <cell r="L2939" t="str">
            <v>AC</v>
          </cell>
          <cell r="M2939" t="str">
            <v>N/A</v>
          </cell>
        </row>
        <row r="2940">
          <cell r="A2940">
            <v>31973</v>
          </cell>
          <cell r="B2940" t="str">
            <v>RAFAEL ÁNGEL DELGADO ZÚÑIGA</v>
          </cell>
          <cell r="C2940">
            <v>112960928</v>
          </cell>
          <cell r="D2940" t="str">
            <v>SAN JOSE</v>
          </cell>
          <cell r="E2940" t="str">
            <v>SAN JOSE</v>
          </cell>
          <cell r="F2940" t="str">
            <v>CARMEN</v>
          </cell>
          <cell r="G2940" t="str">
            <v>ASAMBLEA LEGISLATIVA, CUESTA DE MORAS</v>
          </cell>
          <cell r="H2940">
            <v>44866</v>
          </cell>
          <cell r="I2940">
            <v>13</v>
          </cell>
          <cell r="J2940" t="str">
            <v>122,500.00</v>
          </cell>
          <cell r="K2940" t="str">
            <v>Diciembre</v>
          </cell>
          <cell r="L2940" t="str">
            <v>AC</v>
          </cell>
          <cell r="M2940" t="str">
            <v>N/A</v>
          </cell>
        </row>
        <row r="2941">
          <cell r="A2941">
            <v>32000</v>
          </cell>
          <cell r="B2941" t="str">
            <v>MARILYN YULAINA MADRIGAL ARAYA</v>
          </cell>
          <cell r="C2941">
            <v>207330628</v>
          </cell>
          <cell r="D2941" t="str">
            <v>ALAJUELA</v>
          </cell>
          <cell r="E2941" t="str">
            <v>SAN CARLOS</v>
          </cell>
          <cell r="F2941" t="str">
            <v>QUESADA</v>
          </cell>
          <cell r="G2941" t="str">
            <v>ARCOS DORADOS DE CR, COSTADO E DEL LICEO DE SAN CARLOS</v>
          </cell>
          <cell r="H2941">
            <v>44593</v>
          </cell>
          <cell r="I2941">
            <v>22</v>
          </cell>
          <cell r="J2941" t="str">
            <v>199,000.00</v>
          </cell>
          <cell r="K2941" t="str">
            <v>Diciembre</v>
          </cell>
          <cell r="L2941" t="str">
            <v>AC</v>
          </cell>
          <cell r="M2941" t="str">
            <v>N/A</v>
          </cell>
        </row>
        <row r="2942">
          <cell r="A2942">
            <v>32015</v>
          </cell>
          <cell r="B2942" t="str">
            <v>CRISTINA MICHELLE QUIRÓS ROBLES</v>
          </cell>
          <cell r="C2942">
            <v>115820606</v>
          </cell>
          <cell r="D2942" t="str">
            <v>SAN JOSE</v>
          </cell>
          <cell r="E2942" t="str">
            <v>TIBAS</v>
          </cell>
          <cell r="F2942" t="str">
            <v>CINCO ESQUINAS</v>
          </cell>
          <cell r="G2942" t="str">
            <v>N/A</v>
          </cell>
          <cell r="H2942">
            <v>45078</v>
          </cell>
          <cell r="I2942">
            <v>6</v>
          </cell>
          <cell r="J2942" t="str">
            <v>57,000.00</v>
          </cell>
          <cell r="K2942" t="str">
            <v>Diciembre</v>
          </cell>
          <cell r="L2942" t="str">
            <v>AC</v>
          </cell>
          <cell r="M2942" t="str">
            <v>N/A</v>
          </cell>
        </row>
        <row r="2943">
          <cell r="A2943">
            <v>32032</v>
          </cell>
          <cell r="B2943" t="str">
            <v>MARÍA LAURA SOLANO SOLÍS</v>
          </cell>
          <cell r="C2943">
            <v>115320097</v>
          </cell>
          <cell r="H2943">
            <v>45078</v>
          </cell>
          <cell r="I2943">
            <v>6</v>
          </cell>
          <cell r="J2943" t="str">
            <v>57,000.00</v>
          </cell>
          <cell r="K2943" t="str">
            <v>Diciembre</v>
          </cell>
          <cell r="L2943" t="str">
            <v>AC</v>
          </cell>
          <cell r="M2943" t="str">
            <v>N/A</v>
          </cell>
        </row>
        <row r="2944">
          <cell r="A2944">
            <v>32034</v>
          </cell>
          <cell r="B2944" t="str">
            <v>MARÍA FERNANDA TORRES FERNÁNDEZ</v>
          </cell>
          <cell r="C2944">
            <v>304370984</v>
          </cell>
          <cell r="H2944">
            <v>45078</v>
          </cell>
          <cell r="I2944">
            <v>6</v>
          </cell>
          <cell r="J2944" t="str">
            <v>57,000.00</v>
          </cell>
          <cell r="K2944" t="str">
            <v>Diciembre</v>
          </cell>
          <cell r="L2944" t="str">
            <v>AC</v>
          </cell>
          <cell r="M2944" t="str">
            <v>N/A</v>
          </cell>
        </row>
        <row r="2945">
          <cell r="A2945">
            <v>32056</v>
          </cell>
          <cell r="B2945" t="str">
            <v>JEFFERSON ANTONIO BLACK REID</v>
          </cell>
          <cell r="C2945">
            <v>702400912</v>
          </cell>
          <cell r="D2945" t="str">
            <v>LIMON</v>
          </cell>
          <cell r="E2945" t="str">
            <v>SIQUIRRES</v>
          </cell>
          <cell r="F2945" t="str">
            <v>SIQUIRRES</v>
          </cell>
          <cell r="G2945" t="str">
            <v>PODER JUDICIAL,FRENTE A LA PLAZA DE DEPORTES EN SIQUIRRES</v>
          </cell>
          <cell r="H2945">
            <v>44682</v>
          </cell>
          <cell r="I2945">
            <v>19</v>
          </cell>
          <cell r="J2945" t="str">
            <v>173,500.00</v>
          </cell>
          <cell r="K2945" t="str">
            <v>Diciembre</v>
          </cell>
          <cell r="L2945" t="str">
            <v>AC</v>
          </cell>
          <cell r="M2945" t="str">
            <v>N/A</v>
          </cell>
        </row>
        <row r="2946">
          <cell r="A2946">
            <v>32057</v>
          </cell>
          <cell r="B2946" t="str">
            <v>LYSSETH BONICHE TIJERINO</v>
          </cell>
          <cell r="C2946">
            <v>206780058</v>
          </cell>
          <cell r="D2946" t="str">
            <v>GUANACASTE</v>
          </cell>
          <cell r="E2946" t="str">
            <v>LIBERIA</v>
          </cell>
          <cell r="F2946" t="str">
            <v>LIBERIA</v>
          </cell>
          <cell r="G2946" t="str">
            <v>PODER JUDICIAL</v>
          </cell>
          <cell r="H2946">
            <v>44986</v>
          </cell>
          <cell r="I2946">
            <v>9</v>
          </cell>
          <cell r="J2946" t="str">
            <v>85,500.00</v>
          </cell>
          <cell r="K2946" t="str">
            <v>Diciembre</v>
          </cell>
          <cell r="L2946" t="str">
            <v>AC</v>
          </cell>
          <cell r="M2946" t="str">
            <v>N/A</v>
          </cell>
        </row>
        <row r="2947">
          <cell r="A2947">
            <v>32069</v>
          </cell>
          <cell r="B2947" t="str">
            <v>MARIANA DELGADO SAENZ</v>
          </cell>
          <cell r="C2947">
            <v>402280793</v>
          </cell>
          <cell r="D2947" t="str">
            <v>SAN JOSE</v>
          </cell>
          <cell r="E2947" t="str">
            <v>SAN JOSE</v>
          </cell>
          <cell r="F2947" t="str">
            <v>CARMEN</v>
          </cell>
          <cell r="G2947" t="str">
            <v>OIJ</v>
          </cell>
          <cell r="H2947">
            <v>45078</v>
          </cell>
          <cell r="I2947">
            <v>6</v>
          </cell>
          <cell r="J2947" t="str">
            <v>57,000.00</v>
          </cell>
          <cell r="K2947" t="str">
            <v>Diciembre</v>
          </cell>
          <cell r="L2947" t="str">
            <v>AC</v>
          </cell>
          <cell r="M2947" t="str">
            <v>N/A</v>
          </cell>
        </row>
        <row r="2948">
          <cell r="A2948">
            <v>32081</v>
          </cell>
          <cell r="B2948" t="str">
            <v>MARISELA GONZÁLEZ ORTIZ</v>
          </cell>
          <cell r="C2948">
            <v>115270939</v>
          </cell>
          <cell r="H2948">
            <v>45047</v>
          </cell>
          <cell r="I2948">
            <v>7</v>
          </cell>
          <cell r="J2948" t="str">
            <v>66,500.00</v>
          </cell>
          <cell r="K2948" t="str">
            <v>Diciembre</v>
          </cell>
          <cell r="L2948" t="str">
            <v>AC</v>
          </cell>
          <cell r="M2948" t="str">
            <v>N/A</v>
          </cell>
        </row>
        <row r="2949">
          <cell r="A2949">
            <v>32102</v>
          </cell>
          <cell r="B2949" t="str">
            <v>FERNANDO ALFREDO MONTERO AGUILAR</v>
          </cell>
          <cell r="C2949">
            <v>115730553</v>
          </cell>
          <cell r="H2949">
            <v>45017</v>
          </cell>
          <cell r="I2949">
            <v>8</v>
          </cell>
          <cell r="J2949" t="str">
            <v>76,000.00</v>
          </cell>
          <cell r="K2949" t="str">
            <v>Diciembre</v>
          </cell>
          <cell r="L2949" t="str">
            <v>AC</v>
          </cell>
          <cell r="M2949" t="str">
            <v>N/A</v>
          </cell>
        </row>
        <row r="2950">
          <cell r="A2950">
            <v>32111</v>
          </cell>
          <cell r="B2950" t="str">
            <v>KENNETH STEVEN PÉREZ ROSALES</v>
          </cell>
          <cell r="C2950">
            <v>117200178</v>
          </cell>
          <cell r="D2950" t="str">
            <v>SAN JOSE</v>
          </cell>
          <cell r="E2950" t="str">
            <v>ESCAZU</v>
          </cell>
          <cell r="F2950" t="str">
            <v>ESCAZU</v>
          </cell>
          <cell r="G2950" t="str">
            <v>Costado este de la antigua Asamblea Legislativa</v>
          </cell>
          <cell r="H2950">
            <v>45047</v>
          </cell>
          <cell r="I2950">
            <v>7</v>
          </cell>
          <cell r="J2950" t="str">
            <v>66,500.00</v>
          </cell>
          <cell r="K2950" t="str">
            <v>Diciembre</v>
          </cell>
          <cell r="L2950" t="str">
            <v>AC</v>
          </cell>
          <cell r="M2950" t="str">
            <v>N/A</v>
          </cell>
        </row>
        <row r="2951">
          <cell r="A2951">
            <v>32122</v>
          </cell>
          <cell r="B2951" t="str">
            <v>EMMANUEL ALEXIS RODRÍGUEZ RODRÍGUEZ</v>
          </cell>
          <cell r="C2951">
            <v>604370481</v>
          </cell>
          <cell r="H2951">
            <v>44526</v>
          </cell>
          <cell r="I2951">
            <v>25</v>
          </cell>
          <cell r="J2951" t="str">
            <v>224,000.00</v>
          </cell>
          <cell r="K2951" t="str">
            <v>Diciembre</v>
          </cell>
          <cell r="L2951" t="str">
            <v>AC</v>
          </cell>
          <cell r="M2951" t="str">
            <v>N/A</v>
          </cell>
        </row>
        <row r="2952">
          <cell r="A2952">
            <v>32172</v>
          </cell>
          <cell r="B2952" t="str">
            <v>DIANA CHAVARRÍA TORRES</v>
          </cell>
          <cell r="C2952">
            <v>111520599</v>
          </cell>
          <cell r="D2952" t="str">
            <v>SAN JOSE</v>
          </cell>
          <cell r="E2952" t="str">
            <v>SAN JOSE</v>
          </cell>
          <cell r="F2952" t="str">
            <v>CARMEN</v>
          </cell>
          <cell r="G2952" t="str">
            <v>Barrio escalante Avenida 7 y 9 Calle 35 casa 742</v>
          </cell>
          <cell r="H2952">
            <v>45047</v>
          </cell>
          <cell r="I2952">
            <v>7</v>
          </cell>
          <cell r="J2952" t="str">
            <v>66,500.00</v>
          </cell>
          <cell r="K2952" t="str">
            <v>Diciembre</v>
          </cell>
          <cell r="L2952" t="str">
            <v>AC</v>
          </cell>
          <cell r="M2952" t="str">
            <v>N/A</v>
          </cell>
        </row>
        <row r="2953">
          <cell r="A2953">
            <v>32197</v>
          </cell>
          <cell r="B2953" t="str">
            <v>JAKELINE ALEJANDRA LEÓN AMADOR</v>
          </cell>
          <cell r="C2953">
            <v>604390888</v>
          </cell>
          <cell r="D2953" t="str">
            <v>PUNTARENAS</v>
          </cell>
          <cell r="E2953" t="str">
            <v>CORREDORES</v>
          </cell>
          <cell r="F2953" t="str">
            <v>CORREDOR</v>
          </cell>
          <cell r="G2953" t="str">
            <v>CORTE SUPREMA DE JUSTICIA, DEFENSA PUBLICA</v>
          </cell>
          <cell r="H2953">
            <v>44617</v>
          </cell>
          <cell r="I2953">
            <v>22</v>
          </cell>
          <cell r="J2953" t="str">
            <v>199,000.00</v>
          </cell>
          <cell r="K2953" t="str">
            <v>Diciembre</v>
          </cell>
          <cell r="L2953" t="str">
            <v>AC</v>
          </cell>
          <cell r="M2953" t="str">
            <v>N/A</v>
          </cell>
        </row>
        <row r="2954">
          <cell r="A2954">
            <v>32210</v>
          </cell>
          <cell r="B2954" t="str">
            <v>CRISTEL DANIELA NAVARRO MORALES</v>
          </cell>
          <cell r="C2954">
            <v>115650125</v>
          </cell>
          <cell r="D2954" t="str">
            <v>CARTAGO</v>
          </cell>
          <cell r="E2954" t="str">
            <v>CARTAGO</v>
          </cell>
          <cell r="F2954" t="str">
            <v>ORIENTAL</v>
          </cell>
          <cell r="G2954" t="str">
            <v>MUNICIPALIDAD DE CARTAGO, FRENTE A PLAZA MAYOR</v>
          </cell>
          <cell r="H2954">
            <v>45078</v>
          </cell>
          <cell r="I2954">
            <v>6</v>
          </cell>
          <cell r="J2954" t="str">
            <v>57,000.00</v>
          </cell>
          <cell r="K2954" t="str">
            <v>Diciembre</v>
          </cell>
          <cell r="L2954" t="str">
            <v>AC</v>
          </cell>
          <cell r="M2954" t="str">
            <v>N/A</v>
          </cell>
        </row>
        <row r="2955">
          <cell r="A2955">
            <v>32212</v>
          </cell>
          <cell r="B2955" t="str">
            <v>NATALI PAOLA NÚÑEZ ALANIS</v>
          </cell>
          <cell r="C2955">
            <v>116420841</v>
          </cell>
          <cell r="D2955" t="str">
            <v>SAN JOSE</v>
          </cell>
          <cell r="E2955" t="str">
            <v>GOICOECHEA</v>
          </cell>
          <cell r="F2955" t="str">
            <v>CALLE BLANCOS</v>
          </cell>
          <cell r="G2955" t="str">
            <v>BUFETE, DE LA GASOLINERA MONTELIMAR 300 N Y 50 E</v>
          </cell>
          <cell r="H2955">
            <v>45078</v>
          </cell>
          <cell r="I2955">
            <v>6</v>
          </cell>
          <cell r="J2955" t="str">
            <v>57,000.00</v>
          </cell>
          <cell r="K2955" t="str">
            <v>Diciembre</v>
          </cell>
          <cell r="L2955" t="str">
            <v>AC</v>
          </cell>
          <cell r="M2955" t="str">
            <v>N/A</v>
          </cell>
        </row>
        <row r="2956">
          <cell r="A2956">
            <v>32227</v>
          </cell>
          <cell r="B2956" t="str">
            <v>LUIS CARLOS ROJAS RUIZ</v>
          </cell>
          <cell r="C2956">
            <v>504030319</v>
          </cell>
          <cell r="D2956" t="str">
            <v>GUANACASTE</v>
          </cell>
          <cell r="E2956" t="str">
            <v>LIBERIA</v>
          </cell>
          <cell r="F2956" t="str">
            <v>LIBERIA</v>
          </cell>
          <cell r="G2956" t="str">
            <v>PODER JUDICIAL</v>
          </cell>
          <cell r="H2956">
            <v>45047</v>
          </cell>
          <cell r="I2956">
            <v>7</v>
          </cell>
          <cell r="J2956" t="str">
            <v>66,500.00</v>
          </cell>
          <cell r="K2956" t="str">
            <v>Diciembre</v>
          </cell>
          <cell r="L2956" t="str">
            <v>AC</v>
          </cell>
          <cell r="M2956" t="str">
            <v>N/A</v>
          </cell>
        </row>
        <row r="2957">
          <cell r="A2957">
            <v>32254</v>
          </cell>
          <cell r="B2957" t="str">
            <v>REBECA BORBÓN LEIVA</v>
          </cell>
          <cell r="C2957">
            <v>112780848</v>
          </cell>
          <cell r="H2957">
            <v>44986</v>
          </cell>
          <cell r="I2957">
            <v>9</v>
          </cell>
          <cell r="J2957" t="str">
            <v>85,500.00</v>
          </cell>
          <cell r="K2957" t="str">
            <v>Diciembre</v>
          </cell>
          <cell r="L2957" t="str">
            <v>AC</v>
          </cell>
          <cell r="M2957" t="str">
            <v>N/A</v>
          </cell>
        </row>
        <row r="2958">
          <cell r="A2958">
            <v>32273</v>
          </cell>
          <cell r="B2958" t="str">
            <v>ALEXANDER GUILLERMO GRANADOS JIMÉNEZ</v>
          </cell>
          <cell r="C2958">
            <v>116630436</v>
          </cell>
          <cell r="D2958" t="str">
            <v>HEREDIA</v>
          </cell>
          <cell r="E2958" t="str">
            <v>HEREDIA</v>
          </cell>
          <cell r="F2958" t="str">
            <v>ULLOA</v>
          </cell>
          <cell r="G2958" t="str">
            <v>Prodigious, Eurocent</v>
          </cell>
          <cell r="H2958">
            <v>44866</v>
          </cell>
          <cell r="I2958">
            <v>13</v>
          </cell>
          <cell r="J2958" t="str">
            <v>122,500.00</v>
          </cell>
          <cell r="K2958" t="str">
            <v>Diciembre</v>
          </cell>
          <cell r="L2958" t="str">
            <v>AC</v>
          </cell>
          <cell r="M2958" t="str">
            <v>N/A</v>
          </cell>
        </row>
        <row r="2959">
          <cell r="A2959">
            <v>32279</v>
          </cell>
          <cell r="B2959" t="str">
            <v>YERLING MATARRITA CASCANTE</v>
          </cell>
          <cell r="C2959">
            <v>603330206</v>
          </cell>
          <cell r="D2959" t="str">
            <v>PUNTARENAS</v>
          </cell>
          <cell r="E2959" t="str">
            <v>PUNTARENAS</v>
          </cell>
          <cell r="F2959" t="str">
            <v>PUNTARENAS</v>
          </cell>
          <cell r="G2959" t="str">
            <v>PODER JUDICIAL, ANTIGUA TIENDA ELIZABETH, EDIFICIO DE LOS CIVILES</v>
          </cell>
          <cell r="H2959">
            <v>45047</v>
          </cell>
          <cell r="I2959">
            <v>7</v>
          </cell>
          <cell r="J2959" t="str">
            <v>66,500.00</v>
          </cell>
          <cell r="K2959" t="str">
            <v>Diciembre</v>
          </cell>
          <cell r="L2959" t="str">
            <v>AC</v>
          </cell>
          <cell r="M2959" t="str">
            <v>N/A</v>
          </cell>
        </row>
        <row r="2960">
          <cell r="A2960">
            <v>32284</v>
          </cell>
          <cell r="B2960" t="str">
            <v>CARLOS ALBERTO MURILLO RAMÍREZ</v>
          </cell>
          <cell r="C2960">
            <v>116680271</v>
          </cell>
          <cell r="H2960">
            <v>44644</v>
          </cell>
          <cell r="I2960">
            <v>21</v>
          </cell>
          <cell r="J2960" t="str">
            <v>190,500.00</v>
          </cell>
          <cell r="K2960" t="str">
            <v>Diciembre</v>
          </cell>
          <cell r="L2960" t="str">
            <v>AC</v>
          </cell>
          <cell r="M2960" t="str">
            <v>N/A</v>
          </cell>
        </row>
        <row r="2961">
          <cell r="A2961">
            <v>32321</v>
          </cell>
          <cell r="B2961" t="str">
            <v>KARINA YOSSETH CARVAJAL DORMOND</v>
          </cell>
          <cell r="C2961">
            <v>304980668</v>
          </cell>
          <cell r="H2961">
            <v>45047</v>
          </cell>
          <cell r="I2961">
            <v>7</v>
          </cell>
          <cell r="J2961" t="str">
            <v>66,500.00</v>
          </cell>
          <cell r="K2961" t="str">
            <v>Diciembre</v>
          </cell>
          <cell r="L2961" t="str">
            <v>AC</v>
          </cell>
          <cell r="M2961" t="str">
            <v>N/A</v>
          </cell>
        </row>
        <row r="2962">
          <cell r="A2962">
            <v>32333</v>
          </cell>
          <cell r="B2962" t="str">
            <v>MARIPAZ GARCÍA UGARTE</v>
          </cell>
          <cell r="C2962">
            <v>114860399</v>
          </cell>
          <cell r="H2962">
            <v>45047</v>
          </cell>
          <cell r="I2962">
            <v>7</v>
          </cell>
          <cell r="J2962" t="str">
            <v>66,500.00</v>
          </cell>
          <cell r="K2962" t="str">
            <v>Diciembre</v>
          </cell>
          <cell r="L2962" t="str">
            <v>AC</v>
          </cell>
          <cell r="M2962" t="str">
            <v>N/A</v>
          </cell>
        </row>
        <row r="2963">
          <cell r="A2963">
            <v>32344</v>
          </cell>
          <cell r="B2963" t="str">
            <v>KEVIN DANIEL JIMÉNEZ RODRÍGUEZ</v>
          </cell>
          <cell r="C2963">
            <v>207460818</v>
          </cell>
          <cell r="D2963" t="str">
            <v>ALAJUELA</v>
          </cell>
          <cell r="E2963" t="str">
            <v>SAN RAMON</v>
          </cell>
          <cell r="F2963" t="str">
            <v>SAN RAMON</v>
          </cell>
          <cell r="G2963" t="str">
            <v>MTSS, FRENTE A LAS INSTALACIONES DEL ICE</v>
          </cell>
          <cell r="H2963">
            <v>45078</v>
          </cell>
          <cell r="I2963">
            <v>6</v>
          </cell>
          <cell r="J2963" t="str">
            <v>57,000.00</v>
          </cell>
          <cell r="K2963" t="str">
            <v>Diciembre</v>
          </cell>
          <cell r="L2963" t="str">
            <v>AC</v>
          </cell>
          <cell r="M2963" t="str">
            <v>N/A</v>
          </cell>
        </row>
        <row r="2964">
          <cell r="A2964">
            <v>32390</v>
          </cell>
          <cell r="B2964" t="str">
            <v>MARICRUZ ARTAVIA CERDAS</v>
          </cell>
          <cell r="C2964">
            <v>110940433</v>
          </cell>
          <cell r="H2964">
            <v>45047</v>
          </cell>
          <cell r="I2964">
            <v>7</v>
          </cell>
          <cell r="J2964" t="str">
            <v>66,500.00</v>
          </cell>
          <cell r="K2964" t="str">
            <v>Diciembre</v>
          </cell>
          <cell r="L2964" t="str">
            <v>AC</v>
          </cell>
          <cell r="M2964" t="str">
            <v>N/A</v>
          </cell>
        </row>
        <row r="2965">
          <cell r="A2965">
            <v>32416</v>
          </cell>
          <cell r="B2965" t="str">
            <v>DIANA CAROLINA CHINCHILLA LEUNG</v>
          </cell>
          <cell r="C2965">
            <v>116620436</v>
          </cell>
          <cell r="H2965">
            <v>45017</v>
          </cell>
          <cell r="I2965">
            <v>8</v>
          </cell>
          <cell r="J2965" t="str">
            <v>76,000.00</v>
          </cell>
          <cell r="K2965" t="str">
            <v>Diciembre</v>
          </cell>
          <cell r="L2965" t="str">
            <v>AC</v>
          </cell>
          <cell r="M2965" t="str">
            <v>N/A</v>
          </cell>
        </row>
        <row r="2966">
          <cell r="A2966">
            <v>32427</v>
          </cell>
          <cell r="B2966" t="str">
            <v>JEFFRY ANDRÉS ESPINOZA MARTÍNEZ</v>
          </cell>
          <cell r="C2966">
            <v>112790993</v>
          </cell>
          <cell r="D2966" t="str">
            <v>SAN JOSE</v>
          </cell>
          <cell r="E2966" t="str">
            <v>GOICOECHEA</v>
          </cell>
          <cell r="F2966" t="str">
            <v>SAN FRANCISCO</v>
          </cell>
          <cell r="G2966" t="str">
            <v>MTSS, B TOURNON, CENTRO COMERCIAL TOURNON</v>
          </cell>
          <cell r="H2966">
            <v>45078</v>
          </cell>
          <cell r="I2966">
            <v>6</v>
          </cell>
          <cell r="J2966" t="str">
            <v>57,000.00</v>
          </cell>
          <cell r="K2966" t="str">
            <v>Diciembre</v>
          </cell>
          <cell r="L2966" t="str">
            <v>AC</v>
          </cell>
          <cell r="M2966" t="str">
            <v>N/A</v>
          </cell>
        </row>
        <row r="2967">
          <cell r="A2967">
            <v>32463</v>
          </cell>
          <cell r="B2967" t="str">
            <v>GEMA ALEJANDRA LOAIZA HIDALGO</v>
          </cell>
          <cell r="C2967">
            <v>604300089</v>
          </cell>
          <cell r="H2967">
            <v>44896</v>
          </cell>
          <cell r="I2967">
            <v>12</v>
          </cell>
          <cell r="J2967" t="str">
            <v>114,000.00</v>
          </cell>
          <cell r="K2967" t="str">
            <v>Diciembre</v>
          </cell>
          <cell r="L2967" t="str">
            <v>AC</v>
          </cell>
          <cell r="M2967" t="str">
            <v>N/A</v>
          </cell>
        </row>
        <row r="2968">
          <cell r="A2968">
            <v>32466</v>
          </cell>
          <cell r="B2968" t="str">
            <v>PABLO DANIEL LÓPEZ LAURITO</v>
          </cell>
          <cell r="C2968">
            <v>115020367</v>
          </cell>
          <cell r="H2968">
            <v>45047</v>
          </cell>
          <cell r="I2968">
            <v>7</v>
          </cell>
          <cell r="J2968" t="str">
            <v>66,500.00</v>
          </cell>
          <cell r="K2968" t="str">
            <v>Diciembre</v>
          </cell>
          <cell r="L2968" t="str">
            <v>AC</v>
          </cell>
          <cell r="M2968" t="str">
            <v>N/A</v>
          </cell>
        </row>
        <row r="2969">
          <cell r="A2969">
            <v>32552</v>
          </cell>
          <cell r="B2969" t="str">
            <v>SARA VALLADARES CARDENAL</v>
          </cell>
          <cell r="C2969">
            <v>503520995</v>
          </cell>
          <cell r="D2969" t="str">
            <v>GUANACASTE</v>
          </cell>
          <cell r="E2969" t="str">
            <v>LIBERIA</v>
          </cell>
          <cell r="F2969" t="str">
            <v>LIBERIA</v>
          </cell>
          <cell r="G2969" t="str">
            <v>MIGRACION Y EXTRANJERIA, 150 S DE KFC</v>
          </cell>
          <cell r="H2969">
            <v>44986</v>
          </cell>
          <cell r="I2969">
            <v>9</v>
          </cell>
          <cell r="J2969" t="str">
            <v>85,500.00</v>
          </cell>
          <cell r="K2969" t="str">
            <v>Diciembre</v>
          </cell>
          <cell r="L2969" t="str">
            <v>AC</v>
          </cell>
          <cell r="M2969" t="str">
            <v>N/A</v>
          </cell>
        </row>
        <row r="2970">
          <cell r="A2970">
            <v>32599</v>
          </cell>
          <cell r="B2970" t="str">
            <v>KEVIN JOSUÉ MURILLO MIRANDA</v>
          </cell>
          <cell r="C2970">
            <v>115360365</v>
          </cell>
          <cell r="H2970">
            <v>45078</v>
          </cell>
          <cell r="I2970">
            <v>6</v>
          </cell>
          <cell r="J2970" t="str">
            <v>57,000.00</v>
          </cell>
          <cell r="K2970" t="str">
            <v>Diciembre</v>
          </cell>
          <cell r="L2970" t="str">
            <v>AC</v>
          </cell>
          <cell r="M2970" t="str">
            <v>N/A</v>
          </cell>
        </row>
        <row r="2971">
          <cell r="A2971">
            <v>32600</v>
          </cell>
          <cell r="B2971" t="str">
            <v>MARÍA ANTONIETA PEÑA ARAYA</v>
          </cell>
          <cell r="C2971">
            <v>111240213</v>
          </cell>
          <cell r="D2971" t="str">
            <v>SAN JOSE</v>
          </cell>
          <cell r="E2971" t="str">
            <v>PEREZ ZELEDON</v>
          </cell>
          <cell r="F2971" t="str">
            <v>SAN ISIDRO DE EL GENERAL</v>
          </cell>
          <cell r="G2971" t="str">
            <v>VIDRIOS SAN ISIDRO, FRENTE A BARSA, CALLE ANTIGUO HOSPITAL VIEJO</v>
          </cell>
          <cell r="H2971">
            <v>44958</v>
          </cell>
          <cell r="I2971">
            <v>10</v>
          </cell>
          <cell r="J2971" t="str">
            <v>95,000.00</v>
          </cell>
          <cell r="K2971" t="str">
            <v>Diciembre</v>
          </cell>
          <cell r="L2971" t="str">
            <v>AC</v>
          </cell>
          <cell r="M2971" t="str">
            <v>N/A</v>
          </cell>
        </row>
        <row r="2972">
          <cell r="A2972">
            <v>32601</v>
          </cell>
          <cell r="B2972" t="str">
            <v>MELANIE CRISTAL QUIRÓS SALAZAR</v>
          </cell>
          <cell r="C2972">
            <v>117430733</v>
          </cell>
          <cell r="H2972">
            <v>44986</v>
          </cell>
          <cell r="I2972">
            <v>9</v>
          </cell>
          <cell r="J2972" t="str">
            <v>85,500.00</v>
          </cell>
          <cell r="K2972" t="str">
            <v>Diciembre</v>
          </cell>
          <cell r="L2972" t="str">
            <v>AC</v>
          </cell>
          <cell r="M2972" t="str">
            <v>N/A</v>
          </cell>
        </row>
        <row r="2973">
          <cell r="A2973">
            <v>32608</v>
          </cell>
          <cell r="B2973" t="str">
            <v>LUIS ROBERTO VARGAS LIZANO</v>
          </cell>
          <cell r="C2973">
            <v>402350427</v>
          </cell>
          <cell r="H2973">
            <v>45078</v>
          </cell>
          <cell r="I2973">
            <v>6</v>
          </cell>
          <cell r="J2973" t="str">
            <v>57,000.00</v>
          </cell>
          <cell r="K2973" t="str">
            <v>Diciembre</v>
          </cell>
          <cell r="L2973" t="str">
            <v>AC</v>
          </cell>
          <cell r="M2973" t="str">
            <v>N/A</v>
          </cell>
        </row>
        <row r="2974">
          <cell r="A2974">
            <v>32613</v>
          </cell>
          <cell r="B2974" t="str">
            <v>RICARDO ELEISON ABARCA ARIAS</v>
          </cell>
          <cell r="C2974">
            <v>207670848</v>
          </cell>
          <cell r="H2974">
            <v>45047</v>
          </cell>
          <cell r="I2974">
            <v>7</v>
          </cell>
          <cell r="J2974" t="str">
            <v>66,500.00</v>
          </cell>
          <cell r="K2974" t="str">
            <v>Diciembre</v>
          </cell>
          <cell r="L2974" t="str">
            <v>AC</v>
          </cell>
          <cell r="M2974" t="str">
            <v>N/A</v>
          </cell>
        </row>
        <row r="2975">
          <cell r="A2975">
            <v>32626</v>
          </cell>
          <cell r="B2975" t="str">
            <v>STEPHANNIE HART MEJÍA</v>
          </cell>
          <cell r="C2975">
            <v>701730494</v>
          </cell>
          <cell r="H2975">
            <v>45047</v>
          </cell>
          <cell r="I2975">
            <v>7</v>
          </cell>
          <cell r="J2975" t="str">
            <v>66,500.00</v>
          </cell>
          <cell r="K2975" t="str">
            <v>Diciembre</v>
          </cell>
          <cell r="L2975" t="str">
            <v>AC</v>
          </cell>
          <cell r="M2975" t="str">
            <v>N/A</v>
          </cell>
        </row>
        <row r="2976">
          <cell r="A2976">
            <v>32629</v>
          </cell>
          <cell r="B2976" t="str">
            <v>GERARDO ALONSO MASÍS MORA</v>
          </cell>
          <cell r="C2976">
            <v>112290305</v>
          </cell>
          <cell r="D2976" t="str">
            <v>SAN JOSE</v>
          </cell>
          <cell r="E2976" t="str">
            <v>SAN JOSE</v>
          </cell>
          <cell r="F2976" t="str">
            <v>CATEDRAL</v>
          </cell>
          <cell r="G2976" t="str">
            <v>PODER JUDICIAL, B GONZALEZ LAHMANN</v>
          </cell>
          <cell r="H2976">
            <v>45047</v>
          </cell>
          <cell r="I2976">
            <v>7</v>
          </cell>
          <cell r="J2976" t="str">
            <v>66,500.00</v>
          </cell>
          <cell r="K2976" t="str">
            <v>Diciembre</v>
          </cell>
          <cell r="L2976" t="str">
            <v>AC</v>
          </cell>
          <cell r="M2976" t="str">
            <v>N/A</v>
          </cell>
        </row>
        <row r="2977">
          <cell r="A2977">
            <v>32700</v>
          </cell>
          <cell r="B2977" t="str">
            <v>OSCAR ARTURO CHACÓN ALVARADO</v>
          </cell>
          <cell r="C2977">
            <v>113480499</v>
          </cell>
          <cell r="H2977">
            <v>45078</v>
          </cell>
          <cell r="I2977">
            <v>6</v>
          </cell>
          <cell r="J2977" t="str">
            <v>57,000.00</v>
          </cell>
          <cell r="K2977" t="str">
            <v>Diciembre</v>
          </cell>
          <cell r="L2977" t="str">
            <v>AC</v>
          </cell>
          <cell r="M2977" t="str">
            <v>N/A</v>
          </cell>
        </row>
        <row r="2978">
          <cell r="A2978">
            <v>32726</v>
          </cell>
          <cell r="B2978" t="str">
            <v>LAURA GAMBOA CARRILLO</v>
          </cell>
          <cell r="C2978">
            <v>111460360</v>
          </cell>
          <cell r="H2978">
            <v>45047</v>
          </cell>
          <cell r="I2978">
            <v>7</v>
          </cell>
          <cell r="J2978" t="str">
            <v>66,500.00</v>
          </cell>
          <cell r="K2978" t="str">
            <v>Diciembre</v>
          </cell>
          <cell r="L2978" t="str">
            <v>AC</v>
          </cell>
          <cell r="M2978" t="str">
            <v>N/A</v>
          </cell>
        </row>
        <row r="2979">
          <cell r="A2979">
            <v>32738</v>
          </cell>
          <cell r="B2979" t="str">
            <v>LUIS DIEGO GÓNGORA CALDERÓN</v>
          </cell>
          <cell r="C2979">
            <v>117200131</v>
          </cell>
          <cell r="D2979" t="str">
            <v>SAN JOSE</v>
          </cell>
          <cell r="E2979" t="str">
            <v>ASERRI</v>
          </cell>
          <cell r="F2979" t="str">
            <v>ASERRI</v>
          </cell>
          <cell r="G2979" t="str">
            <v>Aserrí, San José</v>
          </cell>
          <cell r="H2979">
            <v>44986</v>
          </cell>
          <cell r="I2979">
            <v>9</v>
          </cell>
          <cell r="J2979" t="str">
            <v>85,500.00</v>
          </cell>
          <cell r="K2979" t="str">
            <v>Diciembre</v>
          </cell>
          <cell r="L2979" t="str">
            <v>AC</v>
          </cell>
          <cell r="M2979" t="str">
            <v>N/A</v>
          </cell>
        </row>
        <row r="2980">
          <cell r="A2980">
            <v>32750</v>
          </cell>
          <cell r="B2980" t="str">
            <v>ERROLL JAVIER CRUZ VALLDEPERAS</v>
          </cell>
          <cell r="C2980">
            <v>115510236</v>
          </cell>
          <cell r="H2980">
            <v>44958</v>
          </cell>
          <cell r="I2980">
            <v>10</v>
          </cell>
          <cell r="J2980" t="str">
            <v>95,000.00</v>
          </cell>
          <cell r="K2980" t="str">
            <v>Diciembre</v>
          </cell>
          <cell r="L2980" t="str">
            <v>AC</v>
          </cell>
          <cell r="M2980" t="str">
            <v>N/A</v>
          </cell>
        </row>
        <row r="2981">
          <cell r="A2981">
            <v>32790</v>
          </cell>
          <cell r="B2981" t="str">
            <v>ALLAN OVIEDO CERDAS</v>
          </cell>
          <cell r="C2981">
            <v>115470196</v>
          </cell>
          <cell r="H2981">
            <v>45078</v>
          </cell>
          <cell r="I2981">
            <v>6</v>
          </cell>
          <cell r="J2981" t="str">
            <v>57,000.00</v>
          </cell>
          <cell r="K2981" t="str">
            <v>Diciembre</v>
          </cell>
          <cell r="L2981" t="str">
            <v>AC</v>
          </cell>
          <cell r="M2981" t="str">
            <v>N/A</v>
          </cell>
        </row>
        <row r="2982">
          <cell r="A2982">
            <v>32806</v>
          </cell>
          <cell r="B2982" t="str">
            <v>NICOLE REBECA RAMÍREZ MONGE</v>
          </cell>
          <cell r="C2982">
            <v>116810318</v>
          </cell>
          <cell r="H2982">
            <v>45017</v>
          </cell>
          <cell r="I2982">
            <v>8</v>
          </cell>
          <cell r="J2982" t="str">
            <v>76,000.00</v>
          </cell>
          <cell r="K2982" t="str">
            <v>Diciembre</v>
          </cell>
          <cell r="L2982" t="str">
            <v>AC</v>
          </cell>
          <cell r="M2982" t="str">
            <v>N/A</v>
          </cell>
        </row>
        <row r="2983">
          <cell r="A2983">
            <v>32840</v>
          </cell>
          <cell r="B2983" t="str">
            <v>NATHALIE UMAÑA MORALES</v>
          </cell>
          <cell r="C2983">
            <v>114330227</v>
          </cell>
          <cell r="D2983" t="str">
            <v>SAN JOSE</v>
          </cell>
          <cell r="E2983" t="str">
            <v>MONTES DE OCA</v>
          </cell>
          <cell r="F2983" t="str">
            <v>SABANILLA</v>
          </cell>
          <cell r="G2983" t="str">
            <v>900m Este del gimnasio del Este.</v>
          </cell>
          <cell r="H2983">
            <v>45078</v>
          </cell>
          <cell r="I2983">
            <v>6</v>
          </cell>
          <cell r="J2983" t="str">
            <v>57,000.00</v>
          </cell>
          <cell r="K2983" t="str">
            <v>Diciembre</v>
          </cell>
          <cell r="L2983" t="str">
            <v>AC</v>
          </cell>
          <cell r="M2983" t="str">
            <v>N/A</v>
          </cell>
        </row>
        <row r="2984">
          <cell r="A2984">
            <v>32860</v>
          </cell>
          <cell r="B2984" t="str">
            <v>MARCOS FRANCISCO ALVARADO SANCHO</v>
          </cell>
          <cell r="C2984">
            <v>203390557</v>
          </cell>
          <cell r="H2984">
            <v>45078</v>
          </cell>
          <cell r="I2984">
            <v>6</v>
          </cell>
          <cell r="J2984" t="str">
            <v>57,000.00</v>
          </cell>
          <cell r="K2984" t="str">
            <v>Diciembre</v>
          </cell>
          <cell r="L2984" t="str">
            <v>AC</v>
          </cell>
          <cell r="M2984" t="str">
            <v>N/A</v>
          </cell>
        </row>
        <row r="2985">
          <cell r="A2985">
            <v>32878</v>
          </cell>
          <cell r="B2985" t="str">
            <v>GLORIANA MARÍA AGUILAR FERLLINI</v>
          </cell>
          <cell r="C2985">
            <v>116500160</v>
          </cell>
          <cell r="H2985">
            <v>45078</v>
          </cell>
          <cell r="I2985">
            <v>6</v>
          </cell>
          <cell r="J2985" t="str">
            <v>57,000.00</v>
          </cell>
          <cell r="K2985" t="str">
            <v>Diciembre</v>
          </cell>
          <cell r="L2985" t="str">
            <v>AC</v>
          </cell>
          <cell r="M2985" t="str">
            <v>N/A</v>
          </cell>
        </row>
        <row r="2986">
          <cell r="A2986">
            <v>32911</v>
          </cell>
          <cell r="B2986" t="str">
            <v>KRISBEL DANIELA ARIAS ELIZONDO</v>
          </cell>
          <cell r="C2986">
            <v>117460223</v>
          </cell>
          <cell r="H2986">
            <v>45078</v>
          </cell>
          <cell r="I2986">
            <v>6</v>
          </cell>
          <cell r="J2986" t="str">
            <v>57,000.00</v>
          </cell>
          <cell r="K2986" t="str">
            <v>Diciembre</v>
          </cell>
          <cell r="L2986" t="str">
            <v>AC</v>
          </cell>
          <cell r="M2986" t="str">
            <v>N/A</v>
          </cell>
        </row>
        <row r="2987">
          <cell r="A2987">
            <v>32914</v>
          </cell>
          <cell r="B2987" t="str">
            <v>JOSÉ JOAQUÍN ARIAS GIRALT</v>
          </cell>
          <cell r="C2987">
            <v>304700796</v>
          </cell>
          <cell r="H2987">
            <v>44986</v>
          </cell>
          <cell r="I2987">
            <v>9</v>
          </cell>
          <cell r="J2987" t="str">
            <v>85,500.00</v>
          </cell>
          <cell r="K2987" t="str">
            <v>Diciembre</v>
          </cell>
          <cell r="L2987" t="str">
            <v>AC</v>
          </cell>
          <cell r="M2987" t="str">
            <v>N/A</v>
          </cell>
        </row>
        <row r="2988">
          <cell r="A2988">
            <v>32940</v>
          </cell>
          <cell r="B2988" t="str">
            <v>MINOR URIEL BOGANTES QUESADA</v>
          </cell>
          <cell r="C2988">
            <v>114420417</v>
          </cell>
          <cell r="D2988" t="str">
            <v>HEREDIA</v>
          </cell>
          <cell r="E2988" t="str">
            <v>HEREDIA</v>
          </cell>
          <cell r="F2988" t="str">
            <v>ULLOA</v>
          </cell>
          <cell r="G2988" t="str">
            <v>EQUIFAX, ZONA FRANCA METROPOLITANA</v>
          </cell>
          <cell r="H2988">
            <v>44831</v>
          </cell>
          <cell r="I2988">
            <v>15</v>
          </cell>
          <cell r="J2988" t="str">
            <v>139,500.00</v>
          </cell>
          <cell r="K2988" t="str">
            <v>Diciembre</v>
          </cell>
          <cell r="L2988" t="str">
            <v>AC</v>
          </cell>
          <cell r="M2988" t="str">
            <v>N/A</v>
          </cell>
        </row>
        <row r="2989">
          <cell r="A2989">
            <v>32947</v>
          </cell>
          <cell r="B2989" t="str">
            <v>ARNALDO BRENES BRENES</v>
          </cell>
          <cell r="C2989">
            <v>303520406</v>
          </cell>
          <cell r="H2989">
            <v>44831</v>
          </cell>
          <cell r="I2989">
            <v>15</v>
          </cell>
          <cell r="J2989" t="str">
            <v>139,500.00</v>
          </cell>
          <cell r="K2989" t="str">
            <v>Diciembre</v>
          </cell>
          <cell r="L2989" t="str">
            <v>AC</v>
          </cell>
          <cell r="M2989" t="str">
            <v>N/A</v>
          </cell>
        </row>
        <row r="2990">
          <cell r="A2990">
            <v>32953</v>
          </cell>
          <cell r="B2990" t="str">
            <v>DAYANA CRISTINA CALDERÓN SALGUERO</v>
          </cell>
          <cell r="C2990">
            <v>111290657</v>
          </cell>
          <cell r="H2990">
            <v>44835</v>
          </cell>
          <cell r="I2990">
            <v>14</v>
          </cell>
          <cell r="J2990" t="str">
            <v>131,000.00</v>
          </cell>
          <cell r="K2990" t="str">
            <v>Diciembre</v>
          </cell>
          <cell r="L2990" t="str">
            <v>AC</v>
          </cell>
          <cell r="M2990" t="str">
            <v>N/A</v>
          </cell>
        </row>
        <row r="2991">
          <cell r="A2991">
            <v>32955</v>
          </cell>
          <cell r="B2991" t="str">
            <v>MAGDALENA BEATRIZ CAMACHO BRENES</v>
          </cell>
          <cell r="C2991">
            <v>304270453</v>
          </cell>
          <cell r="D2991" t="str">
            <v>SAN JOSE</v>
          </cell>
          <cell r="E2991" t="str">
            <v>SANTA ANA</v>
          </cell>
          <cell r="F2991" t="str">
            <v>POZOS</v>
          </cell>
          <cell r="G2991" t="str">
            <v>Parque Empresarial Forum 1 Edificio 1 Bolsa Nacional de Valores</v>
          </cell>
          <cell r="H2991">
            <v>45078</v>
          </cell>
          <cell r="I2991">
            <v>6</v>
          </cell>
          <cell r="J2991" t="str">
            <v>57,000.00</v>
          </cell>
          <cell r="K2991" t="str">
            <v>Diciembre</v>
          </cell>
          <cell r="L2991" t="str">
            <v>AC</v>
          </cell>
          <cell r="M2991" t="str">
            <v>N/A</v>
          </cell>
        </row>
        <row r="2992">
          <cell r="A2992">
            <v>32959</v>
          </cell>
          <cell r="B2992" t="str">
            <v>WALTER CAMPOS FERNÁNDEZ</v>
          </cell>
          <cell r="C2992">
            <v>303890895</v>
          </cell>
          <cell r="D2992" t="str">
            <v>SAN JOSE</v>
          </cell>
          <cell r="E2992" t="str">
            <v>CURRIDABAT</v>
          </cell>
          <cell r="F2992" t="str">
            <v>CURRIDABAT</v>
          </cell>
          <cell r="G2992" t="str">
            <v>REGISTRO NACIONAL, FRENTE A PRICESMART</v>
          </cell>
          <cell r="H2992">
            <v>45078</v>
          </cell>
          <cell r="I2992">
            <v>6</v>
          </cell>
          <cell r="J2992" t="str">
            <v>57,000.00</v>
          </cell>
          <cell r="K2992" t="str">
            <v>Diciembre</v>
          </cell>
          <cell r="L2992" t="str">
            <v>AC</v>
          </cell>
          <cell r="M2992" t="str">
            <v>N/A</v>
          </cell>
        </row>
        <row r="2993">
          <cell r="A2993">
            <v>32975</v>
          </cell>
          <cell r="B2993" t="str">
            <v>RANDALL ALBERTO CASTRO RAMÍREZ</v>
          </cell>
          <cell r="C2993">
            <v>113480548</v>
          </cell>
          <cell r="D2993" t="str">
            <v>SAN JOSE</v>
          </cell>
          <cell r="E2993" t="str">
            <v>SAN JOSE</v>
          </cell>
          <cell r="F2993" t="str">
            <v>CATEDRAL</v>
          </cell>
          <cell r="G2993" t="str">
            <v>PORDER JUDICIAL, B GONZALEZ LAHMANN</v>
          </cell>
          <cell r="H2993">
            <v>45078</v>
          </cell>
          <cell r="I2993">
            <v>6</v>
          </cell>
          <cell r="J2993" t="str">
            <v>57,000.00</v>
          </cell>
          <cell r="K2993" t="str">
            <v>Diciembre</v>
          </cell>
          <cell r="L2993" t="str">
            <v>AC</v>
          </cell>
          <cell r="M2993" t="str">
            <v>N/A</v>
          </cell>
        </row>
        <row r="2994">
          <cell r="A2994">
            <v>33015</v>
          </cell>
          <cell r="B2994" t="str">
            <v>LUIS ALONSO DÁVILA MONGE</v>
          </cell>
          <cell r="C2994">
            <v>109670101</v>
          </cell>
          <cell r="H2994">
            <v>45078</v>
          </cell>
          <cell r="I2994">
            <v>6</v>
          </cell>
          <cell r="J2994" t="str">
            <v>57,000.00</v>
          </cell>
          <cell r="K2994" t="str">
            <v>Diciembre</v>
          </cell>
          <cell r="L2994" t="str">
            <v>AC</v>
          </cell>
          <cell r="M2994" t="str">
            <v>N/A</v>
          </cell>
        </row>
        <row r="2995">
          <cell r="A2995">
            <v>33023</v>
          </cell>
          <cell r="B2995" t="str">
            <v>ANDREA LUCERO DURÁN NEIRA</v>
          </cell>
          <cell r="C2995">
            <v>801190799</v>
          </cell>
          <cell r="H2995">
            <v>44896</v>
          </cell>
          <cell r="I2995">
            <v>12</v>
          </cell>
          <cell r="J2995" t="str">
            <v>114,000.00</v>
          </cell>
          <cell r="K2995" t="str">
            <v>Diciembre</v>
          </cell>
          <cell r="L2995" t="str">
            <v>AC</v>
          </cell>
          <cell r="M2995" t="str">
            <v>N/A</v>
          </cell>
        </row>
        <row r="2996">
          <cell r="A2996">
            <v>33031</v>
          </cell>
          <cell r="B2996" t="str">
            <v>DYANA SHARYN ESPINOZA MORALES</v>
          </cell>
          <cell r="C2996">
            <v>115410279</v>
          </cell>
          <cell r="H2996">
            <v>45047</v>
          </cell>
          <cell r="I2996">
            <v>7</v>
          </cell>
          <cell r="J2996" t="str">
            <v>66,500.00</v>
          </cell>
          <cell r="K2996" t="str">
            <v>Diciembre</v>
          </cell>
          <cell r="L2996" t="str">
            <v>AC</v>
          </cell>
          <cell r="M2996" t="str">
            <v>N/A</v>
          </cell>
        </row>
        <row r="2997">
          <cell r="A2997">
            <v>33054</v>
          </cell>
          <cell r="B2997" t="str">
            <v>GERARDO ALONSO GÓMEZ ZÚÑIGA</v>
          </cell>
          <cell r="C2997">
            <v>503030818</v>
          </cell>
          <cell r="D2997" t="str">
            <v>GUANACASTE</v>
          </cell>
          <cell r="E2997" t="str">
            <v>SANTA CRUZ</v>
          </cell>
          <cell r="F2997" t="str">
            <v>SANTA CRUZ</v>
          </cell>
          <cell r="G2997" t="str">
            <v>MEP, 100 N DE LA PLAZA DE B LAJAS</v>
          </cell>
          <cell r="H2997">
            <v>45047</v>
          </cell>
          <cell r="I2997">
            <v>7</v>
          </cell>
          <cell r="J2997" t="str">
            <v>66,500.00</v>
          </cell>
          <cell r="K2997" t="str">
            <v>Diciembre</v>
          </cell>
          <cell r="L2997" t="str">
            <v>AC</v>
          </cell>
          <cell r="M2997" t="str">
            <v>N/A</v>
          </cell>
        </row>
        <row r="2998">
          <cell r="A2998">
            <v>33069</v>
          </cell>
          <cell r="B2998" t="str">
            <v>ANA NIRIA HERNÁNDEZ HIDALGO</v>
          </cell>
          <cell r="C2998">
            <v>111720621</v>
          </cell>
          <cell r="D2998" t="str">
            <v>SAN JOSE</v>
          </cell>
          <cell r="E2998" t="str">
            <v>DESAMPARADOS</v>
          </cell>
          <cell r="F2998" t="str">
            <v>DESAMPARADOS</v>
          </cell>
          <cell r="G2998" t="str">
            <v>PODER JUDICIAL, DE LA ESQUINA SE DE LA IGLESIA CATOLICA 100 S Y 50 E</v>
          </cell>
          <cell r="H2998">
            <v>44866</v>
          </cell>
          <cell r="I2998">
            <v>13</v>
          </cell>
          <cell r="J2998" t="str">
            <v>122,500.00</v>
          </cell>
          <cell r="K2998" t="str">
            <v>Diciembre</v>
          </cell>
          <cell r="L2998" t="str">
            <v>AC</v>
          </cell>
          <cell r="M2998" t="str">
            <v>N/A</v>
          </cell>
        </row>
        <row r="2999">
          <cell r="A2999">
            <v>33097</v>
          </cell>
          <cell r="B2999" t="str">
            <v>ELIETH ROXANA LÓPEZ ESPINOZA</v>
          </cell>
          <cell r="C2999">
            <v>801380682</v>
          </cell>
          <cell r="D2999" t="str">
            <v>ALAJUELA</v>
          </cell>
          <cell r="E2999" t="str">
            <v>ALAJUELA</v>
          </cell>
          <cell r="F2999" t="str">
            <v>DESAMPARADOS</v>
          </cell>
          <cell r="G2999" t="str">
            <v>Alajuela</v>
          </cell>
          <cell r="H2999">
            <v>44986</v>
          </cell>
          <cell r="I2999">
            <v>9</v>
          </cell>
          <cell r="J2999" t="str">
            <v>85,500.00</v>
          </cell>
          <cell r="K2999" t="str">
            <v>Diciembre</v>
          </cell>
          <cell r="L2999" t="str">
            <v>AC</v>
          </cell>
          <cell r="M2999" t="str">
            <v>N/A</v>
          </cell>
        </row>
        <row r="3000">
          <cell r="A3000">
            <v>33105</v>
          </cell>
          <cell r="B3000" t="str">
            <v>KIMBERLYN FRANCINIE MARÍN ALPÍZAR</v>
          </cell>
          <cell r="C3000">
            <v>115100110</v>
          </cell>
          <cell r="H3000">
            <v>44986</v>
          </cell>
          <cell r="I3000">
            <v>9</v>
          </cell>
          <cell r="J3000" t="str">
            <v>85,500.00</v>
          </cell>
          <cell r="K3000" t="str">
            <v>Diciembre</v>
          </cell>
          <cell r="L3000" t="str">
            <v>AC</v>
          </cell>
          <cell r="M3000" t="str">
            <v>N/A</v>
          </cell>
        </row>
        <row r="3001">
          <cell r="A3001">
            <v>33121</v>
          </cell>
          <cell r="B3001" t="str">
            <v>KIMBERLY ELENA MIRANDA LÓPEZ</v>
          </cell>
          <cell r="C3001">
            <v>114190634</v>
          </cell>
          <cell r="D3001" t="str">
            <v>SAN JOSE</v>
          </cell>
          <cell r="E3001" t="str">
            <v>SAN JOSE</v>
          </cell>
          <cell r="F3001" t="str">
            <v>URUCA</v>
          </cell>
          <cell r="G3001" t="str">
            <v>HT CENTRAL SA, DEL HOTEL SAN JOSE PALACIOS 400 S, CONTIGUO BODEGAS ABONOS AGRO</v>
          </cell>
          <cell r="H3001">
            <v>44831</v>
          </cell>
          <cell r="I3001">
            <v>15</v>
          </cell>
          <cell r="J3001" t="str">
            <v>139,500.00</v>
          </cell>
          <cell r="K3001" t="str">
            <v>Diciembre</v>
          </cell>
          <cell r="L3001" t="str">
            <v>AC</v>
          </cell>
          <cell r="M3001" t="str">
            <v>N/A</v>
          </cell>
        </row>
        <row r="3002">
          <cell r="A3002">
            <v>33128</v>
          </cell>
          <cell r="B3002" t="str">
            <v>ROSALYN MORA AGÜERO</v>
          </cell>
          <cell r="C3002">
            <v>701560635</v>
          </cell>
          <cell r="H3002">
            <v>44831</v>
          </cell>
          <cell r="I3002">
            <v>15</v>
          </cell>
          <cell r="J3002" t="str">
            <v>139,500.00</v>
          </cell>
          <cell r="K3002" t="str">
            <v>Diciembre</v>
          </cell>
          <cell r="L3002" t="str">
            <v>AC</v>
          </cell>
          <cell r="M3002" t="str">
            <v>N/A</v>
          </cell>
        </row>
        <row r="3003">
          <cell r="A3003">
            <v>33164</v>
          </cell>
          <cell r="B3003" t="str">
            <v>NATHALIA ORTIZ ÁLVAREZ</v>
          </cell>
          <cell r="C3003">
            <v>115890507</v>
          </cell>
          <cell r="D3003" t="str">
            <v>SAN JOSE</v>
          </cell>
          <cell r="E3003" t="str">
            <v>SAN JOSE</v>
          </cell>
          <cell r="F3003" t="str">
            <v>CARMEN</v>
          </cell>
          <cell r="G3003" t="str">
            <v>PODER JUDICIAL</v>
          </cell>
          <cell r="H3003">
            <v>45047</v>
          </cell>
          <cell r="I3003">
            <v>7</v>
          </cell>
          <cell r="J3003" t="str">
            <v>66,500.00</v>
          </cell>
          <cell r="K3003" t="str">
            <v>Diciembre</v>
          </cell>
          <cell r="L3003" t="str">
            <v>AC</v>
          </cell>
          <cell r="M3003" t="str">
            <v>N/A</v>
          </cell>
        </row>
        <row r="3004">
          <cell r="A3004">
            <v>33171</v>
          </cell>
          <cell r="B3004" t="str">
            <v>ABIGAIL ANDREA PICADO LEÓN</v>
          </cell>
          <cell r="C3004">
            <v>114160113</v>
          </cell>
          <cell r="D3004" t="str">
            <v>SAN JOSE</v>
          </cell>
          <cell r="E3004" t="str">
            <v>SAN JOSE</v>
          </cell>
          <cell r="F3004" t="str">
            <v>CARMEN</v>
          </cell>
          <cell r="G3004" t="str">
            <v>PODER JUDICIAL, COSTADO N DEL EDIFICIO DE LA CORTE</v>
          </cell>
          <cell r="H3004">
            <v>44986</v>
          </cell>
          <cell r="I3004">
            <v>9</v>
          </cell>
          <cell r="J3004" t="str">
            <v>85,500.00</v>
          </cell>
          <cell r="K3004" t="str">
            <v>Diciembre</v>
          </cell>
          <cell r="L3004" t="str">
            <v>AC</v>
          </cell>
          <cell r="M3004" t="str">
            <v>N/A</v>
          </cell>
        </row>
        <row r="3005">
          <cell r="A3005">
            <v>33173</v>
          </cell>
          <cell r="B3005" t="str">
            <v>ESTEBAN PIEDRA ARCE</v>
          </cell>
          <cell r="C3005">
            <v>402210498</v>
          </cell>
          <cell r="D3005" t="str">
            <v>SAN JOSE</v>
          </cell>
          <cell r="E3005" t="str">
            <v>SAN JOSE</v>
          </cell>
          <cell r="F3005" t="str">
            <v>CATEDRAL</v>
          </cell>
          <cell r="G3005" t="str">
            <v>PODER JUDICIAL</v>
          </cell>
          <cell r="H3005">
            <v>44958</v>
          </cell>
          <cell r="I3005">
            <v>10</v>
          </cell>
          <cell r="J3005" t="str">
            <v>95,000.00</v>
          </cell>
          <cell r="K3005" t="str">
            <v>Diciembre</v>
          </cell>
          <cell r="L3005" t="str">
            <v>AC</v>
          </cell>
          <cell r="M3005" t="str">
            <v>N/A</v>
          </cell>
        </row>
        <row r="3006">
          <cell r="A3006">
            <v>33196</v>
          </cell>
          <cell r="B3006" t="str">
            <v>PAULA ANDREA RODRÍGUEZ CARPIO</v>
          </cell>
          <cell r="C3006">
            <v>112250778</v>
          </cell>
          <cell r="H3006">
            <v>44831</v>
          </cell>
          <cell r="I3006">
            <v>15</v>
          </cell>
          <cell r="J3006" t="str">
            <v>139,500.00</v>
          </cell>
          <cell r="K3006" t="str">
            <v>Diciembre</v>
          </cell>
          <cell r="L3006" t="str">
            <v>AC</v>
          </cell>
          <cell r="M3006" t="str">
            <v>N/A</v>
          </cell>
        </row>
        <row r="3007">
          <cell r="A3007">
            <v>33210</v>
          </cell>
          <cell r="B3007" t="str">
            <v>SILVIA NATALIA ROMERO SABORÍO</v>
          </cell>
          <cell r="C3007">
            <v>603040872</v>
          </cell>
          <cell r="D3007" t="str">
            <v>SAN JOSE</v>
          </cell>
          <cell r="E3007" t="str">
            <v>CURRIDABAT</v>
          </cell>
          <cell r="F3007" t="str">
            <v>CURRIDABAT</v>
          </cell>
          <cell r="G3007" t="str">
            <v>REGISTRO DE LA PROPIEDAD, FRENTE AL PRICE SMART</v>
          </cell>
          <cell r="H3007">
            <v>44896</v>
          </cell>
          <cell r="I3007">
            <v>12</v>
          </cell>
          <cell r="J3007" t="str">
            <v>114,000.00</v>
          </cell>
          <cell r="K3007" t="str">
            <v>Diciembre</v>
          </cell>
          <cell r="L3007" t="str">
            <v>AC</v>
          </cell>
          <cell r="M3007" t="str">
            <v>N/A</v>
          </cell>
        </row>
        <row r="3008">
          <cell r="A3008">
            <v>33214</v>
          </cell>
          <cell r="B3008" t="str">
            <v>WANDA EGLE RUIZ COTO</v>
          </cell>
          <cell r="C3008">
            <v>304150420</v>
          </cell>
          <cell r="D3008" t="str">
            <v>CARTAGO</v>
          </cell>
          <cell r="E3008" t="str">
            <v>TURRIALBA</v>
          </cell>
          <cell r="F3008" t="str">
            <v>TURRIALBA</v>
          </cell>
          <cell r="G3008" t="str">
            <v>PODER JUDICIAL, FRENTE A LA SEDE DE LA UCR</v>
          </cell>
          <cell r="H3008">
            <v>45078</v>
          </cell>
          <cell r="I3008">
            <v>6</v>
          </cell>
          <cell r="J3008" t="str">
            <v>57,000.00</v>
          </cell>
          <cell r="K3008" t="str">
            <v>Diciembre</v>
          </cell>
          <cell r="L3008" t="str">
            <v>AC</v>
          </cell>
          <cell r="M3008" t="str">
            <v>N/A</v>
          </cell>
        </row>
        <row r="3009">
          <cell r="A3009">
            <v>33230</v>
          </cell>
          <cell r="B3009" t="str">
            <v>JUAN CARLOS HERNÁNDEZ CÁRDENAS</v>
          </cell>
          <cell r="C3009">
            <v>109870246</v>
          </cell>
          <cell r="H3009">
            <v>45078</v>
          </cell>
          <cell r="I3009">
            <v>6</v>
          </cell>
          <cell r="J3009" t="str">
            <v>57,000.00</v>
          </cell>
          <cell r="K3009" t="str">
            <v>Diciembre</v>
          </cell>
          <cell r="L3009" t="str">
            <v>AC</v>
          </cell>
          <cell r="M3009" t="str">
            <v>N/A</v>
          </cell>
        </row>
        <row r="3010">
          <cell r="A3010">
            <v>33232</v>
          </cell>
          <cell r="B3010" t="str">
            <v>SUGEY MADRIGAL VÁSQUEZ</v>
          </cell>
          <cell r="C3010">
            <v>109180729</v>
          </cell>
          <cell r="H3010">
            <v>44986</v>
          </cell>
          <cell r="I3010">
            <v>9</v>
          </cell>
          <cell r="J3010" t="str">
            <v>85,500.00</v>
          </cell>
          <cell r="K3010" t="str">
            <v>Diciembre</v>
          </cell>
          <cell r="L3010" t="str">
            <v>AC</v>
          </cell>
          <cell r="M3010" t="str">
            <v>N/A</v>
          </cell>
        </row>
        <row r="3011">
          <cell r="A3011">
            <v>33252</v>
          </cell>
          <cell r="B3011" t="str">
            <v>YISENIA SEGURA BRENES</v>
          </cell>
          <cell r="C3011">
            <v>303650432</v>
          </cell>
          <cell r="H3011">
            <v>45017</v>
          </cell>
          <cell r="I3011">
            <v>8</v>
          </cell>
          <cell r="J3011" t="str">
            <v>76,000.00</v>
          </cell>
          <cell r="K3011" t="str">
            <v>Diciembre</v>
          </cell>
          <cell r="L3011" t="str">
            <v>AC</v>
          </cell>
          <cell r="M3011" t="str">
            <v>N/A</v>
          </cell>
        </row>
        <row r="3012">
          <cell r="A3012">
            <v>33253</v>
          </cell>
          <cell r="B3012" t="str">
            <v>ERIKA SEGURA JIMÉNEZ</v>
          </cell>
          <cell r="C3012">
            <v>604260740</v>
          </cell>
          <cell r="H3012">
            <v>44986</v>
          </cell>
          <cell r="I3012">
            <v>9</v>
          </cell>
          <cell r="J3012" t="str">
            <v>85,500.00</v>
          </cell>
          <cell r="K3012" t="str">
            <v>Diciembre</v>
          </cell>
          <cell r="L3012" t="str">
            <v>AC</v>
          </cell>
          <cell r="M3012" t="str">
            <v>N/A</v>
          </cell>
        </row>
        <row r="3013">
          <cell r="A3013">
            <v>33260</v>
          </cell>
          <cell r="B3013" t="str">
            <v>HÉCTOR ANDRÉS SOLANO OBANDO</v>
          </cell>
          <cell r="C3013">
            <v>115220348</v>
          </cell>
          <cell r="H3013">
            <v>44866</v>
          </cell>
          <cell r="I3013">
            <v>13</v>
          </cell>
          <cell r="J3013" t="str">
            <v>122,500.00</v>
          </cell>
          <cell r="K3013" t="str">
            <v>Diciembre</v>
          </cell>
          <cell r="L3013" t="str">
            <v>AC</v>
          </cell>
          <cell r="M3013" t="str">
            <v>N/A</v>
          </cell>
        </row>
        <row r="3014">
          <cell r="A3014">
            <v>33304</v>
          </cell>
          <cell r="B3014" t="str">
            <v>FRANKLIN VENEGAS GUILLÉN</v>
          </cell>
          <cell r="C3014">
            <v>700810219</v>
          </cell>
          <cell r="H3014">
            <v>44928</v>
          </cell>
          <cell r="I3014">
            <v>11</v>
          </cell>
          <cell r="J3014" t="str">
            <v>104,500.00</v>
          </cell>
          <cell r="K3014" t="str">
            <v>Diciembre</v>
          </cell>
          <cell r="L3014" t="str">
            <v>AC</v>
          </cell>
          <cell r="M3014" t="str">
            <v>N/A</v>
          </cell>
        </row>
        <row r="3015">
          <cell r="A3015">
            <v>33328</v>
          </cell>
          <cell r="B3015" t="str">
            <v>RICARDO SANTIAGO ZÚÑIGA RODRÍGUEZ</v>
          </cell>
          <cell r="C3015">
            <v>115840802</v>
          </cell>
          <cell r="D3015" t="str">
            <v>SAN JOSE</v>
          </cell>
          <cell r="E3015" t="str">
            <v>SAN JOSE</v>
          </cell>
          <cell r="F3015" t="str">
            <v>CARMEN</v>
          </cell>
          <cell r="G3015" t="str">
            <v>PODER JUDICIAL</v>
          </cell>
          <cell r="H3015">
            <v>44831</v>
          </cell>
          <cell r="I3015">
            <v>15</v>
          </cell>
          <cell r="J3015" t="str">
            <v>139,500.00</v>
          </cell>
          <cell r="K3015" t="str">
            <v>Diciembre</v>
          </cell>
          <cell r="L3015" t="str">
            <v>AC</v>
          </cell>
          <cell r="M3015" t="str">
            <v>N/A</v>
          </cell>
        </row>
        <row r="3016">
          <cell r="A3016">
            <v>33338</v>
          </cell>
          <cell r="B3016" t="str">
            <v>GLORIA FRANCINIE ALVARADO SERRANO</v>
          </cell>
          <cell r="C3016">
            <v>116310972</v>
          </cell>
          <cell r="H3016">
            <v>45047</v>
          </cell>
          <cell r="I3016">
            <v>7</v>
          </cell>
          <cell r="J3016" t="str">
            <v>66,500.00</v>
          </cell>
          <cell r="K3016" t="str">
            <v>Diciembre</v>
          </cell>
          <cell r="L3016" t="str">
            <v>AC</v>
          </cell>
          <cell r="M3016" t="str">
            <v>N/A</v>
          </cell>
        </row>
        <row r="3017">
          <cell r="A3017">
            <v>33355</v>
          </cell>
          <cell r="B3017" t="str">
            <v>OLGA MARÍA BARAHONA MEJIAS</v>
          </cell>
          <cell r="C3017">
            <v>206990212</v>
          </cell>
          <cell r="D3017" t="str">
            <v>ALAJUELA</v>
          </cell>
          <cell r="E3017" t="str">
            <v>SAN CARLOS</v>
          </cell>
          <cell r="F3017" t="str">
            <v>QUESADA</v>
          </cell>
          <cell r="G3017" t="str">
            <v>TRIBUNALES DE JUSTICA, COSTADO E DEL BANCO DE COSTA RICA</v>
          </cell>
          <cell r="H3017">
            <v>45047</v>
          </cell>
          <cell r="I3017">
            <v>7</v>
          </cell>
          <cell r="J3017" t="str">
            <v>66,500.00</v>
          </cell>
          <cell r="K3017" t="str">
            <v>Diciembre</v>
          </cell>
          <cell r="L3017" t="str">
            <v>AC</v>
          </cell>
          <cell r="M3017" t="str">
            <v>N/A</v>
          </cell>
        </row>
        <row r="3018">
          <cell r="A3018">
            <v>33384</v>
          </cell>
          <cell r="B3018" t="str">
            <v>NOELIA MERCEDES CASTRO PINTO</v>
          </cell>
          <cell r="C3018">
            <v>603880255</v>
          </cell>
          <cell r="D3018" t="str">
            <v>PUNTARENAS</v>
          </cell>
          <cell r="E3018" t="str">
            <v>CORREDORES</v>
          </cell>
          <cell r="F3018" t="str">
            <v>CORREDOR</v>
          </cell>
          <cell r="G3018" t="str">
            <v>PODER JUDICIAL, DIAGONAL A LA MUNICIPALIDAD DE CORREDORES</v>
          </cell>
          <cell r="H3018">
            <v>45047</v>
          </cell>
          <cell r="I3018">
            <v>7</v>
          </cell>
          <cell r="J3018" t="str">
            <v>66,500.00</v>
          </cell>
          <cell r="K3018" t="str">
            <v>Diciembre</v>
          </cell>
          <cell r="L3018" t="str">
            <v>AC</v>
          </cell>
          <cell r="M3018" t="str">
            <v>N/A</v>
          </cell>
        </row>
        <row r="3019">
          <cell r="A3019">
            <v>33404</v>
          </cell>
          <cell r="B3019" t="str">
            <v>JULISSA CURLING CHEVEZ</v>
          </cell>
          <cell r="C3019">
            <v>114680952</v>
          </cell>
          <cell r="D3019" t="str">
            <v>SAN JOSE</v>
          </cell>
          <cell r="E3019" t="str">
            <v>ESCAZU</v>
          </cell>
          <cell r="F3019" t="str">
            <v>ESCAZU</v>
          </cell>
          <cell r="G3019" t="str">
            <v>LIBERTY CR, CEDRAL</v>
          </cell>
          <cell r="H3019">
            <v>44865</v>
          </cell>
          <cell r="I3019">
            <v>14</v>
          </cell>
          <cell r="J3019" t="str">
            <v>131,000.00</v>
          </cell>
          <cell r="K3019" t="str">
            <v>Diciembre</v>
          </cell>
          <cell r="L3019" t="str">
            <v>AC</v>
          </cell>
          <cell r="M3019" t="str">
            <v>N/A</v>
          </cell>
        </row>
        <row r="3020">
          <cell r="A3020">
            <v>33406</v>
          </cell>
          <cell r="B3020" t="str">
            <v>HANNIA ISABEL DUARTE ACUÑA</v>
          </cell>
          <cell r="C3020">
            <v>113940279</v>
          </cell>
          <cell r="H3020">
            <v>45017</v>
          </cell>
          <cell r="I3020">
            <v>8</v>
          </cell>
          <cell r="J3020" t="str">
            <v>76,000.00</v>
          </cell>
          <cell r="K3020" t="str">
            <v>Diciembre</v>
          </cell>
          <cell r="L3020" t="str">
            <v>AC</v>
          </cell>
          <cell r="M3020" t="str">
            <v>N/A</v>
          </cell>
        </row>
        <row r="3021">
          <cell r="A3021">
            <v>33410</v>
          </cell>
          <cell r="B3021" t="str">
            <v>DAVID ESCALANTE ZELEDÓN</v>
          </cell>
          <cell r="C3021">
            <v>304560336</v>
          </cell>
          <cell r="D3021" t="str">
            <v>SAN JOSE</v>
          </cell>
          <cell r="E3021" t="str">
            <v>SANTA ANA</v>
          </cell>
          <cell r="F3021" t="str">
            <v>POZOS</v>
          </cell>
          <cell r="G3021" t="str">
            <v>DENTONS MUÑOZ, CENTRO CORPORATIVO FORUM, EDIFICIO B 2DO PISO</v>
          </cell>
          <cell r="H3021">
            <v>44896</v>
          </cell>
          <cell r="I3021">
            <v>12</v>
          </cell>
          <cell r="J3021" t="str">
            <v>114,000.00</v>
          </cell>
          <cell r="K3021" t="str">
            <v>Diciembre</v>
          </cell>
          <cell r="L3021" t="str">
            <v>AC</v>
          </cell>
          <cell r="M3021" t="str">
            <v>N/A</v>
          </cell>
        </row>
        <row r="3022">
          <cell r="A3022">
            <v>33412</v>
          </cell>
          <cell r="B3022" t="str">
            <v>JONATHAN ESPINOZA QUESADA</v>
          </cell>
          <cell r="C3022">
            <v>112790219</v>
          </cell>
          <cell r="D3022" t="str">
            <v>SAN JOSE</v>
          </cell>
          <cell r="E3022" t="str">
            <v>SAN JOSE</v>
          </cell>
          <cell r="F3022" t="str">
            <v>CATEDRAL</v>
          </cell>
          <cell r="G3022" t="str">
            <v>PODER JUDICIAL, B GONZALEZ LAHMANN</v>
          </cell>
          <cell r="H3022">
            <v>44958</v>
          </cell>
          <cell r="I3022">
            <v>10</v>
          </cell>
          <cell r="J3022" t="str">
            <v>95,000.00</v>
          </cell>
          <cell r="K3022" t="str">
            <v>Diciembre</v>
          </cell>
          <cell r="L3022" t="str">
            <v>AC</v>
          </cell>
          <cell r="M3022" t="str">
            <v>N/A</v>
          </cell>
        </row>
        <row r="3023">
          <cell r="A3023">
            <v>33483</v>
          </cell>
          <cell r="B3023" t="str">
            <v>FABIÁN MAURICIO ORELLANA PARRA</v>
          </cell>
          <cell r="C3023">
            <v>114000653</v>
          </cell>
          <cell r="D3023" t="str">
            <v>SAN JOSE</v>
          </cell>
          <cell r="E3023" t="str">
            <v>SANTA ANA</v>
          </cell>
          <cell r="F3023" t="str">
            <v>SANTA ANA</v>
          </cell>
          <cell r="G3023" t="str">
            <v>BUFETE DE ABOGADOS, DEL BC, 100 O Y 25 N</v>
          </cell>
          <cell r="H3023">
            <v>44865</v>
          </cell>
          <cell r="I3023">
            <v>14</v>
          </cell>
          <cell r="J3023" t="str">
            <v>131,000.00</v>
          </cell>
          <cell r="K3023" t="str">
            <v>Diciembre</v>
          </cell>
          <cell r="L3023" t="str">
            <v>AC</v>
          </cell>
          <cell r="M3023" t="str">
            <v>N/A</v>
          </cell>
        </row>
        <row r="3024">
          <cell r="A3024">
            <v>33492</v>
          </cell>
          <cell r="B3024" t="str">
            <v>ARIEL PÉREZ GARRO</v>
          </cell>
          <cell r="C3024">
            <v>207070075</v>
          </cell>
          <cell r="H3024">
            <v>45047</v>
          </cell>
          <cell r="I3024">
            <v>7</v>
          </cell>
          <cell r="J3024" t="str">
            <v>66,500.00</v>
          </cell>
          <cell r="K3024" t="str">
            <v>Diciembre</v>
          </cell>
          <cell r="L3024" t="str">
            <v>AC</v>
          </cell>
          <cell r="M3024" t="str">
            <v>N/A</v>
          </cell>
        </row>
        <row r="3025">
          <cell r="A3025">
            <v>33497</v>
          </cell>
          <cell r="B3025" t="str">
            <v>SHIRLEY DENISSE POWELL ELIZONDO</v>
          </cell>
          <cell r="C3025">
            <v>116520877</v>
          </cell>
          <cell r="D3025" t="str">
            <v>SAN JOSE</v>
          </cell>
          <cell r="E3025" t="str">
            <v>SAN JOSE</v>
          </cell>
          <cell r="F3025" t="str">
            <v>CATEDRAL</v>
          </cell>
          <cell r="G3025" t="str">
            <v>MINISTERIO DE RELACIONES EXTERIORES Y CULTO, AV 7 Y 9, CALLE 11 Y 13</v>
          </cell>
          <cell r="H3025">
            <v>45078</v>
          </cell>
          <cell r="I3025">
            <v>6</v>
          </cell>
          <cell r="J3025" t="str">
            <v>57,000.00</v>
          </cell>
          <cell r="K3025" t="str">
            <v>Diciembre</v>
          </cell>
          <cell r="L3025" t="str">
            <v>AC</v>
          </cell>
          <cell r="M3025" t="str">
            <v>N/A</v>
          </cell>
        </row>
        <row r="3026">
          <cell r="A3026">
            <v>33499</v>
          </cell>
          <cell r="B3026" t="str">
            <v>ALEJANDRA QUESADA MEJÍAS</v>
          </cell>
          <cell r="C3026">
            <v>207800021</v>
          </cell>
          <cell r="H3026">
            <v>45078</v>
          </cell>
          <cell r="I3026">
            <v>6</v>
          </cell>
          <cell r="J3026" t="str">
            <v>57,000.00</v>
          </cell>
          <cell r="K3026" t="str">
            <v>Diciembre</v>
          </cell>
          <cell r="L3026" t="str">
            <v>AC</v>
          </cell>
          <cell r="M3026" t="str">
            <v>N/A</v>
          </cell>
        </row>
        <row r="3027">
          <cell r="A3027">
            <v>33500</v>
          </cell>
          <cell r="B3027" t="str">
            <v>HENRY ARTURO QUESADA VALVERDE</v>
          </cell>
          <cell r="C3027">
            <v>113920508</v>
          </cell>
          <cell r="D3027" t="str">
            <v>SAN JOSE</v>
          </cell>
          <cell r="E3027" t="str">
            <v>PEREZ ZELEDON</v>
          </cell>
          <cell r="F3027" t="str">
            <v>SAN ISIDRO DE EL GENERAL</v>
          </cell>
          <cell r="G3027" t="str">
            <v>PODER JUDICIAL, CONTIGUO A MCDONALDS</v>
          </cell>
          <cell r="H3027">
            <v>45047</v>
          </cell>
          <cell r="I3027">
            <v>7</v>
          </cell>
          <cell r="J3027" t="str">
            <v>66,500.00</v>
          </cell>
          <cell r="K3027" t="str">
            <v>Diciembre</v>
          </cell>
          <cell r="L3027" t="str">
            <v>AC</v>
          </cell>
          <cell r="M3027" t="str">
            <v>N/A</v>
          </cell>
        </row>
        <row r="3028">
          <cell r="A3028">
            <v>33504</v>
          </cell>
          <cell r="B3028" t="str">
            <v>RANDY RAMÍREZ GONZÁLEZ</v>
          </cell>
          <cell r="C3028">
            <v>109870979</v>
          </cell>
          <cell r="D3028" t="str">
            <v>SAN JOSE</v>
          </cell>
          <cell r="E3028" t="str">
            <v>CURRIDABAT</v>
          </cell>
          <cell r="F3028" t="str">
            <v>CURRIDABAT</v>
          </cell>
          <cell r="G3028" t="str">
            <v>MSP, HACIENDA VIEJA</v>
          </cell>
          <cell r="H3028">
            <v>45047</v>
          </cell>
          <cell r="I3028">
            <v>7</v>
          </cell>
          <cell r="J3028" t="str">
            <v>66,500.00</v>
          </cell>
          <cell r="K3028" t="str">
            <v>Diciembre</v>
          </cell>
          <cell r="L3028" t="str">
            <v>AC</v>
          </cell>
          <cell r="M3028" t="str">
            <v>N/A</v>
          </cell>
        </row>
        <row r="3029">
          <cell r="A3029">
            <v>33534</v>
          </cell>
          <cell r="B3029" t="str">
            <v>ANA JULIA SOLÍS ZUMBADO</v>
          </cell>
          <cell r="C3029">
            <v>115780619</v>
          </cell>
          <cell r="H3029">
            <v>45017</v>
          </cell>
          <cell r="I3029">
            <v>8</v>
          </cell>
          <cell r="J3029" t="str">
            <v>76,000.00</v>
          </cell>
          <cell r="K3029" t="str">
            <v>Diciembre</v>
          </cell>
          <cell r="L3029" t="str">
            <v>AC</v>
          </cell>
          <cell r="M3029" t="str">
            <v>N/A</v>
          </cell>
        </row>
        <row r="3030">
          <cell r="A3030">
            <v>33567</v>
          </cell>
          <cell r="B3030" t="str">
            <v>NATALIE MARIELA BOLAÑOS GUTIÉRREZ</v>
          </cell>
          <cell r="C3030">
            <v>603680899</v>
          </cell>
          <cell r="H3030">
            <v>44986</v>
          </cell>
          <cell r="I3030">
            <v>9</v>
          </cell>
          <cell r="J3030" t="str">
            <v>85,500.00</v>
          </cell>
          <cell r="K3030" t="str">
            <v>Diciembre</v>
          </cell>
          <cell r="L3030" t="str">
            <v>AC</v>
          </cell>
          <cell r="M3030" t="str">
            <v>N/A</v>
          </cell>
        </row>
        <row r="3031">
          <cell r="A3031">
            <v>33570</v>
          </cell>
          <cell r="B3031" t="str">
            <v>ROSAURA DE LOS ÁNGELES CALVO CERDAS</v>
          </cell>
          <cell r="C3031">
            <v>304850403</v>
          </cell>
          <cell r="D3031" t="str">
            <v>SAN JOSE</v>
          </cell>
          <cell r="E3031" t="str">
            <v>SAN JOSE</v>
          </cell>
          <cell r="F3031" t="str">
            <v>CATEDRAL</v>
          </cell>
          <cell r="G3031" t="str">
            <v>OIJ, PRIMER CIRCUITO JUDICIAL</v>
          </cell>
          <cell r="H3031">
            <v>44986</v>
          </cell>
          <cell r="I3031">
            <v>9</v>
          </cell>
          <cell r="J3031" t="str">
            <v>85,500.00</v>
          </cell>
          <cell r="K3031" t="str">
            <v>Diciembre</v>
          </cell>
          <cell r="L3031" t="str">
            <v>AC</v>
          </cell>
          <cell r="M3031" t="str">
            <v>N/A</v>
          </cell>
        </row>
        <row r="3032">
          <cell r="A3032">
            <v>33579</v>
          </cell>
          <cell r="B3032" t="str">
            <v>MARILYN KARINA CHAVARRÍA MORENO</v>
          </cell>
          <cell r="C3032">
            <v>701660404</v>
          </cell>
          <cell r="H3032">
            <v>45078</v>
          </cell>
          <cell r="I3032">
            <v>6</v>
          </cell>
          <cell r="J3032" t="str">
            <v>57,000.00</v>
          </cell>
          <cell r="K3032" t="str">
            <v>Diciembre</v>
          </cell>
          <cell r="L3032" t="str">
            <v>AC</v>
          </cell>
          <cell r="M3032" t="str">
            <v>N/A</v>
          </cell>
        </row>
        <row r="3033">
          <cell r="A3033">
            <v>33586</v>
          </cell>
          <cell r="B3033" t="str">
            <v>ALEXANDRA ELIZONDO RODRÍGUEZ</v>
          </cell>
          <cell r="C3033">
            <v>116540957</v>
          </cell>
          <cell r="H3033">
            <v>44890</v>
          </cell>
          <cell r="I3033">
            <v>13</v>
          </cell>
          <cell r="J3033" t="str">
            <v>122,500.00</v>
          </cell>
          <cell r="K3033" t="str">
            <v>Diciembre</v>
          </cell>
          <cell r="L3033" t="str">
            <v>AC</v>
          </cell>
          <cell r="M3033" t="str">
            <v>N/A</v>
          </cell>
        </row>
        <row r="3034">
          <cell r="A3034">
            <v>33587</v>
          </cell>
          <cell r="B3034" t="str">
            <v>CRISTIAN ANTONIO ESCOBAR CASCANTE</v>
          </cell>
          <cell r="C3034">
            <v>401620848</v>
          </cell>
          <cell r="H3034">
            <v>44890</v>
          </cell>
          <cell r="I3034">
            <v>13</v>
          </cell>
          <cell r="J3034" t="str">
            <v>122,500.00</v>
          </cell>
          <cell r="K3034" t="str">
            <v>Diciembre</v>
          </cell>
          <cell r="L3034" t="str">
            <v>AC</v>
          </cell>
          <cell r="M3034" t="str">
            <v>N/A</v>
          </cell>
        </row>
        <row r="3035">
          <cell r="A3035">
            <v>33600</v>
          </cell>
          <cell r="B3035" t="str">
            <v>MARÍA FERNANDA JIMÉNEZ SÁNCHEZ</v>
          </cell>
          <cell r="C3035">
            <v>504100229</v>
          </cell>
          <cell r="D3035" t="str">
            <v>GUANACASTE</v>
          </cell>
          <cell r="E3035" t="str">
            <v>NICOYA</v>
          </cell>
          <cell r="F3035" t="str">
            <v>NICOYA</v>
          </cell>
          <cell r="G3035" t="str">
            <v>100 este y 25 sur del plantel del MOPT, Barrio la Granja.</v>
          </cell>
          <cell r="H3035">
            <v>45047</v>
          </cell>
          <cell r="I3035">
            <v>7</v>
          </cell>
          <cell r="J3035" t="str">
            <v>66,500.00</v>
          </cell>
          <cell r="K3035" t="str">
            <v>Diciembre</v>
          </cell>
          <cell r="L3035" t="str">
            <v>AC</v>
          </cell>
          <cell r="M3035" t="str">
            <v>N/A</v>
          </cell>
        </row>
        <row r="3036">
          <cell r="A3036">
            <v>33609</v>
          </cell>
          <cell r="B3036" t="str">
            <v>ALBERLLANY ANTONIO MORA MARÍN</v>
          </cell>
          <cell r="C3036">
            <v>113650584</v>
          </cell>
          <cell r="H3036">
            <v>44890</v>
          </cell>
          <cell r="I3036">
            <v>13</v>
          </cell>
          <cell r="J3036" t="str">
            <v>122,500.00</v>
          </cell>
          <cell r="K3036" t="str">
            <v>Diciembre</v>
          </cell>
          <cell r="L3036" t="str">
            <v>AC</v>
          </cell>
          <cell r="M3036" t="str">
            <v>N/A</v>
          </cell>
        </row>
        <row r="3037">
          <cell r="A3037">
            <v>33616</v>
          </cell>
          <cell r="B3037" t="str">
            <v>ALEXIS GERARDO ORTEGA MURILLO</v>
          </cell>
          <cell r="C3037">
            <v>207960307</v>
          </cell>
          <cell r="D3037" t="str">
            <v>ALAJUELA</v>
          </cell>
          <cell r="E3037" t="str">
            <v>SAN CARLOS</v>
          </cell>
          <cell r="F3037" t="str">
            <v>QUESADA</v>
          </cell>
          <cell r="G3037" t="str">
            <v>PODER JUDICIAL</v>
          </cell>
          <cell r="H3037">
            <v>45078</v>
          </cell>
          <cell r="I3037">
            <v>6</v>
          </cell>
          <cell r="J3037" t="str">
            <v>57,000.00</v>
          </cell>
          <cell r="K3037" t="str">
            <v>Diciembre</v>
          </cell>
          <cell r="L3037" t="str">
            <v>AC</v>
          </cell>
          <cell r="M3037" t="str">
            <v>N/A</v>
          </cell>
        </row>
        <row r="3038">
          <cell r="A3038">
            <v>33619</v>
          </cell>
          <cell r="B3038" t="str">
            <v>JOSE PABLO QUESADA VILLALOBOS</v>
          </cell>
          <cell r="C3038">
            <v>110950608</v>
          </cell>
          <cell r="D3038" t="str">
            <v>SAN JOSE</v>
          </cell>
          <cell r="E3038" t="str">
            <v>SAN JOSE</v>
          </cell>
          <cell r="F3038" t="str">
            <v>CATEDRAL</v>
          </cell>
          <cell r="G3038" t="str">
            <v>PODER JUDICIAL, B GONZALEZ LAHMANN</v>
          </cell>
          <cell r="H3038">
            <v>44896</v>
          </cell>
          <cell r="I3038">
            <v>12</v>
          </cell>
          <cell r="J3038" t="str">
            <v>114,000.00</v>
          </cell>
          <cell r="K3038" t="str">
            <v>Diciembre</v>
          </cell>
          <cell r="L3038" t="str">
            <v>AC</v>
          </cell>
          <cell r="M3038" t="str">
            <v>N/A</v>
          </cell>
        </row>
        <row r="3039">
          <cell r="A3039">
            <v>33644</v>
          </cell>
          <cell r="B3039" t="str">
            <v>LUIS ALEXANDER SABORÍO VILLEGAS</v>
          </cell>
          <cell r="C3039">
            <v>503490946</v>
          </cell>
          <cell r="D3039" t="str">
            <v>GUANACASTE</v>
          </cell>
          <cell r="E3039" t="str">
            <v>LIBERIA</v>
          </cell>
          <cell r="F3039" t="str">
            <v>LIBERIA</v>
          </cell>
          <cell r="G3039" t="str">
            <v>REGISTRO NACIONAL</v>
          </cell>
          <cell r="H3039">
            <v>45017</v>
          </cell>
          <cell r="I3039">
            <v>8</v>
          </cell>
          <cell r="J3039" t="str">
            <v>76,000.00</v>
          </cell>
          <cell r="K3039" t="str">
            <v>Diciembre</v>
          </cell>
          <cell r="L3039" t="str">
            <v>AC</v>
          </cell>
          <cell r="M3039" t="str">
            <v>N/A</v>
          </cell>
        </row>
        <row r="3040">
          <cell r="A3040">
            <v>33656</v>
          </cell>
          <cell r="B3040" t="str">
            <v>YERLIN VANESSA ALFARO BRAVO</v>
          </cell>
          <cell r="C3040">
            <v>203020875</v>
          </cell>
          <cell r="H3040">
            <v>45047</v>
          </cell>
          <cell r="I3040">
            <v>7</v>
          </cell>
          <cell r="J3040" t="str">
            <v>66,500.00</v>
          </cell>
          <cell r="K3040" t="str">
            <v>Diciembre</v>
          </cell>
          <cell r="L3040" t="str">
            <v>AC</v>
          </cell>
          <cell r="M3040" t="str">
            <v>N/A</v>
          </cell>
        </row>
        <row r="3041">
          <cell r="A3041">
            <v>33678</v>
          </cell>
          <cell r="B3041" t="str">
            <v>OLGER MARIO CAMBRONERO JIMÉNEZ</v>
          </cell>
          <cell r="C3041">
            <v>602360957</v>
          </cell>
          <cell r="H3041">
            <v>45047</v>
          </cell>
          <cell r="I3041">
            <v>7</v>
          </cell>
          <cell r="J3041" t="str">
            <v>66,500.00</v>
          </cell>
          <cell r="K3041" t="str">
            <v>Diciembre</v>
          </cell>
          <cell r="L3041" t="str">
            <v>AC</v>
          </cell>
          <cell r="M3041" t="str">
            <v>N/A</v>
          </cell>
        </row>
        <row r="3042">
          <cell r="A3042">
            <v>33800</v>
          </cell>
          <cell r="B3042" t="str">
            <v>ANA EDITH CHAVES MORA</v>
          </cell>
          <cell r="C3042">
            <v>701430816</v>
          </cell>
          <cell r="D3042" t="str">
            <v>CARTAGO</v>
          </cell>
          <cell r="E3042" t="str">
            <v>LA UNION</v>
          </cell>
          <cell r="F3042" t="str">
            <v>SAN DIEGO</v>
          </cell>
          <cell r="G3042" t="str">
            <v>CALLE MESÉN DE COFARMA 50 O. CONDOMINIO BRISAS DEL BOSQUE CASA 10</v>
          </cell>
          <cell r="H3042">
            <v>44986</v>
          </cell>
          <cell r="I3042">
            <v>9</v>
          </cell>
          <cell r="J3042" t="str">
            <v>85,500.00</v>
          </cell>
          <cell r="K3042" t="str">
            <v>Diciembre</v>
          </cell>
          <cell r="L3042" t="str">
            <v>AC</v>
          </cell>
          <cell r="M3042" t="str">
            <v>N/A</v>
          </cell>
        </row>
        <row r="3043">
          <cell r="A3043">
            <v>33842</v>
          </cell>
          <cell r="B3043" t="str">
            <v>NANCY PRISCILLA MORA ROMÁN</v>
          </cell>
          <cell r="C3043">
            <v>113480621</v>
          </cell>
          <cell r="D3043" t="str">
            <v>SAN JOSE</v>
          </cell>
          <cell r="E3043" t="str">
            <v>SAN JOSE</v>
          </cell>
          <cell r="F3043" t="str">
            <v>CATEDRAL</v>
          </cell>
          <cell r="G3043" t="str">
            <v>PODER JUDICIAL SAN JOSÉ</v>
          </cell>
          <cell r="H3043">
            <v>44977</v>
          </cell>
          <cell r="I3043">
            <v>10</v>
          </cell>
          <cell r="J3043" t="str">
            <v>95,000.00</v>
          </cell>
          <cell r="K3043" t="str">
            <v>Diciembre</v>
          </cell>
          <cell r="L3043" t="str">
            <v>AC</v>
          </cell>
          <cell r="M3043" t="str">
            <v>N/A</v>
          </cell>
        </row>
        <row r="3044">
          <cell r="A3044">
            <v>33848</v>
          </cell>
          <cell r="B3044" t="str">
            <v>NANCY QUESADA FALLAS</v>
          </cell>
          <cell r="C3044">
            <v>112010639</v>
          </cell>
          <cell r="H3044">
            <v>44986</v>
          </cell>
          <cell r="I3044">
            <v>9</v>
          </cell>
          <cell r="J3044" t="str">
            <v>85,500.00</v>
          </cell>
          <cell r="K3044" t="str">
            <v>Diciembre</v>
          </cell>
          <cell r="L3044" t="str">
            <v>AC</v>
          </cell>
          <cell r="M3044" t="str">
            <v>N/A</v>
          </cell>
        </row>
        <row r="3045">
          <cell r="A3045">
            <v>33863</v>
          </cell>
          <cell r="B3045" t="str">
            <v>MARISOL SEGURA AMADOR</v>
          </cell>
          <cell r="C3045">
            <v>111490943</v>
          </cell>
          <cell r="H3045">
            <v>45078</v>
          </cell>
          <cell r="I3045">
            <v>6</v>
          </cell>
          <cell r="J3045" t="str">
            <v>57,000.00</v>
          </cell>
          <cell r="K3045" t="str">
            <v>Diciembre</v>
          </cell>
          <cell r="L3045" t="str">
            <v>AC</v>
          </cell>
          <cell r="M3045" t="str">
            <v>N/A</v>
          </cell>
        </row>
        <row r="3046">
          <cell r="A3046">
            <v>33896</v>
          </cell>
          <cell r="B3046" t="str">
            <v>LAURA MARÍA BARRANTES OCONITRILLO</v>
          </cell>
          <cell r="C3046">
            <v>207260018</v>
          </cell>
          <cell r="H3046">
            <v>45017</v>
          </cell>
          <cell r="I3046">
            <v>8</v>
          </cell>
          <cell r="J3046" t="str">
            <v>76,000.00</v>
          </cell>
          <cell r="K3046" t="str">
            <v>Diciembre</v>
          </cell>
          <cell r="L3046" t="str">
            <v>AC</v>
          </cell>
          <cell r="M3046" t="str">
            <v>N/A</v>
          </cell>
        </row>
        <row r="3047">
          <cell r="A3047">
            <v>33909</v>
          </cell>
          <cell r="B3047" t="str">
            <v>VALERIA CASTILLO ORTEGA</v>
          </cell>
          <cell r="C3047">
            <v>117110523</v>
          </cell>
          <cell r="D3047" t="str">
            <v>CARTAGO</v>
          </cell>
          <cell r="E3047" t="str">
            <v>LA UNION</v>
          </cell>
          <cell r="F3047" t="str">
            <v>TRES RIOS</v>
          </cell>
          <cell r="G3047" t="str">
            <v>CSS CORP. TERRACAMPUS</v>
          </cell>
          <cell r="H3047">
            <v>45017</v>
          </cell>
          <cell r="I3047">
            <v>8</v>
          </cell>
          <cell r="J3047" t="str">
            <v>76,000.00</v>
          </cell>
          <cell r="K3047" t="str">
            <v>Diciembre</v>
          </cell>
          <cell r="L3047" t="str">
            <v>AC</v>
          </cell>
          <cell r="M3047" t="str">
            <v>N/A</v>
          </cell>
        </row>
        <row r="3048">
          <cell r="A3048">
            <v>33918</v>
          </cell>
          <cell r="B3048" t="str">
            <v>YANORY ESQUIVEL RIVERA</v>
          </cell>
          <cell r="C3048">
            <v>113210110</v>
          </cell>
          <cell r="D3048" t="str">
            <v>SAN JOSE</v>
          </cell>
          <cell r="E3048" t="str">
            <v>GOICOECHEA</v>
          </cell>
          <cell r="F3048" t="str">
            <v>CALLE BLANCOS</v>
          </cell>
          <cell r="G3048" t="str">
            <v>BANCO BAC SJ, CENTRO EMPRESARIAL DEL ESTE, EDIFICIO B2</v>
          </cell>
          <cell r="H3048">
            <v>45047</v>
          </cell>
          <cell r="I3048">
            <v>7</v>
          </cell>
          <cell r="J3048" t="str">
            <v>66,500.00</v>
          </cell>
          <cell r="K3048" t="str">
            <v>Diciembre</v>
          </cell>
          <cell r="L3048" t="str">
            <v>AC</v>
          </cell>
          <cell r="M3048" t="str">
            <v>N/A</v>
          </cell>
        </row>
        <row r="3049">
          <cell r="A3049">
            <v>33954</v>
          </cell>
          <cell r="B3049" t="str">
            <v>ALLAN YAMILTH OBANDO CHAVES</v>
          </cell>
          <cell r="C3049">
            <v>116420822</v>
          </cell>
          <cell r="D3049" t="str">
            <v>SAN JOSE</v>
          </cell>
          <cell r="E3049" t="str">
            <v>SAN JOSE</v>
          </cell>
          <cell r="F3049" t="str">
            <v>SAN SEBASTIAN</v>
          </cell>
          <cell r="G3049" t="str">
            <v>MIN. DE SEGURIDAD PÚBLICA, ANTIGUA U.I.P, DELEGACIÓN METROPOLITANA</v>
          </cell>
          <cell r="H3049">
            <v>45078</v>
          </cell>
          <cell r="I3049">
            <v>6</v>
          </cell>
          <cell r="J3049" t="str">
            <v>57,000.00</v>
          </cell>
          <cell r="K3049" t="str">
            <v>Diciembre</v>
          </cell>
          <cell r="L3049" t="str">
            <v>AC</v>
          </cell>
          <cell r="M3049" t="str">
            <v>N/A</v>
          </cell>
        </row>
        <row r="3050">
          <cell r="A3050">
            <v>33977</v>
          </cell>
          <cell r="B3050" t="str">
            <v>OSCAR STIVE SÁNCHEZ VILLALOBOS</v>
          </cell>
          <cell r="C3050">
            <v>402020787</v>
          </cell>
          <cell r="H3050">
            <v>44986</v>
          </cell>
          <cell r="I3050">
            <v>9</v>
          </cell>
          <cell r="J3050" t="str">
            <v>85,500.00</v>
          </cell>
          <cell r="K3050" t="str">
            <v>Diciembre</v>
          </cell>
          <cell r="L3050" t="str">
            <v>AC</v>
          </cell>
          <cell r="M3050" t="str">
            <v>N/A</v>
          </cell>
        </row>
        <row r="3051">
          <cell r="A3051">
            <v>34008</v>
          </cell>
          <cell r="B3051" t="str">
            <v>JOSE ALEJANDRO ÁVILA JARA</v>
          </cell>
          <cell r="C3051">
            <v>207780833</v>
          </cell>
          <cell r="D3051" t="str">
            <v>ALAJUELA</v>
          </cell>
          <cell r="E3051" t="str">
            <v>SAN CARLOS</v>
          </cell>
          <cell r="F3051" t="str">
            <v>QUESADA</v>
          </cell>
          <cell r="G3051" t="str">
            <v>PODER JUDICIAL, TRIBUNALES DE SAN CARLOS, FISCALÍA ADJUNTA DE SN CARLOS</v>
          </cell>
          <cell r="H3051">
            <v>45017</v>
          </cell>
          <cell r="I3051">
            <v>8</v>
          </cell>
          <cell r="J3051" t="str">
            <v>76,000.00</v>
          </cell>
          <cell r="K3051" t="str">
            <v>Diciembre</v>
          </cell>
          <cell r="L3051" t="str">
            <v>AC</v>
          </cell>
          <cell r="M3051" t="str">
            <v>N/A</v>
          </cell>
        </row>
        <row r="3052">
          <cell r="A3052">
            <v>34073</v>
          </cell>
          <cell r="B3052" t="str">
            <v>ANDREA GUISELLE RIVERA GÓMEZ</v>
          </cell>
          <cell r="C3052">
            <v>111180430</v>
          </cell>
          <cell r="D3052" t="str">
            <v>SAN JOSE</v>
          </cell>
          <cell r="E3052" t="str">
            <v>GOICOECHEA</v>
          </cell>
          <cell r="F3052" t="str">
            <v>CALLE BLANCOS</v>
          </cell>
          <cell r="G3052" t="str">
            <v>PODER JUDICIAL, 2DO CIRCUITO JUDICIAL DE SJ</v>
          </cell>
          <cell r="H3052">
            <v>44984</v>
          </cell>
          <cell r="I3052">
            <v>10</v>
          </cell>
          <cell r="J3052" t="str">
            <v>95,000.00</v>
          </cell>
          <cell r="K3052" t="str">
            <v>Diciembre</v>
          </cell>
          <cell r="L3052" t="str">
            <v>AC</v>
          </cell>
          <cell r="M3052" t="str">
            <v>N/A</v>
          </cell>
        </row>
        <row r="3053">
          <cell r="A3053">
            <v>34097</v>
          </cell>
          <cell r="B3053" t="str">
            <v>DENNIS ALEJANDRO VALVERDE VARGAS</v>
          </cell>
          <cell r="C3053">
            <v>503810870</v>
          </cell>
          <cell r="H3053">
            <v>45017</v>
          </cell>
          <cell r="I3053">
            <v>8</v>
          </cell>
          <cell r="J3053" t="str">
            <v>76,000.00</v>
          </cell>
          <cell r="K3053" t="str">
            <v>Diciembre</v>
          </cell>
          <cell r="L3053" t="str">
            <v>AC</v>
          </cell>
          <cell r="M3053" t="str">
            <v>N/A</v>
          </cell>
        </row>
        <row r="3054">
          <cell r="A3054">
            <v>34107</v>
          </cell>
          <cell r="B3054" t="str">
            <v>JEIMY MARÍN ROJAS</v>
          </cell>
          <cell r="C3054">
            <v>603230719</v>
          </cell>
          <cell r="H3054">
            <v>44984</v>
          </cell>
          <cell r="I3054">
            <v>10</v>
          </cell>
          <cell r="J3054" t="str">
            <v>95,000.00</v>
          </cell>
          <cell r="K3054" t="str">
            <v>Diciembre</v>
          </cell>
          <cell r="L3054" t="str">
            <v>AC</v>
          </cell>
          <cell r="M3054" t="str">
            <v>N/A</v>
          </cell>
        </row>
        <row r="3055">
          <cell r="A3055">
            <v>34109</v>
          </cell>
          <cell r="B3055" t="str">
            <v>KARINA PAMELA MORALES ACUÑA</v>
          </cell>
          <cell r="C3055">
            <v>115820358</v>
          </cell>
          <cell r="D3055" t="str">
            <v>SAN JOSE</v>
          </cell>
          <cell r="E3055" t="str">
            <v>SANTA ANA</v>
          </cell>
          <cell r="F3055" t="str">
            <v>SANTA ANA</v>
          </cell>
          <cell r="G3055" t="str">
            <v>CENTRO, EDIFICIO SANTA MARÍA</v>
          </cell>
          <cell r="H3055">
            <v>45078</v>
          </cell>
          <cell r="I3055">
            <v>6</v>
          </cell>
          <cell r="J3055" t="str">
            <v>57,000.00</v>
          </cell>
          <cell r="K3055" t="str">
            <v>Diciembre</v>
          </cell>
          <cell r="L3055" t="str">
            <v>AC</v>
          </cell>
          <cell r="M3055" t="str">
            <v>N/A</v>
          </cell>
        </row>
        <row r="3056">
          <cell r="A3056">
            <v>34112</v>
          </cell>
          <cell r="B3056" t="str">
            <v>JOSÉ ANTONIO ACEVEDO DÍAZ</v>
          </cell>
          <cell r="C3056">
            <v>603870052</v>
          </cell>
          <cell r="H3056">
            <v>45047</v>
          </cell>
          <cell r="I3056">
            <v>7</v>
          </cell>
          <cell r="J3056" t="str">
            <v>66,500.00</v>
          </cell>
          <cell r="K3056" t="str">
            <v>Diciembre</v>
          </cell>
          <cell r="L3056" t="str">
            <v>AC</v>
          </cell>
          <cell r="M3056" t="str">
            <v>N/A</v>
          </cell>
        </row>
        <row r="3057">
          <cell r="A3057">
            <v>34124</v>
          </cell>
          <cell r="B3057" t="str">
            <v>TRACY SINEY BOZA OVIEDO</v>
          </cell>
          <cell r="C3057">
            <v>702000265</v>
          </cell>
          <cell r="H3057">
            <v>45012</v>
          </cell>
          <cell r="I3057">
            <v>9</v>
          </cell>
          <cell r="J3057" t="str">
            <v>85,500.00</v>
          </cell>
          <cell r="K3057" t="str">
            <v>Diciembre</v>
          </cell>
          <cell r="L3057" t="str">
            <v>AC</v>
          </cell>
          <cell r="M3057" t="str">
            <v>N/A</v>
          </cell>
        </row>
        <row r="3058">
          <cell r="A3058">
            <v>34136</v>
          </cell>
          <cell r="B3058" t="str">
            <v>MONSERRATH CÓRDOBA BARRIENTOS</v>
          </cell>
          <cell r="C3058">
            <v>116570189</v>
          </cell>
          <cell r="D3058" t="str">
            <v>SAN JOSE</v>
          </cell>
          <cell r="E3058" t="str">
            <v>DESAMPARADOS</v>
          </cell>
          <cell r="F3058" t="str">
            <v>DESAMPARADOS</v>
          </cell>
          <cell r="G3058" t="str">
            <v>FISCALIA DE DESAMPARADOS</v>
          </cell>
          <cell r="H3058">
            <v>45047</v>
          </cell>
          <cell r="I3058">
            <v>7</v>
          </cell>
          <cell r="J3058" t="str">
            <v>66,500.00</v>
          </cell>
          <cell r="K3058" t="str">
            <v>Diciembre</v>
          </cell>
          <cell r="L3058" t="str">
            <v>AC</v>
          </cell>
          <cell r="M3058" t="str">
            <v>N/A</v>
          </cell>
        </row>
        <row r="3059">
          <cell r="A3059">
            <v>34153</v>
          </cell>
          <cell r="B3059" t="str">
            <v>IVETH MATARRITA PÉREZ</v>
          </cell>
          <cell r="C3059">
            <v>504280953</v>
          </cell>
          <cell r="D3059" t="str">
            <v>GUANACASTE</v>
          </cell>
          <cell r="E3059" t="str">
            <v>SANTA CRUZ</v>
          </cell>
          <cell r="F3059" t="str">
            <v>SANTA CRUZ</v>
          </cell>
          <cell r="G3059" t="str">
            <v>200 M S DE LOS BOMBEROS, PRIMER PISO, SEGUNDA OFICINA</v>
          </cell>
          <cell r="H3059">
            <v>45078</v>
          </cell>
          <cell r="I3059">
            <v>6</v>
          </cell>
          <cell r="J3059" t="str">
            <v>57,000.00</v>
          </cell>
          <cell r="K3059" t="str">
            <v>Diciembre</v>
          </cell>
          <cell r="L3059" t="str">
            <v>AC</v>
          </cell>
          <cell r="M3059" t="str">
            <v>N/A</v>
          </cell>
        </row>
        <row r="3060">
          <cell r="A3060">
            <v>34157</v>
          </cell>
          <cell r="B3060" t="str">
            <v>RONALD JOSUÉ MORALES GARCÍA</v>
          </cell>
          <cell r="C3060">
            <v>604120805</v>
          </cell>
          <cell r="H3060">
            <v>45012</v>
          </cell>
          <cell r="I3060">
            <v>9</v>
          </cell>
          <cell r="J3060" t="str">
            <v>85,500.00</v>
          </cell>
          <cell r="K3060" t="str">
            <v>Diciembre</v>
          </cell>
          <cell r="L3060" t="str">
            <v>AC</v>
          </cell>
          <cell r="M3060" t="str">
            <v>N/A</v>
          </cell>
        </row>
        <row r="3061">
          <cell r="A3061">
            <v>34176</v>
          </cell>
          <cell r="B3061" t="str">
            <v>STEFANNY RODRÍGUEZ AGUIRRE</v>
          </cell>
          <cell r="C3061">
            <v>604290360</v>
          </cell>
          <cell r="H3061">
            <v>45047</v>
          </cell>
          <cell r="I3061">
            <v>7</v>
          </cell>
          <cell r="J3061" t="str">
            <v>66,500.00</v>
          </cell>
          <cell r="K3061" t="str">
            <v>Diciembre</v>
          </cell>
          <cell r="L3061" t="str">
            <v>AC</v>
          </cell>
          <cell r="M3061" t="str">
            <v>N/A</v>
          </cell>
        </row>
        <row r="3062">
          <cell r="A3062">
            <v>34177</v>
          </cell>
          <cell r="B3062" t="str">
            <v>MARÍA PAZ RODRÍGUEZ ORTIZ</v>
          </cell>
          <cell r="C3062">
            <v>305120479</v>
          </cell>
          <cell r="D3062" t="str">
            <v>CARTAGO</v>
          </cell>
          <cell r="E3062" t="str">
            <v>CARTAGO</v>
          </cell>
          <cell r="F3062" t="str">
            <v>SAN NICOLAS</v>
          </cell>
          <cell r="G3062" t="str">
            <v>LA SOLEDAD, DE LA ESQUINA SURESTE DE LOS TRIBUNALES DE JUSTICIA,100M E Y 50M S</v>
          </cell>
          <cell r="H3062">
            <v>45078</v>
          </cell>
          <cell r="I3062">
            <v>6</v>
          </cell>
          <cell r="J3062" t="str">
            <v>57,000.00</v>
          </cell>
          <cell r="K3062" t="str">
            <v>Diciembre</v>
          </cell>
          <cell r="L3062" t="str">
            <v>AC</v>
          </cell>
          <cell r="M3062" t="str">
            <v>N/A</v>
          </cell>
        </row>
        <row r="3063">
          <cell r="A3063">
            <v>34188</v>
          </cell>
          <cell r="B3063" t="str">
            <v>SARAY SOTO ARROYO</v>
          </cell>
          <cell r="C3063">
            <v>205960487</v>
          </cell>
          <cell r="D3063" t="str">
            <v>SAN JOSE</v>
          </cell>
          <cell r="E3063" t="str">
            <v>SAN JOSE</v>
          </cell>
          <cell r="F3063" t="str">
            <v>MERCED</v>
          </cell>
          <cell r="G3063" t="str">
            <v>100N DE PIZZA HUT PASEO COLÓN</v>
          </cell>
          <cell r="H3063">
            <v>45012</v>
          </cell>
          <cell r="I3063">
            <v>9</v>
          </cell>
          <cell r="J3063" t="str">
            <v>85,500.00</v>
          </cell>
          <cell r="K3063" t="str">
            <v>Diciembre</v>
          </cell>
          <cell r="L3063" t="str">
            <v>AC</v>
          </cell>
          <cell r="M3063" t="str">
            <v>N/A</v>
          </cell>
        </row>
        <row r="3064">
          <cell r="A3064">
            <v>34195</v>
          </cell>
          <cell r="B3064" t="str">
            <v>KENDHY PAOLA VALVERDE LEÓN</v>
          </cell>
          <cell r="C3064">
            <v>117350159</v>
          </cell>
          <cell r="H3064">
            <v>45078</v>
          </cell>
          <cell r="I3064">
            <v>6</v>
          </cell>
          <cell r="J3064" t="str">
            <v>57,000.00</v>
          </cell>
          <cell r="K3064" t="str">
            <v>Diciembre</v>
          </cell>
          <cell r="L3064" t="str">
            <v>AC</v>
          </cell>
          <cell r="M3064" t="str">
            <v>N/A</v>
          </cell>
        </row>
        <row r="3065">
          <cell r="A3065">
            <v>34200</v>
          </cell>
          <cell r="B3065" t="str">
            <v>LIZETH ACUÑA RODRÍGUEZ</v>
          </cell>
          <cell r="C3065">
            <v>114190386</v>
          </cell>
          <cell r="D3065" t="str">
            <v>SAN JOSE</v>
          </cell>
          <cell r="E3065" t="str">
            <v>SAN JOSE</v>
          </cell>
          <cell r="F3065" t="str">
            <v>URUCA</v>
          </cell>
          <cell r="G3065" t="str">
            <v>100 N DEL PUENTE JUAN PABLO SEGUNDO</v>
          </cell>
          <cell r="H3065">
            <v>45012</v>
          </cell>
          <cell r="I3065">
            <v>9</v>
          </cell>
          <cell r="J3065" t="str">
            <v>85,500.00</v>
          </cell>
          <cell r="K3065" t="str">
            <v>Diciembre</v>
          </cell>
          <cell r="L3065" t="str">
            <v>AC</v>
          </cell>
          <cell r="M3065" t="str">
            <v>N/A</v>
          </cell>
        </row>
        <row r="3066">
          <cell r="A3066">
            <v>34201</v>
          </cell>
          <cell r="B3066" t="str">
            <v>MARCO ANTONIO ALVARADO CASTILLO</v>
          </cell>
          <cell r="C3066">
            <v>112790346</v>
          </cell>
          <cell r="H3066">
            <v>45012</v>
          </cell>
          <cell r="I3066">
            <v>9</v>
          </cell>
          <cell r="J3066" t="str">
            <v>85,500.00</v>
          </cell>
          <cell r="K3066" t="str">
            <v>Diciembre</v>
          </cell>
          <cell r="L3066" t="str">
            <v>AC</v>
          </cell>
          <cell r="M3066" t="str">
            <v>N/A</v>
          </cell>
        </row>
        <row r="3067">
          <cell r="A3067">
            <v>34214</v>
          </cell>
          <cell r="B3067" t="str">
            <v>MARÍA FERNANDA BAUDRIT PORTELA</v>
          </cell>
          <cell r="C3067">
            <v>116570819</v>
          </cell>
          <cell r="H3067">
            <v>45012</v>
          </cell>
          <cell r="I3067">
            <v>9</v>
          </cell>
          <cell r="J3067" t="str">
            <v>85,500.00</v>
          </cell>
          <cell r="K3067" t="str">
            <v>Diciembre</v>
          </cell>
          <cell r="L3067" t="str">
            <v>AC</v>
          </cell>
          <cell r="M3067" t="str">
            <v>N/A</v>
          </cell>
        </row>
        <row r="3068">
          <cell r="A3068">
            <v>34233</v>
          </cell>
          <cell r="B3068" t="str">
            <v>DIONICIO GERARDO ELIZONDO ROSALES</v>
          </cell>
          <cell r="C3068">
            <v>602810543</v>
          </cell>
          <cell r="D3068" t="str">
            <v>ALAJUELA</v>
          </cell>
          <cell r="E3068" t="str">
            <v>UPALA</v>
          </cell>
          <cell r="F3068" t="str">
            <v>UPALA</v>
          </cell>
          <cell r="G3068" t="str">
            <v>UPALA CENTRO,100M N DEL REGISTRO CIVIL</v>
          </cell>
          <cell r="H3068">
            <v>45012</v>
          </cell>
          <cell r="I3068">
            <v>9</v>
          </cell>
          <cell r="J3068" t="str">
            <v>85,500.00</v>
          </cell>
          <cell r="K3068" t="str">
            <v>Diciembre</v>
          </cell>
          <cell r="L3068" t="str">
            <v>AC</v>
          </cell>
          <cell r="M3068" t="str">
            <v>N/A</v>
          </cell>
        </row>
        <row r="3069">
          <cell r="A3069">
            <v>34237</v>
          </cell>
          <cell r="B3069" t="str">
            <v>PAULA ISAMAR GONZÁLEZ ARIAS</v>
          </cell>
          <cell r="C3069">
            <v>206970122</v>
          </cell>
          <cell r="H3069">
            <v>45012</v>
          </cell>
          <cell r="I3069">
            <v>9</v>
          </cell>
          <cell r="J3069" t="str">
            <v>85,500.00</v>
          </cell>
          <cell r="K3069" t="str">
            <v>Diciembre</v>
          </cell>
          <cell r="L3069" t="str">
            <v>AC</v>
          </cell>
          <cell r="M3069" t="str">
            <v>N/A</v>
          </cell>
        </row>
        <row r="3070">
          <cell r="A3070">
            <v>34254</v>
          </cell>
          <cell r="B3070" t="str">
            <v>JÉSSICA MARÍA OROZCO RAMÍREZ</v>
          </cell>
          <cell r="C3070">
            <v>115440417</v>
          </cell>
          <cell r="D3070" t="str">
            <v>ALAJUELA</v>
          </cell>
          <cell r="E3070" t="str">
            <v>ATENAS</v>
          </cell>
          <cell r="F3070" t="str">
            <v>ATENAS</v>
          </cell>
          <cell r="G3070" t="str">
            <v>PODER JUDICIAL, COSTADO DE LA IGLESIA DE ATENAS</v>
          </cell>
          <cell r="H3070">
            <v>45047</v>
          </cell>
          <cell r="I3070">
            <v>7</v>
          </cell>
          <cell r="J3070" t="str">
            <v>66,500.00</v>
          </cell>
          <cell r="K3070" t="str">
            <v>Diciembre</v>
          </cell>
          <cell r="L3070" t="str">
            <v>AC</v>
          </cell>
          <cell r="M3070" t="str">
            <v>N/A</v>
          </cell>
        </row>
        <row r="3071">
          <cell r="A3071">
            <v>34284</v>
          </cell>
          <cell r="B3071" t="str">
            <v>RICARDO VENEGAS CHACÓN</v>
          </cell>
          <cell r="C3071">
            <v>110580135</v>
          </cell>
          <cell r="D3071" t="str">
            <v>SAN JOSE</v>
          </cell>
          <cell r="E3071" t="str">
            <v>SAN JOSE</v>
          </cell>
          <cell r="F3071" t="str">
            <v>CATEDRAL</v>
          </cell>
          <cell r="G3071" t="str">
            <v>SAN JOSÉ, TORRE JUDICIAL, PISO 10</v>
          </cell>
          <cell r="H3071">
            <v>45012</v>
          </cell>
          <cell r="I3071">
            <v>9</v>
          </cell>
          <cell r="J3071" t="str">
            <v>85,500.00</v>
          </cell>
          <cell r="K3071" t="str">
            <v>Diciembre</v>
          </cell>
          <cell r="L3071" t="str">
            <v>AC</v>
          </cell>
          <cell r="M3071" t="str">
            <v>N/A</v>
          </cell>
        </row>
        <row r="3072">
          <cell r="A3072">
            <v>34298</v>
          </cell>
          <cell r="B3072" t="str">
            <v>FRANCISCO TREJOS LAHMANN</v>
          </cell>
          <cell r="C3072">
            <v>105990076</v>
          </cell>
          <cell r="H3072">
            <v>45012</v>
          </cell>
          <cell r="I3072">
            <v>9</v>
          </cell>
          <cell r="J3072" t="str">
            <v>85,500.00</v>
          </cell>
          <cell r="K3072" t="str">
            <v>Diciembre</v>
          </cell>
          <cell r="L3072" t="str">
            <v>AC</v>
          </cell>
          <cell r="M3072" t="str">
            <v>N/A</v>
          </cell>
        </row>
        <row r="3073">
          <cell r="A3073">
            <v>34326</v>
          </cell>
          <cell r="B3073" t="str">
            <v>MARILAURA GUTIÉRREZ RAMÍREZ</v>
          </cell>
          <cell r="C3073">
            <v>117460737</v>
          </cell>
          <cell r="D3073" t="str">
            <v>SAN JOSE</v>
          </cell>
          <cell r="E3073" t="str">
            <v>SANTA ANA</v>
          </cell>
          <cell r="F3073" t="str">
            <v>POZOS</v>
          </cell>
          <cell r="G3073" t="str">
            <v>CENTRO COMERCIAL VÍA LINDORA EDIFICIO BLP</v>
          </cell>
          <cell r="H3073">
            <v>45047</v>
          </cell>
          <cell r="I3073">
            <v>7</v>
          </cell>
          <cell r="J3073" t="str">
            <v>66,500.00</v>
          </cell>
          <cell r="K3073" t="str">
            <v>Diciembre</v>
          </cell>
          <cell r="L3073" t="str">
            <v>AC</v>
          </cell>
          <cell r="M3073" t="str">
            <v>N/A</v>
          </cell>
        </row>
        <row r="3074">
          <cell r="A3074">
            <v>34463</v>
          </cell>
          <cell r="B3074" t="str">
            <v>ROSA EMILIA CASTRO CALDERÓN</v>
          </cell>
          <cell r="C3074">
            <v>111810049</v>
          </cell>
          <cell r="D3074" t="str">
            <v>SAN JOSE</v>
          </cell>
          <cell r="E3074" t="str">
            <v>CURRIDABAT</v>
          </cell>
          <cell r="F3074" t="str">
            <v>CURRIDABAT</v>
          </cell>
          <cell r="G3074" t="str">
            <v>REGISTRO NACIONAL</v>
          </cell>
          <cell r="H3074">
            <v>45078</v>
          </cell>
          <cell r="I3074">
            <v>6</v>
          </cell>
          <cell r="J3074" t="str">
            <v>57,000.00</v>
          </cell>
          <cell r="K3074" t="str">
            <v>Diciembre</v>
          </cell>
          <cell r="L3074" t="str">
            <v>AC</v>
          </cell>
          <cell r="M3074" t="str">
            <v>N/A</v>
          </cell>
        </row>
        <row r="3075">
          <cell r="A3075">
            <v>34550</v>
          </cell>
          <cell r="B3075" t="str">
            <v>FABIANA JOSÉ DE SEDAS FLORES</v>
          </cell>
          <cell r="C3075">
            <v>117450643</v>
          </cell>
          <cell r="H3075">
            <v>45096</v>
          </cell>
          <cell r="I3075">
            <v>6</v>
          </cell>
          <cell r="J3075" t="str">
            <v>57,000.00</v>
          </cell>
          <cell r="K3075" t="str">
            <v>Diciembre</v>
          </cell>
          <cell r="L3075" t="str">
            <v>AC</v>
          </cell>
          <cell r="M3075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7A27-A214-458B-8EE3-5B0CDBC991BD}">
  <dimension ref="A1:F1451"/>
  <sheetViews>
    <sheetView showGridLines="0" tabSelected="1" zoomScaleNormal="100" workbookViewId="0">
      <selection activeCell="E1" sqref="E1"/>
    </sheetView>
  </sheetViews>
  <sheetFormatPr baseColWidth="10" defaultRowHeight="15" x14ac:dyDescent="0.25"/>
  <cols>
    <col min="1" max="1" width="11.42578125" style="6"/>
    <col min="2" max="2" width="41.85546875" style="6" customWidth="1"/>
    <col min="3" max="3" width="27.85546875" customWidth="1"/>
    <col min="4" max="4" width="19.42578125" customWidth="1"/>
    <col min="5" max="5" width="23" customWidth="1"/>
    <col min="6" max="6" width="19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2903</v>
      </c>
      <c r="E1" s="2" t="s">
        <v>2901</v>
      </c>
      <c r="F1" s="2" t="s">
        <v>2902</v>
      </c>
    </row>
    <row r="2" spans="1:6" x14ac:dyDescent="0.25">
      <c r="A2" s="3">
        <v>4525</v>
      </c>
      <c r="B2" s="3" t="s">
        <v>29</v>
      </c>
      <c r="C2" s="4" t="s">
        <v>30</v>
      </c>
      <c r="D2" s="3">
        <v>57000</v>
      </c>
      <c r="E2" s="5">
        <v>45078</v>
      </c>
      <c r="F2" s="3">
        <v>6</v>
      </c>
    </row>
    <row r="3" spans="1:6" x14ac:dyDescent="0.25">
      <c r="A3" s="3">
        <v>10679</v>
      </c>
      <c r="B3" s="3" t="s">
        <v>133</v>
      </c>
      <c r="C3" s="4" t="s">
        <v>134</v>
      </c>
      <c r="D3" s="3">
        <v>57000</v>
      </c>
      <c r="E3" s="5">
        <v>45078</v>
      </c>
      <c r="F3" s="3">
        <v>6</v>
      </c>
    </row>
    <row r="4" spans="1:6" x14ac:dyDescent="0.25">
      <c r="A4" s="3">
        <v>15397</v>
      </c>
      <c r="B4" s="3" t="s">
        <v>249</v>
      </c>
      <c r="C4" s="4" t="s">
        <v>250</v>
      </c>
      <c r="D4" s="3">
        <v>57000</v>
      </c>
      <c r="E4" s="5">
        <v>45078</v>
      </c>
      <c r="F4" s="3">
        <v>6</v>
      </c>
    </row>
    <row r="5" spans="1:6" x14ac:dyDescent="0.25">
      <c r="A5" s="3">
        <v>20594</v>
      </c>
      <c r="B5" s="3" t="s">
        <v>345</v>
      </c>
      <c r="C5" s="4" t="s">
        <v>346</v>
      </c>
      <c r="D5" s="3">
        <v>57000</v>
      </c>
      <c r="E5" s="5">
        <v>45078</v>
      </c>
      <c r="F5" s="3">
        <v>6</v>
      </c>
    </row>
    <row r="6" spans="1:6" x14ac:dyDescent="0.25">
      <c r="A6" s="3">
        <v>20711</v>
      </c>
      <c r="B6" s="3" t="s">
        <v>349</v>
      </c>
      <c r="C6" s="4" t="s">
        <v>350</v>
      </c>
      <c r="D6" s="3">
        <v>57000</v>
      </c>
      <c r="E6" s="5">
        <v>45078</v>
      </c>
      <c r="F6" s="3">
        <v>6</v>
      </c>
    </row>
    <row r="7" spans="1:6" x14ac:dyDescent="0.25">
      <c r="A7" s="3">
        <v>20921</v>
      </c>
      <c r="B7" s="3" t="s">
        <v>355</v>
      </c>
      <c r="C7" s="4" t="s">
        <v>356</v>
      </c>
      <c r="D7" s="3">
        <v>57000</v>
      </c>
      <c r="E7" s="5">
        <v>45078</v>
      </c>
      <c r="F7" s="3">
        <v>6</v>
      </c>
    </row>
    <row r="8" spans="1:6" x14ac:dyDescent="0.25">
      <c r="A8" s="3">
        <v>22199</v>
      </c>
      <c r="B8" s="3" t="s">
        <v>377</v>
      </c>
      <c r="C8" s="4" t="s">
        <v>378</v>
      </c>
      <c r="D8" s="3">
        <v>57000</v>
      </c>
      <c r="E8" s="5">
        <v>45078</v>
      </c>
      <c r="F8" s="3">
        <v>6</v>
      </c>
    </row>
    <row r="9" spans="1:6" x14ac:dyDescent="0.25">
      <c r="A9" s="3">
        <v>27407</v>
      </c>
      <c r="B9" s="3" t="s">
        <v>487</v>
      </c>
      <c r="C9" s="4" t="s">
        <v>488</v>
      </c>
      <c r="D9" s="3">
        <v>57000</v>
      </c>
      <c r="E9" s="5">
        <v>45078</v>
      </c>
      <c r="F9" s="3">
        <v>6</v>
      </c>
    </row>
    <row r="10" spans="1:6" x14ac:dyDescent="0.25">
      <c r="A10" s="3">
        <v>32032</v>
      </c>
      <c r="B10" s="3" t="s">
        <v>599</v>
      </c>
      <c r="C10" s="4" t="s">
        <v>600</v>
      </c>
      <c r="D10" s="3">
        <v>57000</v>
      </c>
      <c r="E10" s="5">
        <v>45078</v>
      </c>
      <c r="F10" s="3">
        <v>6</v>
      </c>
    </row>
    <row r="11" spans="1:6" x14ac:dyDescent="0.25">
      <c r="A11" s="3">
        <v>32608</v>
      </c>
      <c r="B11" s="3" t="s">
        <v>619</v>
      </c>
      <c r="C11" s="4" t="s">
        <v>620</v>
      </c>
      <c r="D11" s="3">
        <v>57000</v>
      </c>
      <c r="E11" s="5">
        <v>45078</v>
      </c>
      <c r="F11" s="3">
        <v>6</v>
      </c>
    </row>
    <row r="12" spans="1:6" x14ac:dyDescent="0.25">
      <c r="A12" s="3">
        <v>32840</v>
      </c>
      <c r="B12" s="3" t="s">
        <v>629</v>
      </c>
      <c r="C12" s="4" t="s">
        <v>630</v>
      </c>
      <c r="D12" s="3">
        <v>57000</v>
      </c>
      <c r="E12" s="5">
        <v>45078</v>
      </c>
      <c r="F12" s="3">
        <v>6</v>
      </c>
    </row>
    <row r="13" spans="1:6" x14ac:dyDescent="0.25">
      <c r="A13" s="3">
        <v>22100</v>
      </c>
      <c r="B13" s="3" t="s">
        <v>911</v>
      </c>
      <c r="C13" s="4" t="s">
        <v>912</v>
      </c>
      <c r="D13" s="3">
        <v>57000</v>
      </c>
      <c r="E13" s="5">
        <v>45078</v>
      </c>
      <c r="F13" s="3">
        <v>6</v>
      </c>
    </row>
    <row r="14" spans="1:6" x14ac:dyDescent="0.25">
      <c r="A14" s="3">
        <v>31514</v>
      </c>
      <c r="B14" s="3" t="s">
        <v>1035</v>
      </c>
      <c r="C14" s="4" t="s">
        <v>1036</v>
      </c>
      <c r="D14" s="3">
        <v>57000</v>
      </c>
      <c r="E14" s="5">
        <v>45078</v>
      </c>
      <c r="F14" s="3">
        <v>6</v>
      </c>
    </row>
    <row r="15" spans="1:6" x14ac:dyDescent="0.25">
      <c r="A15" s="3">
        <v>32210</v>
      </c>
      <c r="B15" s="3" t="s">
        <v>1041</v>
      </c>
      <c r="C15" s="4" t="s">
        <v>1042</v>
      </c>
      <c r="D15" s="3">
        <v>57000</v>
      </c>
      <c r="E15" s="5">
        <v>45078</v>
      </c>
      <c r="F15" s="3">
        <v>6</v>
      </c>
    </row>
    <row r="16" spans="1:6" x14ac:dyDescent="0.25">
      <c r="A16" s="3">
        <v>32959</v>
      </c>
      <c r="B16" s="3" t="s">
        <v>1047</v>
      </c>
      <c r="C16" s="4" t="s">
        <v>1048</v>
      </c>
      <c r="D16" s="3">
        <v>57000</v>
      </c>
      <c r="E16" s="5">
        <v>45078</v>
      </c>
      <c r="F16" s="3">
        <v>6</v>
      </c>
    </row>
    <row r="17" spans="1:6" x14ac:dyDescent="0.25">
      <c r="A17" s="3">
        <v>22534</v>
      </c>
      <c r="B17" s="3" t="s">
        <v>1363</v>
      </c>
      <c r="C17" s="4" t="s">
        <v>1364</v>
      </c>
      <c r="D17" s="3">
        <v>57000</v>
      </c>
      <c r="E17" s="5">
        <v>45078</v>
      </c>
      <c r="F17" s="3">
        <v>6</v>
      </c>
    </row>
    <row r="18" spans="1:6" x14ac:dyDescent="0.25">
      <c r="A18" s="3">
        <v>31454</v>
      </c>
      <c r="B18" s="3" t="s">
        <v>1497</v>
      </c>
      <c r="C18" s="4" t="s">
        <v>1498</v>
      </c>
      <c r="D18" s="3">
        <v>57000</v>
      </c>
      <c r="E18" s="5">
        <v>45078</v>
      </c>
      <c r="F18" s="3">
        <v>6</v>
      </c>
    </row>
    <row r="19" spans="1:6" x14ac:dyDescent="0.25">
      <c r="A19" s="3">
        <v>2027</v>
      </c>
      <c r="B19" s="3" t="s">
        <v>3</v>
      </c>
      <c r="C19" s="4" t="s">
        <v>4</v>
      </c>
      <c r="D19" s="3">
        <v>66500</v>
      </c>
      <c r="E19" s="5">
        <v>45047</v>
      </c>
      <c r="F19" s="3">
        <v>7</v>
      </c>
    </row>
    <row r="20" spans="1:6" x14ac:dyDescent="0.25">
      <c r="A20" s="3">
        <v>2480</v>
      </c>
      <c r="B20" s="3" t="s">
        <v>5</v>
      </c>
      <c r="C20" s="4" t="s">
        <v>6</v>
      </c>
      <c r="D20" s="3">
        <v>66500</v>
      </c>
      <c r="E20" s="5">
        <v>45047</v>
      </c>
      <c r="F20" s="3">
        <v>7</v>
      </c>
    </row>
    <row r="21" spans="1:6" x14ac:dyDescent="0.25">
      <c r="A21" s="3">
        <v>2524</v>
      </c>
      <c r="B21" s="3" t="s">
        <v>7</v>
      </c>
      <c r="C21" s="4" t="s">
        <v>8</v>
      </c>
      <c r="D21" s="3">
        <v>66500</v>
      </c>
      <c r="E21" s="5">
        <v>45047</v>
      </c>
      <c r="F21" s="3">
        <v>7</v>
      </c>
    </row>
    <row r="22" spans="1:6" x14ac:dyDescent="0.25">
      <c r="A22" s="3">
        <v>2568</v>
      </c>
      <c r="B22" s="3" t="s">
        <v>9</v>
      </c>
      <c r="C22" s="4" t="s">
        <v>10</v>
      </c>
      <c r="D22" s="3">
        <v>66500</v>
      </c>
      <c r="E22" s="5">
        <v>45047</v>
      </c>
      <c r="F22" s="3">
        <v>7</v>
      </c>
    </row>
    <row r="23" spans="1:6" x14ac:dyDescent="0.25">
      <c r="A23" s="3">
        <v>2642</v>
      </c>
      <c r="B23" s="3" t="s">
        <v>11</v>
      </c>
      <c r="C23" s="4" t="s">
        <v>12</v>
      </c>
      <c r="D23" s="3">
        <v>66500</v>
      </c>
      <c r="E23" s="5">
        <v>45047</v>
      </c>
      <c r="F23" s="3">
        <v>7</v>
      </c>
    </row>
    <row r="24" spans="1:6" x14ac:dyDescent="0.25">
      <c r="A24" s="3">
        <v>2649</v>
      </c>
      <c r="B24" s="3" t="s">
        <v>13</v>
      </c>
      <c r="C24" s="4" t="s">
        <v>14</v>
      </c>
      <c r="D24" s="3">
        <v>66500</v>
      </c>
      <c r="E24" s="5">
        <v>45047</v>
      </c>
      <c r="F24" s="3">
        <v>7</v>
      </c>
    </row>
    <row r="25" spans="1:6" x14ac:dyDescent="0.25">
      <c r="A25" s="3">
        <v>2784</v>
      </c>
      <c r="B25" s="3" t="s">
        <v>15</v>
      </c>
      <c r="C25" s="4" t="s">
        <v>16</v>
      </c>
      <c r="D25" s="3">
        <v>66500</v>
      </c>
      <c r="E25" s="5">
        <v>45047</v>
      </c>
      <c r="F25" s="3">
        <v>7</v>
      </c>
    </row>
    <row r="26" spans="1:6" x14ac:dyDescent="0.25">
      <c r="A26" s="3">
        <v>3349</v>
      </c>
      <c r="B26" s="3" t="s">
        <v>17</v>
      </c>
      <c r="C26" s="4" t="s">
        <v>18</v>
      </c>
      <c r="D26" s="3">
        <v>66500</v>
      </c>
      <c r="E26" s="5">
        <v>45047</v>
      </c>
      <c r="F26" s="3">
        <v>7</v>
      </c>
    </row>
    <row r="27" spans="1:6" x14ac:dyDescent="0.25">
      <c r="A27" s="3">
        <v>3879</v>
      </c>
      <c r="B27" s="3" t="s">
        <v>19</v>
      </c>
      <c r="C27" s="4" t="s">
        <v>20</v>
      </c>
      <c r="D27" s="3">
        <v>66500</v>
      </c>
      <c r="E27" s="5">
        <v>45047</v>
      </c>
      <c r="F27" s="3">
        <v>7</v>
      </c>
    </row>
    <row r="28" spans="1:6" x14ac:dyDescent="0.25">
      <c r="A28" s="3">
        <v>4134</v>
      </c>
      <c r="B28" s="3" t="s">
        <v>21</v>
      </c>
      <c r="C28" s="4" t="s">
        <v>22</v>
      </c>
      <c r="D28" s="3">
        <v>66500</v>
      </c>
      <c r="E28" s="5">
        <v>45047</v>
      </c>
      <c r="F28" s="3">
        <v>7</v>
      </c>
    </row>
    <row r="29" spans="1:6" x14ac:dyDescent="0.25">
      <c r="A29" s="3">
        <v>4147</v>
      </c>
      <c r="B29" s="3" t="s">
        <v>23</v>
      </c>
      <c r="C29" s="4" t="s">
        <v>24</v>
      </c>
      <c r="D29" s="3">
        <v>66500</v>
      </c>
      <c r="E29" s="5">
        <v>45047</v>
      </c>
      <c r="F29" s="3">
        <v>7</v>
      </c>
    </row>
    <row r="30" spans="1:6" x14ac:dyDescent="0.25">
      <c r="A30" s="3">
        <v>4289</v>
      </c>
      <c r="B30" s="3" t="s">
        <v>25</v>
      </c>
      <c r="C30" s="4" t="s">
        <v>26</v>
      </c>
      <c r="D30" s="3">
        <v>66500</v>
      </c>
      <c r="E30" s="5">
        <v>45047</v>
      </c>
      <c r="F30" s="3">
        <v>7</v>
      </c>
    </row>
    <row r="31" spans="1:6" x14ac:dyDescent="0.25">
      <c r="A31" s="3">
        <v>4501</v>
      </c>
      <c r="B31" s="3" t="s">
        <v>27</v>
      </c>
      <c r="C31" s="4" t="s">
        <v>28</v>
      </c>
      <c r="D31" s="3">
        <v>66500</v>
      </c>
      <c r="E31" s="5">
        <v>45047</v>
      </c>
      <c r="F31" s="3">
        <v>7</v>
      </c>
    </row>
    <row r="32" spans="1:6" x14ac:dyDescent="0.25">
      <c r="A32" s="3">
        <v>4573</v>
      </c>
      <c r="B32" s="3" t="s">
        <v>31</v>
      </c>
      <c r="C32" s="4" t="s">
        <v>32</v>
      </c>
      <c r="D32" s="3">
        <v>66500</v>
      </c>
      <c r="E32" s="5">
        <v>45047</v>
      </c>
      <c r="F32" s="3">
        <v>7</v>
      </c>
    </row>
    <row r="33" spans="1:6" x14ac:dyDescent="0.25">
      <c r="A33" s="3">
        <v>4625</v>
      </c>
      <c r="B33" s="3" t="s">
        <v>33</v>
      </c>
      <c r="C33" s="4" t="s">
        <v>34</v>
      </c>
      <c r="D33" s="3">
        <v>66500</v>
      </c>
      <c r="E33" s="5">
        <v>45047</v>
      </c>
      <c r="F33" s="3">
        <v>7</v>
      </c>
    </row>
    <row r="34" spans="1:6" x14ac:dyDescent="0.25">
      <c r="A34" s="3">
        <v>4756</v>
      </c>
      <c r="B34" s="3" t="s">
        <v>35</v>
      </c>
      <c r="C34" s="4" t="s">
        <v>36</v>
      </c>
      <c r="D34" s="3">
        <v>66500</v>
      </c>
      <c r="E34" s="5">
        <v>45047</v>
      </c>
      <c r="F34" s="3">
        <v>7</v>
      </c>
    </row>
    <row r="35" spans="1:6" x14ac:dyDescent="0.25">
      <c r="A35" s="3">
        <v>5227</v>
      </c>
      <c r="B35" s="3" t="s">
        <v>37</v>
      </c>
      <c r="C35" s="4" t="s">
        <v>38</v>
      </c>
      <c r="D35" s="3">
        <v>66500</v>
      </c>
      <c r="E35" s="5">
        <v>45047</v>
      </c>
      <c r="F35" s="3">
        <v>7</v>
      </c>
    </row>
    <row r="36" spans="1:6" x14ac:dyDescent="0.25">
      <c r="A36" s="3">
        <v>5396</v>
      </c>
      <c r="B36" s="3" t="s">
        <v>39</v>
      </c>
      <c r="C36" s="4" t="s">
        <v>40</v>
      </c>
      <c r="D36" s="3">
        <v>66500</v>
      </c>
      <c r="E36" s="5">
        <v>45047</v>
      </c>
      <c r="F36" s="3">
        <v>7</v>
      </c>
    </row>
    <row r="37" spans="1:6" x14ac:dyDescent="0.25">
      <c r="A37" s="3">
        <v>5552</v>
      </c>
      <c r="B37" s="3" t="s">
        <v>41</v>
      </c>
      <c r="C37" s="4" t="s">
        <v>42</v>
      </c>
      <c r="D37" s="3">
        <v>66500</v>
      </c>
      <c r="E37" s="5">
        <v>45047</v>
      </c>
      <c r="F37" s="3">
        <v>7</v>
      </c>
    </row>
    <row r="38" spans="1:6" x14ac:dyDescent="0.25">
      <c r="A38" s="3">
        <v>5669</v>
      </c>
      <c r="B38" s="3" t="s">
        <v>43</v>
      </c>
      <c r="C38" s="4" t="s">
        <v>44</v>
      </c>
      <c r="D38" s="3">
        <v>66500</v>
      </c>
      <c r="E38" s="5">
        <v>45047</v>
      </c>
      <c r="F38" s="3">
        <v>7</v>
      </c>
    </row>
    <row r="39" spans="1:6" x14ac:dyDescent="0.25">
      <c r="A39" s="3">
        <v>5706</v>
      </c>
      <c r="B39" s="3" t="s">
        <v>45</v>
      </c>
      <c r="C39" s="4" t="s">
        <v>46</v>
      </c>
      <c r="D39" s="3">
        <v>66500</v>
      </c>
      <c r="E39" s="5">
        <v>45047</v>
      </c>
      <c r="F39" s="3">
        <v>7</v>
      </c>
    </row>
    <row r="40" spans="1:6" x14ac:dyDescent="0.25">
      <c r="A40" s="3">
        <v>5809</v>
      </c>
      <c r="B40" s="3" t="s">
        <v>47</v>
      </c>
      <c r="C40" s="4" t="s">
        <v>48</v>
      </c>
      <c r="D40" s="3">
        <v>66500</v>
      </c>
      <c r="E40" s="5">
        <v>45047</v>
      </c>
      <c r="F40" s="3">
        <v>7</v>
      </c>
    </row>
    <row r="41" spans="1:6" x14ac:dyDescent="0.25">
      <c r="A41" s="3">
        <v>5825</v>
      </c>
      <c r="B41" s="3" t="s">
        <v>49</v>
      </c>
      <c r="C41" s="4" t="s">
        <v>50</v>
      </c>
      <c r="D41" s="3">
        <v>66500</v>
      </c>
      <c r="E41" s="5">
        <v>45047</v>
      </c>
      <c r="F41" s="3">
        <v>7</v>
      </c>
    </row>
    <row r="42" spans="1:6" x14ac:dyDescent="0.25">
      <c r="A42" s="3">
        <v>5864</v>
      </c>
      <c r="B42" s="3" t="s">
        <v>51</v>
      </c>
      <c r="C42" s="4" t="s">
        <v>52</v>
      </c>
      <c r="D42" s="3">
        <v>66500</v>
      </c>
      <c r="E42" s="5">
        <v>45047</v>
      </c>
      <c r="F42" s="3">
        <v>7</v>
      </c>
    </row>
    <row r="43" spans="1:6" x14ac:dyDescent="0.25">
      <c r="A43" s="3">
        <v>5983</v>
      </c>
      <c r="B43" s="3" t="s">
        <v>53</v>
      </c>
      <c r="C43" s="4" t="s">
        <v>54</v>
      </c>
      <c r="D43" s="3">
        <v>66500</v>
      </c>
      <c r="E43" s="5">
        <v>45047</v>
      </c>
      <c r="F43" s="3">
        <v>7</v>
      </c>
    </row>
    <row r="44" spans="1:6" x14ac:dyDescent="0.25">
      <c r="A44" s="3">
        <v>6245</v>
      </c>
      <c r="B44" s="3" t="s">
        <v>55</v>
      </c>
      <c r="C44" s="4" t="s">
        <v>56</v>
      </c>
      <c r="D44" s="3">
        <v>66500</v>
      </c>
      <c r="E44" s="5">
        <v>45047</v>
      </c>
      <c r="F44" s="3">
        <v>7</v>
      </c>
    </row>
    <row r="45" spans="1:6" x14ac:dyDescent="0.25">
      <c r="A45" s="3">
        <v>6655</v>
      </c>
      <c r="B45" s="3" t="s">
        <v>57</v>
      </c>
      <c r="C45" s="4" t="s">
        <v>58</v>
      </c>
      <c r="D45" s="3">
        <v>66500</v>
      </c>
      <c r="E45" s="5">
        <v>45047</v>
      </c>
      <c r="F45" s="3">
        <v>7</v>
      </c>
    </row>
    <row r="46" spans="1:6" x14ac:dyDescent="0.25">
      <c r="A46" s="3">
        <v>6774</v>
      </c>
      <c r="B46" s="3" t="s">
        <v>59</v>
      </c>
      <c r="C46" s="4" t="s">
        <v>60</v>
      </c>
      <c r="D46" s="3">
        <v>66500</v>
      </c>
      <c r="E46" s="5">
        <v>45047</v>
      </c>
      <c r="F46" s="3">
        <v>7</v>
      </c>
    </row>
    <row r="47" spans="1:6" x14ac:dyDescent="0.25">
      <c r="A47" s="3">
        <v>7309</v>
      </c>
      <c r="B47" s="3" t="s">
        <v>61</v>
      </c>
      <c r="C47" s="4" t="s">
        <v>62</v>
      </c>
      <c r="D47" s="3">
        <v>66500</v>
      </c>
      <c r="E47" s="5">
        <v>45047</v>
      </c>
      <c r="F47" s="3">
        <v>7</v>
      </c>
    </row>
    <row r="48" spans="1:6" x14ac:dyDescent="0.25">
      <c r="A48" s="3">
        <v>7518</v>
      </c>
      <c r="B48" s="3" t="s">
        <v>63</v>
      </c>
      <c r="C48" s="4" t="s">
        <v>64</v>
      </c>
      <c r="D48" s="3">
        <v>66500</v>
      </c>
      <c r="E48" s="5">
        <v>45047</v>
      </c>
      <c r="F48" s="3">
        <v>7</v>
      </c>
    </row>
    <row r="49" spans="1:6" x14ac:dyDescent="0.25">
      <c r="A49" s="3">
        <v>7655</v>
      </c>
      <c r="B49" s="3" t="s">
        <v>65</v>
      </c>
      <c r="C49" s="4" t="s">
        <v>66</v>
      </c>
      <c r="D49" s="3">
        <v>66500</v>
      </c>
      <c r="E49" s="5">
        <v>45047</v>
      </c>
      <c r="F49" s="3">
        <v>7</v>
      </c>
    </row>
    <row r="50" spans="1:6" x14ac:dyDescent="0.25">
      <c r="A50" s="3">
        <v>7697</v>
      </c>
      <c r="B50" s="3" t="s">
        <v>67</v>
      </c>
      <c r="C50" s="4" t="s">
        <v>68</v>
      </c>
      <c r="D50" s="3">
        <v>66500</v>
      </c>
      <c r="E50" s="5">
        <v>45047</v>
      </c>
      <c r="F50" s="3">
        <v>7</v>
      </c>
    </row>
    <row r="51" spans="1:6" x14ac:dyDescent="0.25">
      <c r="A51" s="3">
        <v>7884</v>
      </c>
      <c r="B51" s="3" t="s">
        <v>69</v>
      </c>
      <c r="C51" s="4" t="s">
        <v>70</v>
      </c>
      <c r="D51" s="3">
        <v>66500</v>
      </c>
      <c r="E51" s="5">
        <v>45047</v>
      </c>
      <c r="F51" s="3">
        <v>7</v>
      </c>
    </row>
    <row r="52" spans="1:6" x14ac:dyDescent="0.25">
      <c r="A52" s="3">
        <v>7945</v>
      </c>
      <c r="B52" s="3" t="s">
        <v>71</v>
      </c>
      <c r="C52" s="4" t="s">
        <v>72</v>
      </c>
      <c r="D52" s="3">
        <v>66500</v>
      </c>
      <c r="E52" s="5">
        <v>45047</v>
      </c>
      <c r="F52" s="3">
        <v>7</v>
      </c>
    </row>
    <row r="53" spans="1:6" x14ac:dyDescent="0.25">
      <c r="A53" s="3">
        <v>8001</v>
      </c>
      <c r="B53" s="3" t="s">
        <v>73</v>
      </c>
      <c r="C53" s="4" t="s">
        <v>74</v>
      </c>
      <c r="D53" s="3">
        <v>66500</v>
      </c>
      <c r="E53" s="5">
        <v>45047</v>
      </c>
      <c r="F53" s="3">
        <v>7</v>
      </c>
    </row>
    <row r="54" spans="1:6" x14ac:dyDescent="0.25">
      <c r="A54" s="3">
        <v>8013</v>
      </c>
      <c r="B54" s="3" t="s">
        <v>75</v>
      </c>
      <c r="C54" s="4" t="s">
        <v>76</v>
      </c>
      <c r="D54" s="3">
        <v>66500</v>
      </c>
      <c r="E54" s="5">
        <v>45047</v>
      </c>
      <c r="F54" s="3">
        <v>7</v>
      </c>
    </row>
    <row r="55" spans="1:6" x14ac:dyDescent="0.25">
      <c r="A55" s="3">
        <v>8191</v>
      </c>
      <c r="B55" s="3" t="s">
        <v>77</v>
      </c>
      <c r="C55" s="4" t="s">
        <v>78</v>
      </c>
      <c r="D55" s="3">
        <v>66500</v>
      </c>
      <c r="E55" s="5">
        <v>45047</v>
      </c>
      <c r="F55" s="3">
        <v>7</v>
      </c>
    </row>
    <row r="56" spans="1:6" x14ac:dyDescent="0.25">
      <c r="A56" s="3">
        <v>8207</v>
      </c>
      <c r="B56" s="3" t="s">
        <v>79</v>
      </c>
      <c r="C56" s="4" t="s">
        <v>80</v>
      </c>
      <c r="D56" s="3">
        <v>66500</v>
      </c>
      <c r="E56" s="5">
        <v>45047</v>
      </c>
      <c r="F56" s="3">
        <v>7</v>
      </c>
    </row>
    <row r="57" spans="1:6" x14ac:dyDescent="0.25">
      <c r="A57" s="3">
        <v>8313</v>
      </c>
      <c r="B57" s="3" t="s">
        <v>81</v>
      </c>
      <c r="C57" s="4" t="s">
        <v>82</v>
      </c>
      <c r="D57" s="3">
        <v>66500</v>
      </c>
      <c r="E57" s="5">
        <v>45047</v>
      </c>
      <c r="F57" s="3">
        <v>7</v>
      </c>
    </row>
    <row r="58" spans="1:6" x14ac:dyDescent="0.25">
      <c r="A58" s="3">
        <v>8359</v>
      </c>
      <c r="B58" s="3" t="s">
        <v>83</v>
      </c>
      <c r="C58" s="4" t="s">
        <v>84</v>
      </c>
      <c r="D58" s="3">
        <v>66500</v>
      </c>
      <c r="E58" s="5">
        <v>45047</v>
      </c>
      <c r="F58" s="3">
        <v>7</v>
      </c>
    </row>
    <row r="59" spans="1:6" x14ac:dyDescent="0.25">
      <c r="A59" s="3">
        <v>8369</v>
      </c>
      <c r="B59" s="3" t="s">
        <v>85</v>
      </c>
      <c r="C59" s="4" t="s">
        <v>86</v>
      </c>
      <c r="D59" s="3">
        <v>66500</v>
      </c>
      <c r="E59" s="5">
        <v>45047</v>
      </c>
      <c r="F59" s="3">
        <v>7</v>
      </c>
    </row>
    <row r="60" spans="1:6" x14ac:dyDescent="0.25">
      <c r="A60" s="3">
        <v>8595</v>
      </c>
      <c r="B60" s="3" t="s">
        <v>87</v>
      </c>
      <c r="C60" s="4" t="s">
        <v>88</v>
      </c>
      <c r="D60" s="3">
        <v>66500</v>
      </c>
      <c r="E60" s="5">
        <v>45047</v>
      </c>
      <c r="F60" s="3">
        <v>7</v>
      </c>
    </row>
    <row r="61" spans="1:6" x14ac:dyDescent="0.25">
      <c r="A61" s="3">
        <v>8716</v>
      </c>
      <c r="B61" s="3" t="s">
        <v>89</v>
      </c>
      <c r="C61" s="4" t="s">
        <v>90</v>
      </c>
      <c r="D61" s="3">
        <v>66500</v>
      </c>
      <c r="E61" s="5">
        <v>45047</v>
      </c>
      <c r="F61" s="3">
        <v>7</v>
      </c>
    </row>
    <row r="62" spans="1:6" x14ac:dyDescent="0.25">
      <c r="A62" s="3">
        <v>8890</v>
      </c>
      <c r="B62" s="3" t="s">
        <v>91</v>
      </c>
      <c r="C62" s="4" t="s">
        <v>92</v>
      </c>
      <c r="D62" s="3">
        <v>66500</v>
      </c>
      <c r="E62" s="5">
        <v>45047</v>
      </c>
      <c r="F62" s="3">
        <v>7</v>
      </c>
    </row>
    <row r="63" spans="1:6" x14ac:dyDescent="0.25">
      <c r="A63" s="3">
        <v>8891</v>
      </c>
      <c r="B63" s="3" t="s">
        <v>93</v>
      </c>
      <c r="C63" s="4" t="s">
        <v>94</v>
      </c>
      <c r="D63" s="3">
        <v>66500</v>
      </c>
      <c r="E63" s="5">
        <v>45047</v>
      </c>
      <c r="F63" s="3">
        <v>7</v>
      </c>
    </row>
    <row r="64" spans="1:6" x14ac:dyDescent="0.25">
      <c r="A64" s="3">
        <v>8923</v>
      </c>
      <c r="B64" s="3" t="s">
        <v>95</v>
      </c>
      <c r="C64" s="4" t="s">
        <v>96</v>
      </c>
      <c r="D64" s="3">
        <v>66500</v>
      </c>
      <c r="E64" s="5">
        <v>45047</v>
      </c>
      <c r="F64" s="3">
        <v>7</v>
      </c>
    </row>
    <row r="65" spans="1:6" x14ac:dyDescent="0.25">
      <c r="A65" s="3">
        <v>8925</v>
      </c>
      <c r="B65" s="3" t="s">
        <v>97</v>
      </c>
      <c r="C65" s="4" t="s">
        <v>98</v>
      </c>
      <c r="D65" s="3">
        <v>66500</v>
      </c>
      <c r="E65" s="5">
        <v>45047</v>
      </c>
      <c r="F65" s="3">
        <v>7</v>
      </c>
    </row>
    <row r="66" spans="1:6" x14ac:dyDescent="0.25">
      <c r="A66" s="3">
        <v>8970</v>
      </c>
      <c r="B66" s="3" t="s">
        <v>99</v>
      </c>
      <c r="C66" s="4" t="s">
        <v>100</v>
      </c>
      <c r="D66" s="3">
        <v>66500</v>
      </c>
      <c r="E66" s="5">
        <v>45047</v>
      </c>
      <c r="F66" s="3">
        <v>7</v>
      </c>
    </row>
    <row r="67" spans="1:6" x14ac:dyDescent="0.25">
      <c r="A67" s="3">
        <v>8997</v>
      </c>
      <c r="B67" s="3" t="s">
        <v>101</v>
      </c>
      <c r="C67" s="4" t="s">
        <v>102</v>
      </c>
      <c r="D67" s="3">
        <v>66500</v>
      </c>
      <c r="E67" s="5">
        <v>45047</v>
      </c>
      <c r="F67" s="3">
        <v>7</v>
      </c>
    </row>
    <row r="68" spans="1:6" x14ac:dyDescent="0.25">
      <c r="A68" s="3">
        <v>9139</v>
      </c>
      <c r="B68" s="3" t="s">
        <v>103</v>
      </c>
      <c r="C68" s="4" t="s">
        <v>104</v>
      </c>
      <c r="D68" s="3">
        <v>66500</v>
      </c>
      <c r="E68" s="5">
        <v>45047</v>
      </c>
      <c r="F68" s="3">
        <v>7</v>
      </c>
    </row>
    <row r="69" spans="1:6" x14ac:dyDescent="0.25">
      <c r="A69" s="3">
        <v>9337</v>
      </c>
      <c r="B69" s="3" t="s">
        <v>105</v>
      </c>
      <c r="C69" s="4" t="s">
        <v>106</v>
      </c>
      <c r="D69" s="3">
        <v>66500</v>
      </c>
      <c r="E69" s="5">
        <v>45047</v>
      </c>
      <c r="F69" s="3">
        <v>7</v>
      </c>
    </row>
    <row r="70" spans="1:6" x14ac:dyDescent="0.25">
      <c r="A70" s="3">
        <v>9413</v>
      </c>
      <c r="B70" s="3" t="s">
        <v>107</v>
      </c>
      <c r="C70" s="4" t="s">
        <v>108</v>
      </c>
      <c r="D70" s="3">
        <v>66500</v>
      </c>
      <c r="E70" s="5">
        <v>45047</v>
      </c>
      <c r="F70" s="3">
        <v>7</v>
      </c>
    </row>
    <row r="71" spans="1:6" x14ac:dyDescent="0.25">
      <c r="A71" s="3">
        <v>9437</v>
      </c>
      <c r="B71" s="3" t="s">
        <v>109</v>
      </c>
      <c r="C71" s="4" t="s">
        <v>110</v>
      </c>
      <c r="D71" s="3">
        <v>66500</v>
      </c>
      <c r="E71" s="5">
        <v>45047</v>
      </c>
      <c r="F71" s="3">
        <v>7</v>
      </c>
    </row>
    <row r="72" spans="1:6" x14ac:dyDescent="0.25">
      <c r="A72" s="3">
        <v>9585</v>
      </c>
      <c r="B72" s="3" t="s">
        <v>111</v>
      </c>
      <c r="C72" s="4" t="s">
        <v>112</v>
      </c>
      <c r="D72" s="3">
        <v>66500</v>
      </c>
      <c r="E72" s="5">
        <v>45047</v>
      </c>
      <c r="F72" s="3">
        <v>7</v>
      </c>
    </row>
    <row r="73" spans="1:6" x14ac:dyDescent="0.25">
      <c r="A73" s="3">
        <v>9635</v>
      </c>
      <c r="B73" s="3" t="s">
        <v>113</v>
      </c>
      <c r="C73" s="4" t="s">
        <v>114</v>
      </c>
      <c r="D73" s="3">
        <v>66500</v>
      </c>
      <c r="E73" s="5">
        <v>45047</v>
      </c>
      <c r="F73" s="3">
        <v>7</v>
      </c>
    </row>
    <row r="74" spans="1:6" x14ac:dyDescent="0.25">
      <c r="A74" s="3">
        <v>9723</v>
      </c>
      <c r="B74" s="3" t="s">
        <v>115</v>
      </c>
      <c r="C74" s="4" t="s">
        <v>116</v>
      </c>
      <c r="D74" s="3">
        <v>66500</v>
      </c>
      <c r="E74" s="5">
        <v>45047</v>
      </c>
      <c r="F74" s="3">
        <v>7</v>
      </c>
    </row>
    <row r="75" spans="1:6" x14ac:dyDescent="0.25">
      <c r="A75" s="3">
        <v>9750</v>
      </c>
      <c r="B75" s="3" t="s">
        <v>117</v>
      </c>
      <c r="C75" s="4" t="s">
        <v>118</v>
      </c>
      <c r="D75" s="3">
        <v>66500</v>
      </c>
      <c r="E75" s="5">
        <v>45047</v>
      </c>
      <c r="F75" s="3">
        <v>7</v>
      </c>
    </row>
    <row r="76" spans="1:6" x14ac:dyDescent="0.25">
      <c r="A76" s="3">
        <v>9861</v>
      </c>
      <c r="B76" s="3" t="s">
        <v>119</v>
      </c>
      <c r="C76" s="4" t="s">
        <v>120</v>
      </c>
      <c r="D76" s="3">
        <v>66500</v>
      </c>
      <c r="E76" s="5">
        <v>45047</v>
      </c>
      <c r="F76" s="3">
        <v>7</v>
      </c>
    </row>
    <row r="77" spans="1:6" x14ac:dyDescent="0.25">
      <c r="A77" s="3">
        <v>9962</v>
      </c>
      <c r="B77" s="3" t="s">
        <v>121</v>
      </c>
      <c r="C77" s="4" t="s">
        <v>122</v>
      </c>
      <c r="D77" s="3">
        <v>66500</v>
      </c>
      <c r="E77" s="5">
        <v>45047</v>
      </c>
      <c r="F77" s="3">
        <v>7</v>
      </c>
    </row>
    <row r="78" spans="1:6" x14ac:dyDescent="0.25">
      <c r="A78" s="3">
        <v>10151</v>
      </c>
      <c r="B78" s="3" t="s">
        <v>123</v>
      </c>
      <c r="C78" s="4" t="s">
        <v>124</v>
      </c>
      <c r="D78" s="3">
        <v>66500</v>
      </c>
      <c r="E78" s="5">
        <v>45047</v>
      </c>
      <c r="F78" s="3">
        <v>7</v>
      </c>
    </row>
    <row r="79" spans="1:6" x14ac:dyDescent="0.25">
      <c r="A79" s="3">
        <v>10188</v>
      </c>
      <c r="B79" s="3" t="s">
        <v>125</v>
      </c>
      <c r="C79" s="4" t="s">
        <v>126</v>
      </c>
      <c r="D79" s="3">
        <v>66500</v>
      </c>
      <c r="E79" s="5">
        <v>45047</v>
      </c>
      <c r="F79" s="3">
        <v>7</v>
      </c>
    </row>
    <row r="80" spans="1:6" x14ac:dyDescent="0.25">
      <c r="A80" s="3">
        <v>10237</v>
      </c>
      <c r="B80" s="3" t="s">
        <v>127</v>
      </c>
      <c r="C80" s="4" t="s">
        <v>128</v>
      </c>
      <c r="D80" s="3">
        <v>66500</v>
      </c>
      <c r="E80" s="5">
        <v>45047</v>
      </c>
      <c r="F80" s="3">
        <v>7</v>
      </c>
    </row>
    <row r="81" spans="1:6" x14ac:dyDescent="0.25">
      <c r="A81" s="3">
        <v>10412</v>
      </c>
      <c r="B81" s="3" t="s">
        <v>129</v>
      </c>
      <c r="C81" s="4" t="s">
        <v>130</v>
      </c>
      <c r="D81" s="3">
        <v>66500</v>
      </c>
      <c r="E81" s="5">
        <v>45047</v>
      </c>
      <c r="F81" s="3">
        <v>7</v>
      </c>
    </row>
    <row r="82" spans="1:6" x14ac:dyDescent="0.25">
      <c r="A82" s="3">
        <v>10561</v>
      </c>
      <c r="B82" s="3" t="s">
        <v>131</v>
      </c>
      <c r="C82" s="4" t="s">
        <v>132</v>
      </c>
      <c r="D82" s="3">
        <v>66500</v>
      </c>
      <c r="E82" s="5">
        <v>45047</v>
      </c>
      <c r="F82" s="3">
        <v>7</v>
      </c>
    </row>
    <row r="83" spans="1:6" x14ac:dyDescent="0.25">
      <c r="A83" s="3">
        <v>11032</v>
      </c>
      <c r="B83" s="3" t="s">
        <v>135</v>
      </c>
      <c r="C83" s="4" t="s">
        <v>136</v>
      </c>
      <c r="D83" s="3">
        <v>66500</v>
      </c>
      <c r="E83" s="5">
        <v>45047</v>
      </c>
      <c r="F83" s="3">
        <v>7</v>
      </c>
    </row>
    <row r="84" spans="1:6" x14ac:dyDescent="0.25">
      <c r="A84" s="3">
        <v>11075</v>
      </c>
      <c r="B84" s="3" t="s">
        <v>137</v>
      </c>
      <c r="C84" s="4" t="s">
        <v>138</v>
      </c>
      <c r="D84" s="3">
        <v>66500</v>
      </c>
      <c r="E84" s="5">
        <v>45047</v>
      </c>
      <c r="F84" s="3">
        <v>7</v>
      </c>
    </row>
    <row r="85" spans="1:6" x14ac:dyDescent="0.25">
      <c r="A85" s="3">
        <v>11180</v>
      </c>
      <c r="B85" s="3" t="s">
        <v>139</v>
      </c>
      <c r="C85" s="4" t="s">
        <v>140</v>
      </c>
      <c r="D85" s="3">
        <v>66500</v>
      </c>
      <c r="E85" s="5">
        <v>45047</v>
      </c>
      <c r="F85" s="3">
        <v>7</v>
      </c>
    </row>
    <row r="86" spans="1:6" x14ac:dyDescent="0.25">
      <c r="A86" s="3">
        <v>11185</v>
      </c>
      <c r="B86" s="3" t="s">
        <v>141</v>
      </c>
      <c r="C86" s="4" t="s">
        <v>142</v>
      </c>
      <c r="D86" s="3">
        <v>66500</v>
      </c>
      <c r="E86" s="5">
        <v>45047</v>
      </c>
      <c r="F86" s="3">
        <v>7</v>
      </c>
    </row>
    <row r="87" spans="1:6" x14ac:dyDescent="0.25">
      <c r="A87" s="3">
        <v>11223</v>
      </c>
      <c r="B87" s="3" t="s">
        <v>143</v>
      </c>
      <c r="C87" s="4" t="s">
        <v>144</v>
      </c>
      <c r="D87" s="3">
        <v>66500</v>
      </c>
      <c r="E87" s="5">
        <v>45047</v>
      </c>
      <c r="F87" s="3">
        <v>7</v>
      </c>
    </row>
    <row r="88" spans="1:6" x14ac:dyDescent="0.25">
      <c r="A88" s="3">
        <v>11327</v>
      </c>
      <c r="B88" s="3" t="s">
        <v>145</v>
      </c>
      <c r="C88" s="4" t="s">
        <v>146</v>
      </c>
      <c r="D88" s="3">
        <v>66500</v>
      </c>
      <c r="E88" s="5">
        <v>45047</v>
      </c>
      <c r="F88" s="3">
        <v>7</v>
      </c>
    </row>
    <row r="89" spans="1:6" x14ac:dyDescent="0.25">
      <c r="A89" s="3">
        <v>11402</v>
      </c>
      <c r="B89" s="3" t="s">
        <v>147</v>
      </c>
      <c r="C89" s="4" t="s">
        <v>148</v>
      </c>
      <c r="D89" s="3">
        <v>66500</v>
      </c>
      <c r="E89" s="5">
        <v>45047</v>
      </c>
      <c r="F89" s="3">
        <v>7</v>
      </c>
    </row>
    <row r="90" spans="1:6" x14ac:dyDescent="0.25">
      <c r="A90" s="3">
        <v>11428</v>
      </c>
      <c r="B90" s="3" t="s">
        <v>149</v>
      </c>
      <c r="C90" s="4" t="s">
        <v>150</v>
      </c>
      <c r="D90" s="3">
        <v>66500</v>
      </c>
      <c r="E90" s="5">
        <v>45047</v>
      </c>
      <c r="F90" s="3">
        <v>7</v>
      </c>
    </row>
    <row r="91" spans="1:6" x14ac:dyDescent="0.25">
      <c r="A91" s="3">
        <v>11522</v>
      </c>
      <c r="B91" s="3" t="s">
        <v>151</v>
      </c>
      <c r="C91" s="4" t="s">
        <v>152</v>
      </c>
      <c r="D91" s="3">
        <v>66500</v>
      </c>
      <c r="E91" s="5">
        <v>45047</v>
      </c>
      <c r="F91" s="3">
        <v>7</v>
      </c>
    </row>
    <row r="92" spans="1:6" x14ac:dyDescent="0.25">
      <c r="A92" s="3">
        <v>11610</v>
      </c>
      <c r="B92" s="3" t="s">
        <v>153</v>
      </c>
      <c r="C92" s="4" t="s">
        <v>154</v>
      </c>
      <c r="D92" s="3">
        <v>66500</v>
      </c>
      <c r="E92" s="5">
        <v>45047</v>
      </c>
      <c r="F92" s="3">
        <v>7</v>
      </c>
    </row>
    <row r="93" spans="1:6" x14ac:dyDescent="0.25">
      <c r="A93" s="3">
        <v>11679</v>
      </c>
      <c r="B93" s="3" t="s">
        <v>155</v>
      </c>
      <c r="C93" s="4" t="s">
        <v>156</v>
      </c>
      <c r="D93" s="3">
        <v>66500</v>
      </c>
      <c r="E93" s="5">
        <v>45047</v>
      </c>
      <c r="F93" s="3">
        <v>7</v>
      </c>
    </row>
    <row r="94" spans="1:6" x14ac:dyDescent="0.25">
      <c r="A94" s="3">
        <v>11740</v>
      </c>
      <c r="B94" s="3" t="s">
        <v>157</v>
      </c>
      <c r="C94" s="4" t="s">
        <v>158</v>
      </c>
      <c r="D94" s="3">
        <v>66500</v>
      </c>
      <c r="E94" s="5">
        <v>45047</v>
      </c>
      <c r="F94" s="3">
        <v>7</v>
      </c>
    </row>
    <row r="95" spans="1:6" x14ac:dyDescent="0.25">
      <c r="A95" s="3">
        <v>11766</v>
      </c>
      <c r="B95" s="3" t="s">
        <v>159</v>
      </c>
      <c r="C95" s="4" t="s">
        <v>160</v>
      </c>
      <c r="D95" s="3">
        <v>66500</v>
      </c>
      <c r="E95" s="5">
        <v>45047</v>
      </c>
      <c r="F95" s="3">
        <v>7</v>
      </c>
    </row>
    <row r="96" spans="1:6" x14ac:dyDescent="0.25">
      <c r="A96" s="3">
        <v>11881</v>
      </c>
      <c r="B96" s="3" t="s">
        <v>161</v>
      </c>
      <c r="C96" s="4" t="s">
        <v>162</v>
      </c>
      <c r="D96" s="3">
        <v>66500</v>
      </c>
      <c r="E96" s="5">
        <v>45047</v>
      </c>
      <c r="F96" s="3">
        <v>7</v>
      </c>
    </row>
    <row r="97" spans="1:6" x14ac:dyDescent="0.25">
      <c r="A97" s="3">
        <v>11999</v>
      </c>
      <c r="B97" s="3" t="s">
        <v>163</v>
      </c>
      <c r="C97" s="4" t="s">
        <v>164</v>
      </c>
      <c r="D97" s="3">
        <v>66500</v>
      </c>
      <c r="E97" s="5">
        <v>45047</v>
      </c>
      <c r="F97" s="3">
        <v>7</v>
      </c>
    </row>
    <row r="98" spans="1:6" x14ac:dyDescent="0.25">
      <c r="A98" s="3">
        <v>12262</v>
      </c>
      <c r="B98" s="3" t="s">
        <v>165</v>
      </c>
      <c r="C98" s="4" t="s">
        <v>166</v>
      </c>
      <c r="D98" s="3">
        <v>66500</v>
      </c>
      <c r="E98" s="5">
        <v>45047</v>
      </c>
      <c r="F98" s="3">
        <v>7</v>
      </c>
    </row>
    <row r="99" spans="1:6" x14ac:dyDescent="0.25">
      <c r="A99" s="3">
        <v>12401</v>
      </c>
      <c r="B99" s="3" t="s">
        <v>167</v>
      </c>
      <c r="C99" s="4" t="s">
        <v>168</v>
      </c>
      <c r="D99" s="3">
        <v>66500</v>
      </c>
      <c r="E99" s="5">
        <v>45047</v>
      </c>
      <c r="F99" s="3">
        <v>7</v>
      </c>
    </row>
    <row r="100" spans="1:6" x14ac:dyDescent="0.25">
      <c r="A100" s="3">
        <v>12417</v>
      </c>
      <c r="B100" s="3" t="s">
        <v>169</v>
      </c>
      <c r="C100" s="4" t="s">
        <v>170</v>
      </c>
      <c r="D100" s="3">
        <v>66500</v>
      </c>
      <c r="E100" s="5">
        <v>45047</v>
      </c>
      <c r="F100" s="3">
        <v>7</v>
      </c>
    </row>
    <row r="101" spans="1:6" x14ac:dyDescent="0.25">
      <c r="A101" s="3">
        <v>12461</v>
      </c>
      <c r="B101" s="3" t="s">
        <v>171</v>
      </c>
      <c r="C101" s="4" t="s">
        <v>172</v>
      </c>
      <c r="D101" s="3">
        <v>66500</v>
      </c>
      <c r="E101" s="5">
        <v>45047</v>
      </c>
      <c r="F101" s="3">
        <v>7</v>
      </c>
    </row>
    <row r="102" spans="1:6" x14ac:dyDescent="0.25">
      <c r="A102" s="3">
        <v>12608</v>
      </c>
      <c r="B102" s="3" t="s">
        <v>173</v>
      </c>
      <c r="C102" s="4" t="s">
        <v>174</v>
      </c>
      <c r="D102" s="3">
        <v>66500</v>
      </c>
      <c r="E102" s="5">
        <v>45047</v>
      </c>
      <c r="F102" s="3">
        <v>7</v>
      </c>
    </row>
    <row r="103" spans="1:6" x14ac:dyDescent="0.25">
      <c r="A103" s="3">
        <v>12753</v>
      </c>
      <c r="B103" s="3" t="s">
        <v>175</v>
      </c>
      <c r="C103" s="4" t="s">
        <v>176</v>
      </c>
      <c r="D103" s="3">
        <v>66500</v>
      </c>
      <c r="E103" s="5">
        <v>45047</v>
      </c>
      <c r="F103" s="3">
        <v>7</v>
      </c>
    </row>
    <row r="104" spans="1:6" x14ac:dyDescent="0.25">
      <c r="A104" s="3">
        <v>12773</v>
      </c>
      <c r="B104" s="3" t="s">
        <v>177</v>
      </c>
      <c r="C104" s="4" t="s">
        <v>178</v>
      </c>
      <c r="D104" s="3">
        <v>66500</v>
      </c>
      <c r="E104" s="5">
        <v>45047</v>
      </c>
      <c r="F104" s="3">
        <v>7</v>
      </c>
    </row>
    <row r="105" spans="1:6" x14ac:dyDescent="0.25">
      <c r="A105" s="3">
        <v>13001</v>
      </c>
      <c r="B105" s="3" t="s">
        <v>179</v>
      </c>
      <c r="C105" s="4" t="s">
        <v>180</v>
      </c>
      <c r="D105" s="3">
        <v>66500</v>
      </c>
      <c r="E105" s="5">
        <v>45047</v>
      </c>
      <c r="F105" s="3">
        <v>7</v>
      </c>
    </row>
    <row r="106" spans="1:6" x14ac:dyDescent="0.25">
      <c r="A106" s="3">
        <v>13149</v>
      </c>
      <c r="B106" s="3" t="s">
        <v>181</v>
      </c>
      <c r="C106" s="4" t="s">
        <v>182</v>
      </c>
      <c r="D106" s="3">
        <v>66500</v>
      </c>
      <c r="E106" s="5">
        <v>45047</v>
      </c>
      <c r="F106" s="3">
        <v>7</v>
      </c>
    </row>
    <row r="107" spans="1:6" x14ac:dyDescent="0.25">
      <c r="A107" s="3">
        <v>13178</v>
      </c>
      <c r="B107" s="3" t="s">
        <v>183</v>
      </c>
      <c r="C107" s="4" t="s">
        <v>184</v>
      </c>
      <c r="D107" s="3">
        <v>66500</v>
      </c>
      <c r="E107" s="5">
        <v>45047</v>
      </c>
      <c r="F107" s="3">
        <v>7</v>
      </c>
    </row>
    <row r="108" spans="1:6" x14ac:dyDescent="0.25">
      <c r="A108" s="3">
        <v>13187</v>
      </c>
      <c r="B108" s="3" t="s">
        <v>185</v>
      </c>
      <c r="C108" s="4" t="s">
        <v>186</v>
      </c>
      <c r="D108" s="3">
        <v>66500</v>
      </c>
      <c r="E108" s="5">
        <v>45047</v>
      </c>
      <c r="F108" s="3">
        <v>7</v>
      </c>
    </row>
    <row r="109" spans="1:6" x14ac:dyDescent="0.25">
      <c r="A109" s="3">
        <v>13192</v>
      </c>
      <c r="B109" s="3" t="s">
        <v>187</v>
      </c>
      <c r="C109" s="4" t="s">
        <v>188</v>
      </c>
      <c r="D109" s="3">
        <v>66500</v>
      </c>
      <c r="E109" s="5">
        <v>45047</v>
      </c>
      <c r="F109" s="3">
        <v>7</v>
      </c>
    </row>
    <row r="110" spans="1:6" x14ac:dyDescent="0.25">
      <c r="A110" s="3">
        <v>13228</v>
      </c>
      <c r="B110" s="3" t="s">
        <v>189</v>
      </c>
      <c r="C110" s="4" t="s">
        <v>190</v>
      </c>
      <c r="D110" s="3">
        <v>66500</v>
      </c>
      <c r="E110" s="5">
        <v>45047</v>
      </c>
      <c r="F110" s="3">
        <v>7</v>
      </c>
    </row>
    <row r="111" spans="1:6" x14ac:dyDescent="0.25">
      <c r="A111" s="3">
        <v>13371</v>
      </c>
      <c r="B111" s="3" t="s">
        <v>191</v>
      </c>
      <c r="C111" s="4" t="s">
        <v>192</v>
      </c>
      <c r="D111" s="3">
        <v>66500</v>
      </c>
      <c r="E111" s="5">
        <v>45047</v>
      </c>
      <c r="F111" s="3">
        <v>7</v>
      </c>
    </row>
    <row r="112" spans="1:6" x14ac:dyDescent="0.25">
      <c r="A112" s="3">
        <v>13415</v>
      </c>
      <c r="B112" s="3" t="s">
        <v>193</v>
      </c>
      <c r="C112" s="4" t="s">
        <v>194</v>
      </c>
      <c r="D112" s="3">
        <v>66500</v>
      </c>
      <c r="E112" s="5">
        <v>45047</v>
      </c>
      <c r="F112" s="3">
        <v>7</v>
      </c>
    </row>
    <row r="113" spans="1:6" x14ac:dyDescent="0.25">
      <c r="A113" s="3">
        <v>13509</v>
      </c>
      <c r="B113" s="3" t="s">
        <v>195</v>
      </c>
      <c r="C113" s="4" t="s">
        <v>196</v>
      </c>
      <c r="D113" s="3">
        <v>66500</v>
      </c>
      <c r="E113" s="5">
        <v>45047</v>
      </c>
      <c r="F113" s="3">
        <v>7</v>
      </c>
    </row>
    <row r="114" spans="1:6" x14ac:dyDescent="0.25">
      <c r="A114" s="3">
        <v>13760</v>
      </c>
      <c r="B114" s="3" t="s">
        <v>197</v>
      </c>
      <c r="C114" s="4" t="s">
        <v>198</v>
      </c>
      <c r="D114" s="3">
        <v>66500</v>
      </c>
      <c r="E114" s="5">
        <v>45047</v>
      </c>
      <c r="F114" s="3">
        <v>7</v>
      </c>
    </row>
    <row r="115" spans="1:6" x14ac:dyDescent="0.25">
      <c r="A115" s="3">
        <v>13829</v>
      </c>
      <c r="B115" s="3" t="s">
        <v>199</v>
      </c>
      <c r="C115" s="4" t="s">
        <v>200</v>
      </c>
      <c r="D115" s="3">
        <v>66500</v>
      </c>
      <c r="E115" s="5">
        <v>45047</v>
      </c>
      <c r="F115" s="3">
        <v>7</v>
      </c>
    </row>
    <row r="116" spans="1:6" x14ac:dyDescent="0.25">
      <c r="A116" s="3">
        <v>13919</v>
      </c>
      <c r="B116" s="3" t="s">
        <v>201</v>
      </c>
      <c r="C116" s="4" t="s">
        <v>202</v>
      </c>
      <c r="D116" s="3">
        <v>66500</v>
      </c>
      <c r="E116" s="5">
        <v>45047</v>
      </c>
      <c r="F116" s="3">
        <v>7</v>
      </c>
    </row>
    <row r="117" spans="1:6" x14ac:dyDescent="0.25">
      <c r="A117" s="3">
        <v>14070</v>
      </c>
      <c r="B117" s="3" t="s">
        <v>203</v>
      </c>
      <c r="C117" s="4" t="s">
        <v>204</v>
      </c>
      <c r="D117" s="3">
        <v>66500</v>
      </c>
      <c r="E117" s="5">
        <v>45047</v>
      </c>
      <c r="F117" s="3">
        <v>7</v>
      </c>
    </row>
    <row r="118" spans="1:6" x14ac:dyDescent="0.25">
      <c r="A118" s="3">
        <v>14088</v>
      </c>
      <c r="B118" s="3" t="s">
        <v>205</v>
      </c>
      <c r="C118" s="4" t="s">
        <v>206</v>
      </c>
      <c r="D118" s="3">
        <v>66500</v>
      </c>
      <c r="E118" s="5">
        <v>45047</v>
      </c>
      <c r="F118" s="3">
        <v>7</v>
      </c>
    </row>
    <row r="119" spans="1:6" x14ac:dyDescent="0.25">
      <c r="A119" s="3">
        <v>14104</v>
      </c>
      <c r="B119" s="3" t="s">
        <v>207</v>
      </c>
      <c r="C119" s="4" t="s">
        <v>208</v>
      </c>
      <c r="D119" s="3">
        <v>66500</v>
      </c>
      <c r="E119" s="5">
        <v>45047</v>
      </c>
      <c r="F119" s="3">
        <v>7</v>
      </c>
    </row>
    <row r="120" spans="1:6" x14ac:dyDescent="0.25">
      <c r="A120" s="3">
        <v>14137</v>
      </c>
      <c r="B120" s="3" t="s">
        <v>209</v>
      </c>
      <c r="C120" s="4" t="s">
        <v>210</v>
      </c>
      <c r="D120" s="3">
        <v>66500</v>
      </c>
      <c r="E120" s="5">
        <v>45047</v>
      </c>
      <c r="F120" s="3">
        <v>7</v>
      </c>
    </row>
    <row r="121" spans="1:6" x14ac:dyDescent="0.25">
      <c r="A121" s="3">
        <v>14248</v>
      </c>
      <c r="B121" s="3" t="s">
        <v>211</v>
      </c>
      <c r="C121" s="4" t="s">
        <v>212</v>
      </c>
      <c r="D121" s="3">
        <v>66500</v>
      </c>
      <c r="E121" s="5">
        <v>45047</v>
      </c>
      <c r="F121" s="3">
        <v>7</v>
      </c>
    </row>
    <row r="122" spans="1:6" x14ac:dyDescent="0.25">
      <c r="A122" s="3">
        <v>14351</v>
      </c>
      <c r="B122" s="3" t="s">
        <v>213</v>
      </c>
      <c r="C122" s="4" t="s">
        <v>214</v>
      </c>
      <c r="D122" s="3">
        <v>66500</v>
      </c>
      <c r="E122" s="5">
        <v>45047</v>
      </c>
      <c r="F122" s="3">
        <v>7</v>
      </c>
    </row>
    <row r="123" spans="1:6" x14ac:dyDescent="0.25">
      <c r="A123" s="3">
        <v>14362</v>
      </c>
      <c r="B123" s="3" t="s">
        <v>215</v>
      </c>
      <c r="C123" s="4" t="s">
        <v>216</v>
      </c>
      <c r="D123" s="3">
        <v>66500</v>
      </c>
      <c r="E123" s="5">
        <v>45047</v>
      </c>
      <c r="F123" s="3">
        <v>7</v>
      </c>
    </row>
    <row r="124" spans="1:6" x14ac:dyDescent="0.25">
      <c r="A124" s="3">
        <v>14461</v>
      </c>
      <c r="B124" s="3" t="s">
        <v>217</v>
      </c>
      <c r="C124" s="4" t="s">
        <v>218</v>
      </c>
      <c r="D124" s="3">
        <v>66500</v>
      </c>
      <c r="E124" s="5">
        <v>45047</v>
      </c>
      <c r="F124" s="3">
        <v>7</v>
      </c>
    </row>
    <row r="125" spans="1:6" x14ac:dyDescent="0.25">
      <c r="A125" s="3">
        <v>14494</v>
      </c>
      <c r="B125" s="3" t="s">
        <v>219</v>
      </c>
      <c r="C125" s="4" t="s">
        <v>220</v>
      </c>
      <c r="D125" s="3">
        <v>66500</v>
      </c>
      <c r="E125" s="5">
        <v>45047</v>
      </c>
      <c r="F125" s="3">
        <v>7</v>
      </c>
    </row>
    <row r="126" spans="1:6" x14ac:dyDescent="0.25">
      <c r="A126" s="3">
        <v>14497</v>
      </c>
      <c r="B126" s="3" t="s">
        <v>221</v>
      </c>
      <c r="C126" s="4" t="s">
        <v>222</v>
      </c>
      <c r="D126" s="3">
        <v>66500</v>
      </c>
      <c r="E126" s="5">
        <v>45047</v>
      </c>
      <c r="F126" s="3">
        <v>7</v>
      </c>
    </row>
    <row r="127" spans="1:6" x14ac:dyDescent="0.25">
      <c r="A127" s="3">
        <v>14504</v>
      </c>
      <c r="B127" s="3" t="s">
        <v>223</v>
      </c>
      <c r="C127" s="4" t="s">
        <v>224</v>
      </c>
      <c r="D127" s="3">
        <v>66500</v>
      </c>
      <c r="E127" s="5">
        <v>45047</v>
      </c>
      <c r="F127" s="3">
        <v>7</v>
      </c>
    </row>
    <row r="128" spans="1:6" x14ac:dyDescent="0.25">
      <c r="A128" s="3">
        <v>14654</v>
      </c>
      <c r="B128" s="3" t="s">
        <v>225</v>
      </c>
      <c r="C128" s="4" t="s">
        <v>226</v>
      </c>
      <c r="D128" s="3">
        <v>66500</v>
      </c>
      <c r="E128" s="5">
        <v>45047</v>
      </c>
      <c r="F128" s="3">
        <v>7</v>
      </c>
    </row>
    <row r="129" spans="1:6" x14ac:dyDescent="0.25">
      <c r="A129" s="3">
        <v>14685</v>
      </c>
      <c r="B129" s="3" t="s">
        <v>227</v>
      </c>
      <c r="C129" s="4" t="s">
        <v>228</v>
      </c>
      <c r="D129" s="3">
        <v>66500</v>
      </c>
      <c r="E129" s="5">
        <v>45047</v>
      </c>
      <c r="F129" s="3">
        <v>7</v>
      </c>
    </row>
    <row r="130" spans="1:6" x14ac:dyDescent="0.25">
      <c r="A130" s="3">
        <v>14753</v>
      </c>
      <c r="B130" s="3" t="s">
        <v>229</v>
      </c>
      <c r="C130" s="4" t="s">
        <v>230</v>
      </c>
      <c r="D130" s="3">
        <v>66500</v>
      </c>
      <c r="E130" s="5">
        <v>45047</v>
      </c>
      <c r="F130" s="3">
        <v>7</v>
      </c>
    </row>
    <row r="131" spans="1:6" x14ac:dyDescent="0.25">
      <c r="A131" s="3">
        <v>14865</v>
      </c>
      <c r="B131" s="3" t="s">
        <v>231</v>
      </c>
      <c r="C131" s="4" t="s">
        <v>232</v>
      </c>
      <c r="D131" s="3">
        <v>66500</v>
      </c>
      <c r="E131" s="5">
        <v>45047</v>
      </c>
      <c r="F131" s="3">
        <v>7</v>
      </c>
    </row>
    <row r="132" spans="1:6" x14ac:dyDescent="0.25">
      <c r="A132" s="3">
        <v>14911</v>
      </c>
      <c r="B132" s="3" t="s">
        <v>233</v>
      </c>
      <c r="C132" s="4" t="s">
        <v>234</v>
      </c>
      <c r="D132" s="3">
        <v>66500</v>
      </c>
      <c r="E132" s="5">
        <v>45047</v>
      </c>
      <c r="F132" s="3">
        <v>7</v>
      </c>
    </row>
    <row r="133" spans="1:6" x14ac:dyDescent="0.25">
      <c r="A133" s="3">
        <v>15048</v>
      </c>
      <c r="B133" s="3" t="s">
        <v>235</v>
      </c>
      <c r="C133" s="4" t="s">
        <v>236</v>
      </c>
      <c r="D133" s="3">
        <v>66500</v>
      </c>
      <c r="E133" s="5">
        <v>45047</v>
      </c>
      <c r="F133" s="3">
        <v>7</v>
      </c>
    </row>
    <row r="134" spans="1:6" x14ac:dyDescent="0.25">
      <c r="A134" s="3">
        <v>15111</v>
      </c>
      <c r="B134" s="3" t="s">
        <v>237</v>
      </c>
      <c r="C134" s="4" t="s">
        <v>238</v>
      </c>
      <c r="D134" s="3">
        <v>66500</v>
      </c>
      <c r="E134" s="5">
        <v>45047</v>
      </c>
      <c r="F134" s="3">
        <v>7</v>
      </c>
    </row>
    <row r="135" spans="1:6" x14ac:dyDescent="0.25">
      <c r="A135" s="3">
        <v>15175</v>
      </c>
      <c r="B135" s="3" t="s">
        <v>239</v>
      </c>
      <c r="C135" s="4" t="s">
        <v>240</v>
      </c>
      <c r="D135" s="3">
        <v>66500</v>
      </c>
      <c r="E135" s="5">
        <v>45047</v>
      </c>
      <c r="F135" s="3">
        <v>7</v>
      </c>
    </row>
    <row r="136" spans="1:6" x14ac:dyDescent="0.25">
      <c r="A136" s="3">
        <v>15273</v>
      </c>
      <c r="B136" s="3" t="s">
        <v>241</v>
      </c>
      <c r="C136" s="4" t="s">
        <v>242</v>
      </c>
      <c r="D136" s="3">
        <v>66500</v>
      </c>
      <c r="E136" s="5">
        <v>45047</v>
      </c>
      <c r="F136" s="3">
        <v>7</v>
      </c>
    </row>
    <row r="137" spans="1:6" x14ac:dyDescent="0.25">
      <c r="A137" s="3">
        <v>15303</v>
      </c>
      <c r="B137" s="3" t="s">
        <v>243</v>
      </c>
      <c r="C137" s="4" t="s">
        <v>244</v>
      </c>
      <c r="D137" s="3">
        <v>66500</v>
      </c>
      <c r="E137" s="5">
        <v>45047</v>
      </c>
      <c r="F137" s="3">
        <v>7</v>
      </c>
    </row>
    <row r="138" spans="1:6" x14ac:dyDescent="0.25">
      <c r="A138" s="3">
        <v>15328</v>
      </c>
      <c r="B138" s="3" t="s">
        <v>245</v>
      </c>
      <c r="C138" s="4" t="s">
        <v>246</v>
      </c>
      <c r="D138" s="3">
        <v>66500</v>
      </c>
      <c r="E138" s="5">
        <v>45047</v>
      </c>
      <c r="F138" s="3">
        <v>7</v>
      </c>
    </row>
    <row r="139" spans="1:6" x14ac:dyDescent="0.25">
      <c r="A139" s="3">
        <v>15362</v>
      </c>
      <c r="B139" s="3" t="s">
        <v>247</v>
      </c>
      <c r="C139" s="4" t="s">
        <v>248</v>
      </c>
      <c r="D139" s="3">
        <v>66500</v>
      </c>
      <c r="E139" s="5">
        <v>45047</v>
      </c>
      <c r="F139" s="3">
        <v>7</v>
      </c>
    </row>
    <row r="140" spans="1:6" x14ac:dyDescent="0.25">
      <c r="A140" s="3">
        <v>15496</v>
      </c>
      <c r="B140" s="3" t="s">
        <v>251</v>
      </c>
      <c r="C140" s="4" t="s">
        <v>252</v>
      </c>
      <c r="D140" s="3">
        <v>66500</v>
      </c>
      <c r="E140" s="5">
        <v>45047</v>
      </c>
      <c r="F140" s="3">
        <v>7</v>
      </c>
    </row>
    <row r="141" spans="1:6" x14ac:dyDescent="0.25">
      <c r="A141" s="3">
        <v>15571</v>
      </c>
      <c r="B141" s="3" t="s">
        <v>253</v>
      </c>
      <c r="C141" s="4" t="s">
        <v>254</v>
      </c>
      <c r="D141" s="3">
        <v>66500</v>
      </c>
      <c r="E141" s="5">
        <v>45047</v>
      </c>
      <c r="F141" s="3">
        <v>7</v>
      </c>
    </row>
    <row r="142" spans="1:6" x14ac:dyDescent="0.25">
      <c r="A142" s="3">
        <v>15740</v>
      </c>
      <c r="B142" s="3" t="s">
        <v>255</v>
      </c>
      <c r="C142" s="4" t="s">
        <v>256</v>
      </c>
      <c r="D142" s="3">
        <v>66500</v>
      </c>
      <c r="E142" s="5">
        <v>45047</v>
      </c>
      <c r="F142" s="3">
        <v>7</v>
      </c>
    </row>
    <row r="143" spans="1:6" x14ac:dyDescent="0.25">
      <c r="A143" s="3">
        <v>15964</v>
      </c>
      <c r="B143" s="3" t="s">
        <v>257</v>
      </c>
      <c r="C143" s="4" t="s">
        <v>258</v>
      </c>
      <c r="D143" s="3">
        <v>66500</v>
      </c>
      <c r="E143" s="5">
        <v>45047</v>
      </c>
      <c r="F143" s="3">
        <v>7</v>
      </c>
    </row>
    <row r="144" spans="1:6" x14ac:dyDescent="0.25">
      <c r="A144" s="3">
        <v>16111</v>
      </c>
      <c r="B144" s="3" t="s">
        <v>259</v>
      </c>
      <c r="C144" s="4" t="s">
        <v>260</v>
      </c>
      <c r="D144" s="3">
        <v>66500</v>
      </c>
      <c r="E144" s="5">
        <v>45047</v>
      </c>
      <c r="F144" s="3">
        <v>7</v>
      </c>
    </row>
    <row r="145" spans="1:6" x14ac:dyDescent="0.25">
      <c r="A145" s="3">
        <v>16141</v>
      </c>
      <c r="B145" s="3" t="s">
        <v>261</v>
      </c>
      <c r="C145" s="4" t="s">
        <v>262</v>
      </c>
      <c r="D145" s="3">
        <v>66500</v>
      </c>
      <c r="E145" s="5">
        <v>45047</v>
      </c>
      <c r="F145" s="3">
        <v>7</v>
      </c>
    </row>
    <row r="146" spans="1:6" x14ac:dyDescent="0.25">
      <c r="A146" s="3">
        <v>16146</v>
      </c>
      <c r="B146" s="3" t="s">
        <v>263</v>
      </c>
      <c r="C146" s="4" t="s">
        <v>264</v>
      </c>
      <c r="D146" s="3">
        <v>66500</v>
      </c>
      <c r="E146" s="5">
        <v>45047</v>
      </c>
      <c r="F146" s="3">
        <v>7</v>
      </c>
    </row>
    <row r="147" spans="1:6" x14ac:dyDescent="0.25">
      <c r="A147" s="3">
        <v>16147</v>
      </c>
      <c r="B147" s="3" t="s">
        <v>265</v>
      </c>
      <c r="C147" s="4" t="s">
        <v>266</v>
      </c>
      <c r="D147" s="3">
        <v>66500</v>
      </c>
      <c r="E147" s="5">
        <v>45047</v>
      </c>
      <c r="F147" s="3">
        <v>7</v>
      </c>
    </row>
    <row r="148" spans="1:6" x14ac:dyDescent="0.25">
      <c r="A148" s="3">
        <v>16405</v>
      </c>
      <c r="B148" s="3" t="s">
        <v>267</v>
      </c>
      <c r="C148" s="4" t="s">
        <v>268</v>
      </c>
      <c r="D148" s="3">
        <v>66500</v>
      </c>
      <c r="E148" s="5">
        <v>45047</v>
      </c>
      <c r="F148" s="3">
        <v>7</v>
      </c>
    </row>
    <row r="149" spans="1:6" x14ac:dyDescent="0.25">
      <c r="A149" s="3">
        <v>16481</v>
      </c>
      <c r="B149" s="3" t="s">
        <v>269</v>
      </c>
      <c r="C149" s="4" t="s">
        <v>270</v>
      </c>
      <c r="D149" s="3">
        <v>66500</v>
      </c>
      <c r="E149" s="5">
        <v>45047</v>
      </c>
      <c r="F149" s="3">
        <v>7</v>
      </c>
    </row>
    <row r="150" spans="1:6" x14ac:dyDescent="0.25">
      <c r="A150" s="3">
        <v>16527</v>
      </c>
      <c r="B150" s="3" t="s">
        <v>271</v>
      </c>
      <c r="C150" s="4" t="s">
        <v>272</v>
      </c>
      <c r="D150" s="3">
        <v>66500</v>
      </c>
      <c r="E150" s="5">
        <v>45047</v>
      </c>
      <c r="F150" s="3">
        <v>7</v>
      </c>
    </row>
    <row r="151" spans="1:6" x14ac:dyDescent="0.25">
      <c r="A151" s="3">
        <v>16599</v>
      </c>
      <c r="B151" s="3" t="s">
        <v>273</v>
      </c>
      <c r="C151" s="4" t="s">
        <v>274</v>
      </c>
      <c r="D151" s="3">
        <v>66500</v>
      </c>
      <c r="E151" s="5">
        <v>45047</v>
      </c>
      <c r="F151" s="3">
        <v>7</v>
      </c>
    </row>
    <row r="152" spans="1:6" x14ac:dyDescent="0.25">
      <c r="A152" s="3">
        <v>16796</v>
      </c>
      <c r="B152" s="3" t="s">
        <v>275</v>
      </c>
      <c r="C152" s="4" t="s">
        <v>276</v>
      </c>
      <c r="D152" s="3">
        <v>66500</v>
      </c>
      <c r="E152" s="5">
        <v>45047</v>
      </c>
      <c r="F152" s="3">
        <v>7</v>
      </c>
    </row>
    <row r="153" spans="1:6" x14ac:dyDescent="0.25">
      <c r="A153" s="3">
        <v>16927</v>
      </c>
      <c r="B153" s="3" t="s">
        <v>277</v>
      </c>
      <c r="C153" s="4" t="s">
        <v>278</v>
      </c>
      <c r="D153" s="3">
        <v>66500</v>
      </c>
      <c r="E153" s="5">
        <v>45047</v>
      </c>
      <c r="F153" s="3">
        <v>7</v>
      </c>
    </row>
    <row r="154" spans="1:6" x14ac:dyDescent="0.25">
      <c r="A154" s="3">
        <v>17029</v>
      </c>
      <c r="B154" s="3" t="s">
        <v>279</v>
      </c>
      <c r="C154" s="4" t="s">
        <v>280</v>
      </c>
      <c r="D154" s="3">
        <v>66500</v>
      </c>
      <c r="E154" s="5">
        <v>45047</v>
      </c>
      <c r="F154" s="3">
        <v>7</v>
      </c>
    </row>
    <row r="155" spans="1:6" x14ac:dyDescent="0.25">
      <c r="A155" s="3">
        <v>17040</v>
      </c>
      <c r="B155" s="3" t="s">
        <v>281</v>
      </c>
      <c r="C155" s="4" t="s">
        <v>282</v>
      </c>
      <c r="D155" s="3">
        <v>66500</v>
      </c>
      <c r="E155" s="5">
        <v>45047</v>
      </c>
      <c r="F155" s="3">
        <v>7</v>
      </c>
    </row>
    <row r="156" spans="1:6" x14ac:dyDescent="0.25">
      <c r="A156" s="3">
        <v>17154</v>
      </c>
      <c r="B156" s="3" t="s">
        <v>283</v>
      </c>
      <c r="C156" s="4" t="s">
        <v>284</v>
      </c>
      <c r="D156" s="3">
        <v>66500</v>
      </c>
      <c r="E156" s="5">
        <v>45047</v>
      </c>
      <c r="F156" s="3">
        <v>7</v>
      </c>
    </row>
    <row r="157" spans="1:6" x14ac:dyDescent="0.25">
      <c r="A157" s="3">
        <v>17480</v>
      </c>
      <c r="B157" s="3" t="s">
        <v>285</v>
      </c>
      <c r="C157" s="4" t="s">
        <v>286</v>
      </c>
      <c r="D157" s="3">
        <v>66500</v>
      </c>
      <c r="E157" s="5">
        <v>45047</v>
      </c>
      <c r="F157" s="3">
        <v>7</v>
      </c>
    </row>
    <row r="158" spans="1:6" x14ac:dyDescent="0.25">
      <c r="A158" s="3">
        <v>17719</v>
      </c>
      <c r="B158" s="3" t="s">
        <v>287</v>
      </c>
      <c r="C158" s="4" t="s">
        <v>288</v>
      </c>
      <c r="D158" s="3">
        <v>66500</v>
      </c>
      <c r="E158" s="5">
        <v>45047</v>
      </c>
      <c r="F158" s="3">
        <v>7</v>
      </c>
    </row>
    <row r="159" spans="1:6" x14ac:dyDescent="0.25">
      <c r="A159" s="3">
        <v>17804</v>
      </c>
      <c r="B159" s="3" t="s">
        <v>289</v>
      </c>
      <c r="C159" s="4" t="s">
        <v>290</v>
      </c>
      <c r="D159" s="3">
        <v>66500</v>
      </c>
      <c r="E159" s="5">
        <v>45047</v>
      </c>
      <c r="F159" s="3">
        <v>7</v>
      </c>
    </row>
    <row r="160" spans="1:6" x14ac:dyDescent="0.25">
      <c r="A160" s="3">
        <v>17846</v>
      </c>
      <c r="B160" s="3" t="s">
        <v>291</v>
      </c>
      <c r="C160" s="4" t="s">
        <v>292</v>
      </c>
      <c r="D160" s="3">
        <v>66500</v>
      </c>
      <c r="E160" s="5">
        <v>45047</v>
      </c>
      <c r="F160" s="3">
        <v>7</v>
      </c>
    </row>
    <row r="161" spans="1:6" x14ac:dyDescent="0.25">
      <c r="A161" s="3">
        <v>17862</v>
      </c>
      <c r="B161" s="3" t="s">
        <v>293</v>
      </c>
      <c r="C161" s="4" t="s">
        <v>294</v>
      </c>
      <c r="D161" s="3">
        <v>66500</v>
      </c>
      <c r="E161" s="5">
        <v>45047</v>
      </c>
      <c r="F161" s="3">
        <v>7</v>
      </c>
    </row>
    <row r="162" spans="1:6" x14ac:dyDescent="0.25">
      <c r="A162" s="3">
        <v>17983</v>
      </c>
      <c r="B162" s="3" t="s">
        <v>295</v>
      </c>
      <c r="C162" s="4" t="s">
        <v>296</v>
      </c>
      <c r="D162" s="3">
        <v>66500</v>
      </c>
      <c r="E162" s="5">
        <v>45047</v>
      </c>
      <c r="F162" s="3">
        <v>7</v>
      </c>
    </row>
    <row r="163" spans="1:6" x14ac:dyDescent="0.25">
      <c r="A163" s="3">
        <v>17996</v>
      </c>
      <c r="B163" s="3" t="s">
        <v>297</v>
      </c>
      <c r="C163" s="4" t="s">
        <v>298</v>
      </c>
      <c r="D163" s="3">
        <v>66500</v>
      </c>
      <c r="E163" s="5">
        <v>45047</v>
      </c>
      <c r="F163" s="3">
        <v>7</v>
      </c>
    </row>
    <row r="164" spans="1:6" x14ac:dyDescent="0.25">
      <c r="A164" s="3">
        <v>18142</v>
      </c>
      <c r="B164" s="3" t="s">
        <v>299</v>
      </c>
      <c r="C164" s="4" t="s">
        <v>300</v>
      </c>
      <c r="D164" s="3">
        <v>66500</v>
      </c>
      <c r="E164" s="5">
        <v>45047</v>
      </c>
      <c r="F164" s="3">
        <v>7</v>
      </c>
    </row>
    <row r="165" spans="1:6" x14ac:dyDescent="0.25">
      <c r="A165" s="3">
        <v>18267</v>
      </c>
      <c r="B165" s="3" t="s">
        <v>301</v>
      </c>
      <c r="C165" s="4" t="s">
        <v>302</v>
      </c>
      <c r="D165" s="3">
        <v>66500</v>
      </c>
      <c r="E165" s="5">
        <v>45047</v>
      </c>
      <c r="F165" s="3">
        <v>7</v>
      </c>
    </row>
    <row r="166" spans="1:6" x14ac:dyDescent="0.25">
      <c r="A166" s="3">
        <v>18327</v>
      </c>
      <c r="B166" s="3" t="s">
        <v>303</v>
      </c>
      <c r="C166" s="4" t="s">
        <v>304</v>
      </c>
      <c r="D166" s="3">
        <v>66500</v>
      </c>
      <c r="E166" s="5">
        <v>45047</v>
      </c>
      <c r="F166" s="3">
        <v>7</v>
      </c>
    </row>
    <row r="167" spans="1:6" x14ac:dyDescent="0.25">
      <c r="A167" s="3">
        <v>18343</v>
      </c>
      <c r="B167" s="3" t="s">
        <v>305</v>
      </c>
      <c r="C167" s="4" t="s">
        <v>306</v>
      </c>
      <c r="D167" s="3">
        <v>66500</v>
      </c>
      <c r="E167" s="5">
        <v>45047</v>
      </c>
      <c r="F167" s="3">
        <v>7</v>
      </c>
    </row>
    <row r="168" spans="1:6" x14ac:dyDescent="0.25">
      <c r="A168" s="3">
        <v>18744</v>
      </c>
      <c r="B168" s="3" t="s">
        <v>307</v>
      </c>
      <c r="C168" s="4" t="s">
        <v>308</v>
      </c>
      <c r="D168" s="3">
        <v>66500</v>
      </c>
      <c r="E168" s="5">
        <v>45047</v>
      </c>
      <c r="F168" s="3">
        <v>7</v>
      </c>
    </row>
    <row r="169" spans="1:6" x14ac:dyDescent="0.25">
      <c r="A169" s="3">
        <v>18931</v>
      </c>
      <c r="B169" s="3" t="s">
        <v>309</v>
      </c>
      <c r="C169" s="4" t="s">
        <v>310</v>
      </c>
      <c r="D169" s="3">
        <v>66500</v>
      </c>
      <c r="E169" s="5">
        <v>45047</v>
      </c>
      <c r="F169" s="3">
        <v>7</v>
      </c>
    </row>
    <row r="170" spans="1:6" x14ac:dyDescent="0.25">
      <c r="A170" s="3">
        <v>19047</v>
      </c>
      <c r="B170" s="3" t="s">
        <v>311</v>
      </c>
      <c r="C170" s="4" t="s">
        <v>312</v>
      </c>
      <c r="D170" s="3">
        <v>66500</v>
      </c>
      <c r="E170" s="5">
        <v>45047</v>
      </c>
      <c r="F170" s="3">
        <v>7</v>
      </c>
    </row>
    <row r="171" spans="1:6" x14ac:dyDescent="0.25">
      <c r="A171" s="3">
        <v>19219</v>
      </c>
      <c r="B171" s="3" t="s">
        <v>313</v>
      </c>
      <c r="C171" s="4" t="s">
        <v>314</v>
      </c>
      <c r="D171" s="3">
        <v>66500</v>
      </c>
      <c r="E171" s="5">
        <v>45047</v>
      </c>
      <c r="F171" s="3">
        <v>7</v>
      </c>
    </row>
    <row r="172" spans="1:6" x14ac:dyDescent="0.25">
      <c r="A172" s="3">
        <v>19270</v>
      </c>
      <c r="B172" s="3" t="s">
        <v>315</v>
      </c>
      <c r="C172" s="4" t="s">
        <v>316</v>
      </c>
      <c r="D172" s="3">
        <v>66500</v>
      </c>
      <c r="E172" s="5">
        <v>45047</v>
      </c>
      <c r="F172" s="3">
        <v>7</v>
      </c>
    </row>
    <row r="173" spans="1:6" x14ac:dyDescent="0.25">
      <c r="A173" s="3">
        <v>19401</v>
      </c>
      <c r="B173" s="3" t="s">
        <v>317</v>
      </c>
      <c r="C173" s="4" t="s">
        <v>318</v>
      </c>
      <c r="D173" s="3">
        <v>66500</v>
      </c>
      <c r="E173" s="5">
        <v>45047</v>
      </c>
      <c r="F173" s="3">
        <v>7</v>
      </c>
    </row>
    <row r="174" spans="1:6" x14ac:dyDescent="0.25">
      <c r="A174" s="3">
        <v>19438</v>
      </c>
      <c r="B174" s="3" t="s">
        <v>319</v>
      </c>
      <c r="C174" s="4" t="s">
        <v>320</v>
      </c>
      <c r="D174" s="3">
        <v>66500</v>
      </c>
      <c r="E174" s="5">
        <v>45047</v>
      </c>
      <c r="F174" s="3">
        <v>7</v>
      </c>
    </row>
    <row r="175" spans="1:6" x14ac:dyDescent="0.25">
      <c r="A175" s="3">
        <v>19515</v>
      </c>
      <c r="B175" s="3" t="s">
        <v>321</v>
      </c>
      <c r="C175" s="4" t="s">
        <v>322</v>
      </c>
      <c r="D175" s="3">
        <v>66500</v>
      </c>
      <c r="E175" s="5">
        <v>45047</v>
      </c>
      <c r="F175" s="3">
        <v>7</v>
      </c>
    </row>
    <row r="176" spans="1:6" x14ac:dyDescent="0.25">
      <c r="A176" s="3">
        <v>19722</v>
      </c>
      <c r="B176" s="3" t="s">
        <v>323</v>
      </c>
      <c r="C176" s="4" t="s">
        <v>324</v>
      </c>
      <c r="D176" s="3">
        <v>66500</v>
      </c>
      <c r="E176" s="5">
        <v>45047</v>
      </c>
      <c r="F176" s="3">
        <v>7</v>
      </c>
    </row>
    <row r="177" spans="1:6" x14ac:dyDescent="0.25">
      <c r="A177" s="3">
        <v>19935</v>
      </c>
      <c r="B177" s="3" t="s">
        <v>325</v>
      </c>
      <c r="C177" s="4" t="s">
        <v>326</v>
      </c>
      <c r="D177" s="3">
        <v>66500</v>
      </c>
      <c r="E177" s="5">
        <v>45047</v>
      </c>
      <c r="F177" s="3">
        <v>7</v>
      </c>
    </row>
    <row r="178" spans="1:6" x14ac:dyDescent="0.25">
      <c r="A178" s="3">
        <v>20036</v>
      </c>
      <c r="B178" s="3" t="s">
        <v>327</v>
      </c>
      <c r="C178" s="4" t="s">
        <v>328</v>
      </c>
      <c r="D178" s="3">
        <v>66500</v>
      </c>
      <c r="E178" s="5">
        <v>45047</v>
      </c>
      <c r="F178" s="3">
        <v>7</v>
      </c>
    </row>
    <row r="179" spans="1:6" x14ac:dyDescent="0.25">
      <c r="A179" s="3">
        <v>20102</v>
      </c>
      <c r="B179" s="3" t="s">
        <v>329</v>
      </c>
      <c r="C179" s="4" t="s">
        <v>330</v>
      </c>
      <c r="D179" s="3">
        <v>66500</v>
      </c>
      <c r="E179" s="5">
        <v>45047</v>
      </c>
      <c r="F179" s="3">
        <v>7</v>
      </c>
    </row>
    <row r="180" spans="1:6" x14ac:dyDescent="0.25">
      <c r="A180" s="3">
        <v>20131</v>
      </c>
      <c r="B180" s="3" t="s">
        <v>331</v>
      </c>
      <c r="C180" s="4" t="s">
        <v>332</v>
      </c>
      <c r="D180" s="3">
        <v>66500</v>
      </c>
      <c r="E180" s="5">
        <v>45047</v>
      </c>
      <c r="F180" s="3">
        <v>7</v>
      </c>
    </row>
    <row r="181" spans="1:6" x14ac:dyDescent="0.25">
      <c r="A181" s="3">
        <v>20181</v>
      </c>
      <c r="B181" s="3" t="s">
        <v>333</v>
      </c>
      <c r="C181" s="4" t="s">
        <v>334</v>
      </c>
      <c r="D181" s="3">
        <v>66500</v>
      </c>
      <c r="E181" s="5">
        <v>45047</v>
      </c>
      <c r="F181" s="3">
        <v>7</v>
      </c>
    </row>
    <row r="182" spans="1:6" x14ac:dyDescent="0.25">
      <c r="A182" s="3">
        <v>20235</v>
      </c>
      <c r="B182" s="3" t="s">
        <v>335</v>
      </c>
      <c r="C182" s="4" t="s">
        <v>336</v>
      </c>
      <c r="D182" s="3">
        <v>66500</v>
      </c>
      <c r="E182" s="5">
        <v>45047</v>
      </c>
      <c r="F182" s="3">
        <v>7</v>
      </c>
    </row>
    <row r="183" spans="1:6" x14ac:dyDescent="0.25">
      <c r="A183" s="3">
        <v>20282</v>
      </c>
      <c r="B183" s="3" t="s">
        <v>337</v>
      </c>
      <c r="C183" s="4" t="s">
        <v>338</v>
      </c>
      <c r="D183" s="3">
        <v>66500</v>
      </c>
      <c r="E183" s="5">
        <v>45047</v>
      </c>
      <c r="F183" s="3">
        <v>7</v>
      </c>
    </row>
    <row r="184" spans="1:6" x14ac:dyDescent="0.25">
      <c r="A184" s="3">
        <v>20403</v>
      </c>
      <c r="B184" s="3" t="s">
        <v>339</v>
      </c>
      <c r="C184" s="4" t="s">
        <v>340</v>
      </c>
      <c r="D184" s="3">
        <v>66500</v>
      </c>
      <c r="E184" s="5">
        <v>45047</v>
      </c>
      <c r="F184" s="3">
        <v>7</v>
      </c>
    </row>
    <row r="185" spans="1:6" x14ac:dyDescent="0.25">
      <c r="A185" s="3">
        <v>20408</v>
      </c>
      <c r="B185" s="3" t="s">
        <v>341</v>
      </c>
      <c r="C185" s="4" t="s">
        <v>342</v>
      </c>
      <c r="D185" s="3">
        <v>66500</v>
      </c>
      <c r="E185" s="5">
        <v>45047</v>
      </c>
      <c r="F185" s="3">
        <v>7</v>
      </c>
    </row>
    <row r="186" spans="1:6" x14ac:dyDescent="0.25">
      <c r="A186" s="3">
        <v>20425</v>
      </c>
      <c r="B186" s="3" t="s">
        <v>343</v>
      </c>
      <c r="C186" s="4" t="s">
        <v>344</v>
      </c>
      <c r="D186" s="3">
        <v>66500</v>
      </c>
      <c r="E186" s="5">
        <v>45047</v>
      </c>
      <c r="F186" s="3">
        <v>7</v>
      </c>
    </row>
    <row r="187" spans="1:6" x14ac:dyDescent="0.25">
      <c r="A187" s="3">
        <v>20601</v>
      </c>
      <c r="B187" s="3" t="s">
        <v>347</v>
      </c>
      <c r="C187" s="4" t="s">
        <v>348</v>
      </c>
      <c r="D187" s="3">
        <v>66500</v>
      </c>
      <c r="E187" s="5">
        <v>45047</v>
      </c>
      <c r="F187" s="3">
        <v>7</v>
      </c>
    </row>
    <row r="188" spans="1:6" x14ac:dyDescent="0.25">
      <c r="A188" s="3">
        <v>20720</v>
      </c>
      <c r="B188" s="3" t="s">
        <v>351</v>
      </c>
      <c r="C188" s="4" t="s">
        <v>352</v>
      </c>
      <c r="D188" s="3">
        <v>66500</v>
      </c>
      <c r="E188" s="5">
        <v>45047</v>
      </c>
      <c r="F188" s="3">
        <v>7</v>
      </c>
    </row>
    <row r="189" spans="1:6" x14ac:dyDescent="0.25">
      <c r="A189" s="3">
        <v>20851</v>
      </c>
      <c r="B189" s="3" t="s">
        <v>353</v>
      </c>
      <c r="C189" s="4" t="s">
        <v>354</v>
      </c>
      <c r="D189" s="3">
        <v>66500</v>
      </c>
      <c r="E189" s="5">
        <v>45047</v>
      </c>
      <c r="F189" s="3">
        <v>7</v>
      </c>
    </row>
    <row r="190" spans="1:6" x14ac:dyDescent="0.25">
      <c r="A190" s="3">
        <v>20971</v>
      </c>
      <c r="B190" s="3" t="s">
        <v>357</v>
      </c>
      <c r="C190" s="4" t="s">
        <v>358</v>
      </c>
      <c r="D190" s="3">
        <v>66500</v>
      </c>
      <c r="E190" s="5">
        <v>45047</v>
      </c>
      <c r="F190" s="3">
        <v>7</v>
      </c>
    </row>
    <row r="191" spans="1:6" x14ac:dyDescent="0.25">
      <c r="A191" s="3">
        <v>21292</v>
      </c>
      <c r="B191" s="3" t="s">
        <v>359</v>
      </c>
      <c r="C191" s="4" t="s">
        <v>360</v>
      </c>
      <c r="D191" s="3">
        <v>66500</v>
      </c>
      <c r="E191" s="5">
        <v>45047</v>
      </c>
      <c r="F191" s="3">
        <v>7</v>
      </c>
    </row>
    <row r="192" spans="1:6" x14ac:dyDescent="0.25">
      <c r="A192" s="3">
        <v>21336</v>
      </c>
      <c r="B192" s="3" t="s">
        <v>361</v>
      </c>
      <c r="C192" s="4" t="s">
        <v>362</v>
      </c>
      <c r="D192" s="3">
        <v>66500</v>
      </c>
      <c r="E192" s="5">
        <v>45047</v>
      </c>
      <c r="F192" s="3">
        <v>7</v>
      </c>
    </row>
    <row r="193" spans="1:6" x14ac:dyDescent="0.25">
      <c r="A193" s="3">
        <v>21381</v>
      </c>
      <c r="B193" s="3" t="s">
        <v>363</v>
      </c>
      <c r="C193" s="4" t="s">
        <v>364</v>
      </c>
      <c r="D193" s="3">
        <v>66500</v>
      </c>
      <c r="E193" s="5">
        <v>45047</v>
      </c>
      <c r="F193" s="3">
        <v>7</v>
      </c>
    </row>
    <row r="194" spans="1:6" x14ac:dyDescent="0.25">
      <c r="A194" s="3">
        <v>21429</v>
      </c>
      <c r="B194" s="3" t="s">
        <v>365</v>
      </c>
      <c r="C194" s="4" t="s">
        <v>366</v>
      </c>
      <c r="D194" s="3">
        <v>66500</v>
      </c>
      <c r="E194" s="5">
        <v>45047</v>
      </c>
      <c r="F194" s="3">
        <v>7</v>
      </c>
    </row>
    <row r="195" spans="1:6" x14ac:dyDescent="0.25">
      <c r="A195" s="3">
        <v>21662</v>
      </c>
      <c r="B195" s="3" t="s">
        <v>367</v>
      </c>
      <c r="C195" s="4" t="s">
        <v>368</v>
      </c>
      <c r="D195" s="3">
        <v>66500</v>
      </c>
      <c r="E195" s="5">
        <v>45047</v>
      </c>
      <c r="F195" s="3">
        <v>7</v>
      </c>
    </row>
    <row r="196" spans="1:6" x14ac:dyDescent="0.25">
      <c r="A196" s="3">
        <v>21773</v>
      </c>
      <c r="B196" s="3" t="s">
        <v>369</v>
      </c>
      <c r="C196" s="4" t="s">
        <v>370</v>
      </c>
      <c r="D196" s="3">
        <v>66500</v>
      </c>
      <c r="E196" s="5">
        <v>45047</v>
      </c>
      <c r="F196" s="3">
        <v>7</v>
      </c>
    </row>
    <row r="197" spans="1:6" x14ac:dyDescent="0.25">
      <c r="A197" s="3">
        <v>21800</v>
      </c>
      <c r="B197" s="3" t="s">
        <v>371</v>
      </c>
      <c r="C197" s="4" t="s">
        <v>372</v>
      </c>
      <c r="D197" s="3">
        <v>66500</v>
      </c>
      <c r="E197" s="5">
        <v>45047</v>
      </c>
      <c r="F197" s="3">
        <v>7</v>
      </c>
    </row>
    <row r="198" spans="1:6" x14ac:dyDescent="0.25">
      <c r="A198" s="3">
        <v>22048</v>
      </c>
      <c r="B198" s="3" t="s">
        <v>373</v>
      </c>
      <c r="C198" s="4" t="s">
        <v>374</v>
      </c>
      <c r="D198" s="3">
        <v>66500</v>
      </c>
      <c r="E198" s="5">
        <v>45047</v>
      </c>
      <c r="F198" s="3">
        <v>7</v>
      </c>
    </row>
    <row r="199" spans="1:6" x14ac:dyDescent="0.25">
      <c r="A199" s="3">
        <v>22180</v>
      </c>
      <c r="B199" s="3" t="s">
        <v>375</v>
      </c>
      <c r="C199" s="4" t="s">
        <v>376</v>
      </c>
      <c r="D199" s="3">
        <v>66500</v>
      </c>
      <c r="E199" s="5">
        <v>45047</v>
      </c>
      <c r="F199" s="3">
        <v>7</v>
      </c>
    </row>
    <row r="200" spans="1:6" x14ac:dyDescent="0.25">
      <c r="A200" s="3">
        <v>22203</v>
      </c>
      <c r="B200" s="3" t="s">
        <v>379</v>
      </c>
      <c r="C200" s="4" t="s">
        <v>380</v>
      </c>
      <c r="D200" s="3">
        <v>66500</v>
      </c>
      <c r="E200" s="5">
        <v>45047</v>
      </c>
      <c r="F200" s="3">
        <v>7</v>
      </c>
    </row>
    <row r="201" spans="1:6" x14ac:dyDescent="0.25">
      <c r="A201" s="3">
        <v>22206</v>
      </c>
      <c r="B201" s="3" t="s">
        <v>381</v>
      </c>
      <c r="C201" s="4" t="s">
        <v>382</v>
      </c>
      <c r="D201" s="3">
        <v>66500</v>
      </c>
      <c r="E201" s="5">
        <v>45047</v>
      </c>
      <c r="F201" s="3">
        <v>7</v>
      </c>
    </row>
    <row r="202" spans="1:6" x14ac:dyDescent="0.25">
      <c r="A202" s="3">
        <v>22340</v>
      </c>
      <c r="B202" s="3" t="s">
        <v>383</v>
      </c>
      <c r="C202" s="4" t="s">
        <v>384</v>
      </c>
      <c r="D202" s="3">
        <v>66500</v>
      </c>
      <c r="E202" s="5">
        <v>45047</v>
      </c>
      <c r="F202" s="3">
        <v>7</v>
      </c>
    </row>
    <row r="203" spans="1:6" x14ac:dyDescent="0.25">
      <c r="A203" s="3">
        <v>22342</v>
      </c>
      <c r="B203" s="3" t="s">
        <v>385</v>
      </c>
      <c r="C203" s="4" t="s">
        <v>386</v>
      </c>
      <c r="D203" s="3">
        <v>66500</v>
      </c>
      <c r="E203" s="5">
        <v>45047</v>
      </c>
      <c r="F203" s="3">
        <v>7</v>
      </c>
    </row>
    <row r="204" spans="1:6" x14ac:dyDescent="0.25">
      <c r="A204" s="3">
        <v>22506</v>
      </c>
      <c r="B204" s="3" t="s">
        <v>387</v>
      </c>
      <c r="C204" s="4" t="s">
        <v>388</v>
      </c>
      <c r="D204" s="3">
        <v>66500</v>
      </c>
      <c r="E204" s="5">
        <v>45047</v>
      </c>
      <c r="F204" s="3">
        <v>7</v>
      </c>
    </row>
    <row r="205" spans="1:6" x14ac:dyDescent="0.25">
      <c r="A205" s="3">
        <v>22619</v>
      </c>
      <c r="B205" s="3" t="s">
        <v>389</v>
      </c>
      <c r="C205" s="4" t="s">
        <v>390</v>
      </c>
      <c r="D205" s="3">
        <v>66500</v>
      </c>
      <c r="E205" s="5">
        <v>45047</v>
      </c>
      <c r="F205" s="3">
        <v>7</v>
      </c>
    </row>
    <row r="206" spans="1:6" x14ac:dyDescent="0.25">
      <c r="A206" s="3">
        <v>23030</v>
      </c>
      <c r="B206" s="3" t="s">
        <v>391</v>
      </c>
      <c r="C206" s="4" t="s">
        <v>392</v>
      </c>
      <c r="D206" s="3">
        <v>66500</v>
      </c>
      <c r="E206" s="5">
        <v>45047</v>
      </c>
      <c r="F206" s="3">
        <v>7</v>
      </c>
    </row>
    <row r="207" spans="1:6" x14ac:dyDescent="0.25">
      <c r="A207" s="3">
        <v>23033</v>
      </c>
      <c r="B207" s="3" t="s">
        <v>393</v>
      </c>
      <c r="C207" s="4" t="s">
        <v>394</v>
      </c>
      <c r="D207" s="3">
        <v>66500</v>
      </c>
      <c r="E207" s="5">
        <v>45047</v>
      </c>
      <c r="F207" s="3">
        <v>7</v>
      </c>
    </row>
    <row r="208" spans="1:6" x14ac:dyDescent="0.25">
      <c r="A208" s="3">
        <v>23062</v>
      </c>
      <c r="B208" s="3" t="s">
        <v>395</v>
      </c>
      <c r="C208" s="4" t="s">
        <v>396</v>
      </c>
      <c r="D208" s="3">
        <v>66500</v>
      </c>
      <c r="E208" s="5">
        <v>45047</v>
      </c>
      <c r="F208" s="3">
        <v>7</v>
      </c>
    </row>
    <row r="209" spans="1:6" x14ac:dyDescent="0.25">
      <c r="A209" s="3">
        <v>23150</v>
      </c>
      <c r="B209" s="3" t="s">
        <v>397</v>
      </c>
      <c r="C209" s="4" t="s">
        <v>398</v>
      </c>
      <c r="D209" s="3">
        <v>66500</v>
      </c>
      <c r="E209" s="5">
        <v>45047</v>
      </c>
      <c r="F209" s="3">
        <v>7</v>
      </c>
    </row>
    <row r="210" spans="1:6" x14ac:dyDescent="0.25">
      <c r="A210" s="3">
        <v>23260</v>
      </c>
      <c r="B210" s="3" t="s">
        <v>399</v>
      </c>
      <c r="C210" s="4" t="s">
        <v>400</v>
      </c>
      <c r="D210" s="3">
        <v>66500</v>
      </c>
      <c r="E210" s="5">
        <v>45047</v>
      </c>
      <c r="F210" s="3">
        <v>7</v>
      </c>
    </row>
    <row r="211" spans="1:6" x14ac:dyDescent="0.25">
      <c r="A211" s="3">
        <v>23272</v>
      </c>
      <c r="B211" s="3" t="s">
        <v>401</v>
      </c>
      <c r="C211" s="4" t="s">
        <v>402</v>
      </c>
      <c r="D211" s="3">
        <v>66500</v>
      </c>
      <c r="E211" s="5">
        <v>45047</v>
      </c>
      <c r="F211" s="3">
        <v>7</v>
      </c>
    </row>
    <row r="212" spans="1:6" x14ac:dyDescent="0.25">
      <c r="A212" s="3">
        <v>23364</v>
      </c>
      <c r="B212" s="3" t="s">
        <v>403</v>
      </c>
      <c r="C212" s="4" t="s">
        <v>404</v>
      </c>
      <c r="D212" s="3">
        <v>66500</v>
      </c>
      <c r="E212" s="5">
        <v>45047</v>
      </c>
      <c r="F212" s="3">
        <v>7</v>
      </c>
    </row>
    <row r="213" spans="1:6" x14ac:dyDescent="0.25">
      <c r="A213" s="3">
        <v>23421</v>
      </c>
      <c r="B213" s="3" t="s">
        <v>405</v>
      </c>
      <c r="C213" s="4" t="s">
        <v>406</v>
      </c>
      <c r="D213" s="3">
        <v>66500</v>
      </c>
      <c r="E213" s="5">
        <v>45047</v>
      </c>
      <c r="F213" s="3">
        <v>7</v>
      </c>
    </row>
    <row r="214" spans="1:6" x14ac:dyDescent="0.25">
      <c r="A214" s="3">
        <v>23471</v>
      </c>
      <c r="B214" s="3" t="s">
        <v>407</v>
      </c>
      <c r="C214" s="4" t="s">
        <v>408</v>
      </c>
      <c r="D214" s="3">
        <v>66500</v>
      </c>
      <c r="E214" s="5">
        <v>45047</v>
      </c>
      <c r="F214" s="3">
        <v>7</v>
      </c>
    </row>
    <row r="215" spans="1:6" x14ac:dyDescent="0.25">
      <c r="A215" s="3">
        <v>23497</v>
      </c>
      <c r="B215" s="3" t="s">
        <v>409</v>
      </c>
      <c r="C215" s="4" t="s">
        <v>410</v>
      </c>
      <c r="D215" s="3">
        <v>66500</v>
      </c>
      <c r="E215" s="5">
        <v>45047</v>
      </c>
      <c r="F215" s="3">
        <v>7</v>
      </c>
    </row>
    <row r="216" spans="1:6" x14ac:dyDescent="0.25">
      <c r="A216" s="3">
        <v>23506</v>
      </c>
      <c r="B216" s="3" t="s">
        <v>411</v>
      </c>
      <c r="C216" s="4" t="s">
        <v>412</v>
      </c>
      <c r="D216" s="3">
        <v>66500</v>
      </c>
      <c r="E216" s="5">
        <v>45047</v>
      </c>
      <c r="F216" s="3">
        <v>7</v>
      </c>
    </row>
    <row r="217" spans="1:6" x14ac:dyDescent="0.25">
      <c r="A217" s="3">
        <v>23611</v>
      </c>
      <c r="B217" s="3" t="s">
        <v>413</v>
      </c>
      <c r="C217" s="4" t="s">
        <v>414</v>
      </c>
      <c r="D217" s="3">
        <v>66500</v>
      </c>
      <c r="E217" s="5">
        <v>45047</v>
      </c>
      <c r="F217" s="3">
        <v>7</v>
      </c>
    </row>
    <row r="218" spans="1:6" x14ac:dyDescent="0.25">
      <c r="A218" s="3">
        <v>23813</v>
      </c>
      <c r="B218" s="3" t="s">
        <v>415</v>
      </c>
      <c r="C218" s="4" t="s">
        <v>416</v>
      </c>
      <c r="D218" s="3">
        <v>66500</v>
      </c>
      <c r="E218" s="5">
        <v>45047</v>
      </c>
      <c r="F218" s="3">
        <v>7</v>
      </c>
    </row>
    <row r="219" spans="1:6" x14ac:dyDescent="0.25">
      <c r="A219" s="3">
        <v>23997</v>
      </c>
      <c r="B219" s="3" t="s">
        <v>417</v>
      </c>
      <c r="C219" s="4" t="s">
        <v>418</v>
      </c>
      <c r="D219" s="3">
        <v>66500</v>
      </c>
      <c r="E219" s="5">
        <v>45047</v>
      </c>
      <c r="F219" s="3">
        <v>7</v>
      </c>
    </row>
    <row r="220" spans="1:6" x14ac:dyDescent="0.25">
      <c r="A220" s="3">
        <v>24245</v>
      </c>
      <c r="B220" s="3" t="s">
        <v>419</v>
      </c>
      <c r="C220" s="4" t="s">
        <v>420</v>
      </c>
      <c r="D220" s="3">
        <v>66500</v>
      </c>
      <c r="E220" s="5">
        <v>45047</v>
      </c>
      <c r="F220" s="3">
        <v>7</v>
      </c>
    </row>
    <row r="221" spans="1:6" x14ac:dyDescent="0.25">
      <c r="A221" s="3">
        <v>24333</v>
      </c>
      <c r="B221" s="3" t="s">
        <v>421</v>
      </c>
      <c r="C221" s="4" t="s">
        <v>422</v>
      </c>
      <c r="D221" s="3">
        <v>66500</v>
      </c>
      <c r="E221" s="5">
        <v>45047</v>
      </c>
      <c r="F221" s="3">
        <v>7</v>
      </c>
    </row>
    <row r="222" spans="1:6" x14ac:dyDescent="0.25">
      <c r="A222" s="3">
        <v>24346</v>
      </c>
      <c r="B222" s="3" t="s">
        <v>423</v>
      </c>
      <c r="C222" s="4" t="s">
        <v>424</v>
      </c>
      <c r="D222" s="3">
        <v>66500</v>
      </c>
      <c r="E222" s="5">
        <v>45047</v>
      </c>
      <c r="F222" s="3">
        <v>7</v>
      </c>
    </row>
    <row r="223" spans="1:6" x14ac:dyDescent="0.25">
      <c r="A223" s="3">
        <v>24401</v>
      </c>
      <c r="B223" s="3" t="s">
        <v>425</v>
      </c>
      <c r="C223" s="4" t="s">
        <v>426</v>
      </c>
      <c r="D223" s="3">
        <v>66500</v>
      </c>
      <c r="E223" s="5">
        <v>45047</v>
      </c>
      <c r="F223" s="3">
        <v>7</v>
      </c>
    </row>
    <row r="224" spans="1:6" x14ac:dyDescent="0.25">
      <c r="A224" s="3">
        <v>24448</v>
      </c>
      <c r="B224" s="3" t="s">
        <v>427</v>
      </c>
      <c r="C224" s="4" t="s">
        <v>428</v>
      </c>
      <c r="D224" s="3">
        <v>66500</v>
      </c>
      <c r="E224" s="5">
        <v>45047</v>
      </c>
      <c r="F224" s="3">
        <v>7</v>
      </c>
    </row>
    <row r="225" spans="1:6" x14ac:dyDescent="0.25">
      <c r="A225" s="3">
        <v>24460</v>
      </c>
      <c r="B225" s="3" t="s">
        <v>429</v>
      </c>
      <c r="C225" s="4" t="s">
        <v>430</v>
      </c>
      <c r="D225" s="3">
        <v>66500</v>
      </c>
      <c r="E225" s="5">
        <v>45047</v>
      </c>
      <c r="F225" s="3">
        <v>7</v>
      </c>
    </row>
    <row r="226" spans="1:6" x14ac:dyDescent="0.25">
      <c r="A226" s="3">
        <v>24511</v>
      </c>
      <c r="B226" s="3" t="s">
        <v>431</v>
      </c>
      <c r="C226" s="4" t="s">
        <v>432</v>
      </c>
      <c r="D226" s="3">
        <v>66500</v>
      </c>
      <c r="E226" s="5">
        <v>45047</v>
      </c>
      <c r="F226" s="3">
        <v>7</v>
      </c>
    </row>
    <row r="227" spans="1:6" x14ac:dyDescent="0.25">
      <c r="A227" s="3">
        <v>24644</v>
      </c>
      <c r="B227" s="3" t="s">
        <v>433</v>
      </c>
      <c r="C227" s="4" t="s">
        <v>434</v>
      </c>
      <c r="D227" s="3">
        <v>66500</v>
      </c>
      <c r="E227" s="5">
        <v>45047</v>
      </c>
      <c r="F227" s="3">
        <v>7</v>
      </c>
    </row>
    <row r="228" spans="1:6" x14ac:dyDescent="0.25">
      <c r="A228" s="3">
        <v>24694</v>
      </c>
      <c r="B228" s="3" t="s">
        <v>435</v>
      </c>
      <c r="C228" s="4" t="s">
        <v>436</v>
      </c>
      <c r="D228" s="3">
        <v>66500</v>
      </c>
      <c r="E228" s="5">
        <v>45047</v>
      </c>
      <c r="F228" s="3">
        <v>7</v>
      </c>
    </row>
    <row r="229" spans="1:6" x14ac:dyDescent="0.25">
      <c r="A229" s="3">
        <v>24764</v>
      </c>
      <c r="B229" s="3" t="s">
        <v>437</v>
      </c>
      <c r="C229" s="4" t="s">
        <v>438</v>
      </c>
      <c r="D229" s="3">
        <v>66500</v>
      </c>
      <c r="E229" s="5">
        <v>45047</v>
      </c>
      <c r="F229" s="3">
        <v>7</v>
      </c>
    </row>
    <row r="230" spans="1:6" x14ac:dyDescent="0.25">
      <c r="A230" s="3">
        <v>24809</v>
      </c>
      <c r="B230" s="3" t="s">
        <v>439</v>
      </c>
      <c r="C230" s="4" t="s">
        <v>440</v>
      </c>
      <c r="D230" s="3">
        <v>66500</v>
      </c>
      <c r="E230" s="5">
        <v>45047</v>
      </c>
      <c r="F230" s="3">
        <v>7</v>
      </c>
    </row>
    <row r="231" spans="1:6" x14ac:dyDescent="0.25">
      <c r="A231" s="3">
        <v>24813</v>
      </c>
      <c r="B231" s="3" t="s">
        <v>441</v>
      </c>
      <c r="C231" s="4" t="s">
        <v>442</v>
      </c>
      <c r="D231" s="3">
        <v>66500</v>
      </c>
      <c r="E231" s="5">
        <v>45047</v>
      </c>
      <c r="F231" s="3">
        <v>7</v>
      </c>
    </row>
    <row r="232" spans="1:6" x14ac:dyDescent="0.25">
      <c r="A232" s="3">
        <v>24909</v>
      </c>
      <c r="B232" s="3" t="s">
        <v>443</v>
      </c>
      <c r="C232" s="4" t="s">
        <v>444</v>
      </c>
      <c r="D232" s="3">
        <v>66500</v>
      </c>
      <c r="E232" s="5">
        <v>45047</v>
      </c>
      <c r="F232" s="3">
        <v>7</v>
      </c>
    </row>
    <row r="233" spans="1:6" x14ac:dyDescent="0.25">
      <c r="A233" s="3">
        <v>24911</v>
      </c>
      <c r="B233" s="3" t="s">
        <v>445</v>
      </c>
      <c r="C233" s="4" t="s">
        <v>446</v>
      </c>
      <c r="D233" s="3">
        <v>66500</v>
      </c>
      <c r="E233" s="5">
        <v>45047</v>
      </c>
      <c r="F233" s="3">
        <v>7</v>
      </c>
    </row>
    <row r="234" spans="1:6" x14ac:dyDescent="0.25">
      <c r="A234" s="3">
        <v>24991</v>
      </c>
      <c r="B234" s="3" t="s">
        <v>447</v>
      </c>
      <c r="C234" s="4" t="s">
        <v>448</v>
      </c>
      <c r="D234" s="3">
        <v>66500</v>
      </c>
      <c r="E234" s="5">
        <v>45047</v>
      </c>
      <c r="F234" s="3">
        <v>7</v>
      </c>
    </row>
    <row r="235" spans="1:6" x14ac:dyDescent="0.25">
      <c r="A235" s="3">
        <v>25022</v>
      </c>
      <c r="B235" s="3" t="s">
        <v>449</v>
      </c>
      <c r="C235" s="4" t="s">
        <v>450</v>
      </c>
      <c r="D235" s="3">
        <v>66500</v>
      </c>
      <c r="E235" s="5">
        <v>45047</v>
      </c>
      <c r="F235" s="3">
        <v>7</v>
      </c>
    </row>
    <row r="236" spans="1:6" x14ac:dyDescent="0.25">
      <c r="A236" s="3">
        <v>25267</v>
      </c>
      <c r="B236" s="3" t="s">
        <v>451</v>
      </c>
      <c r="C236" s="4" t="s">
        <v>452</v>
      </c>
      <c r="D236" s="3">
        <v>66500</v>
      </c>
      <c r="E236" s="5">
        <v>45047</v>
      </c>
      <c r="F236" s="3">
        <v>7</v>
      </c>
    </row>
    <row r="237" spans="1:6" x14ac:dyDescent="0.25">
      <c r="A237" s="3">
        <v>25398</v>
      </c>
      <c r="B237" s="3" t="s">
        <v>453</v>
      </c>
      <c r="C237" s="4" t="s">
        <v>454</v>
      </c>
      <c r="D237" s="3">
        <v>66500</v>
      </c>
      <c r="E237" s="5">
        <v>45047</v>
      </c>
      <c r="F237" s="3">
        <v>7</v>
      </c>
    </row>
    <row r="238" spans="1:6" x14ac:dyDescent="0.25">
      <c r="A238" s="3">
        <v>25550</v>
      </c>
      <c r="B238" s="3" t="s">
        <v>455</v>
      </c>
      <c r="C238" s="4" t="s">
        <v>456</v>
      </c>
      <c r="D238" s="3">
        <v>66500</v>
      </c>
      <c r="E238" s="5">
        <v>45047</v>
      </c>
      <c r="F238" s="3">
        <v>7</v>
      </c>
    </row>
    <row r="239" spans="1:6" x14ac:dyDescent="0.25">
      <c r="A239" s="3">
        <v>25698</v>
      </c>
      <c r="B239" s="3" t="s">
        <v>457</v>
      </c>
      <c r="C239" s="4" t="s">
        <v>458</v>
      </c>
      <c r="D239" s="3">
        <v>66500</v>
      </c>
      <c r="E239" s="5">
        <v>45047</v>
      </c>
      <c r="F239" s="3">
        <v>7</v>
      </c>
    </row>
    <row r="240" spans="1:6" x14ac:dyDescent="0.25">
      <c r="A240" s="3">
        <v>26006</v>
      </c>
      <c r="B240" s="3" t="s">
        <v>459</v>
      </c>
      <c r="C240" s="4" t="s">
        <v>460</v>
      </c>
      <c r="D240" s="3">
        <v>66500</v>
      </c>
      <c r="E240" s="5">
        <v>45047</v>
      </c>
      <c r="F240" s="3">
        <v>7</v>
      </c>
    </row>
    <row r="241" spans="1:6" x14ac:dyDescent="0.25">
      <c r="A241" s="3">
        <v>26174</v>
      </c>
      <c r="B241" s="3" t="s">
        <v>461</v>
      </c>
      <c r="C241" s="4" t="s">
        <v>462</v>
      </c>
      <c r="D241" s="3">
        <v>66500</v>
      </c>
      <c r="E241" s="5">
        <v>45047</v>
      </c>
      <c r="F241" s="3">
        <v>7</v>
      </c>
    </row>
    <row r="242" spans="1:6" x14ac:dyDescent="0.25">
      <c r="A242" s="3">
        <v>26236</v>
      </c>
      <c r="B242" s="3" t="s">
        <v>463</v>
      </c>
      <c r="C242" s="4" t="s">
        <v>464</v>
      </c>
      <c r="D242" s="3">
        <v>66500</v>
      </c>
      <c r="E242" s="5">
        <v>45047</v>
      </c>
      <c r="F242" s="3">
        <v>7</v>
      </c>
    </row>
    <row r="243" spans="1:6" x14ac:dyDescent="0.25">
      <c r="A243" s="3">
        <v>26354</v>
      </c>
      <c r="B243" s="3" t="s">
        <v>465</v>
      </c>
      <c r="C243" s="4" t="s">
        <v>466</v>
      </c>
      <c r="D243" s="3">
        <v>66500</v>
      </c>
      <c r="E243" s="5">
        <v>45047</v>
      </c>
      <c r="F243" s="3">
        <v>7</v>
      </c>
    </row>
    <row r="244" spans="1:6" x14ac:dyDescent="0.25">
      <c r="A244" s="3">
        <v>26723</v>
      </c>
      <c r="B244" s="3" t="s">
        <v>467</v>
      </c>
      <c r="C244" s="4" t="s">
        <v>468</v>
      </c>
      <c r="D244" s="3">
        <v>66500</v>
      </c>
      <c r="E244" s="5">
        <v>45047</v>
      </c>
      <c r="F244" s="3">
        <v>7</v>
      </c>
    </row>
    <row r="245" spans="1:6" x14ac:dyDescent="0.25">
      <c r="A245" s="3">
        <v>26793</v>
      </c>
      <c r="B245" s="3" t="s">
        <v>469</v>
      </c>
      <c r="C245" s="4" t="s">
        <v>470</v>
      </c>
      <c r="D245" s="3">
        <v>66500</v>
      </c>
      <c r="E245" s="5">
        <v>45047</v>
      </c>
      <c r="F245" s="3">
        <v>7</v>
      </c>
    </row>
    <row r="246" spans="1:6" x14ac:dyDescent="0.25">
      <c r="A246" s="3">
        <v>26821</v>
      </c>
      <c r="B246" s="3" t="s">
        <v>471</v>
      </c>
      <c r="C246" s="4" t="s">
        <v>472</v>
      </c>
      <c r="D246" s="3">
        <v>66500</v>
      </c>
      <c r="E246" s="5">
        <v>45047</v>
      </c>
      <c r="F246" s="3">
        <v>7</v>
      </c>
    </row>
    <row r="247" spans="1:6" x14ac:dyDescent="0.25">
      <c r="A247" s="3">
        <v>26868</v>
      </c>
      <c r="B247" s="3" t="s">
        <v>473</v>
      </c>
      <c r="C247" s="4" t="s">
        <v>474</v>
      </c>
      <c r="D247" s="3">
        <v>66500</v>
      </c>
      <c r="E247" s="5">
        <v>45047</v>
      </c>
      <c r="F247" s="3">
        <v>7</v>
      </c>
    </row>
    <row r="248" spans="1:6" x14ac:dyDescent="0.25">
      <c r="A248" s="3">
        <v>27083</v>
      </c>
      <c r="B248" s="3" t="s">
        <v>475</v>
      </c>
      <c r="C248" s="4" t="s">
        <v>476</v>
      </c>
      <c r="D248" s="3">
        <v>66500</v>
      </c>
      <c r="E248" s="5">
        <v>45047</v>
      </c>
      <c r="F248" s="3">
        <v>7</v>
      </c>
    </row>
    <row r="249" spans="1:6" x14ac:dyDescent="0.25">
      <c r="A249" s="3">
        <v>27163</v>
      </c>
      <c r="B249" s="3" t="s">
        <v>477</v>
      </c>
      <c r="C249" s="4" t="s">
        <v>478</v>
      </c>
      <c r="D249" s="3">
        <v>66500</v>
      </c>
      <c r="E249" s="5">
        <v>45047</v>
      </c>
      <c r="F249" s="3">
        <v>7</v>
      </c>
    </row>
    <row r="250" spans="1:6" x14ac:dyDescent="0.25">
      <c r="A250" s="3">
        <v>27173</v>
      </c>
      <c r="B250" s="3" t="s">
        <v>479</v>
      </c>
      <c r="C250" s="4" t="s">
        <v>480</v>
      </c>
      <c r="D250" s="3">
        <v>66500</v>
      </c>
      <c r="E250" s="5">
        <v>45047</v>
      </c>
      <c r="F250" s="3">
        <v>7</v>
      </c>
    </row>
    <row r="251" spans="1:6" x14ac:dyDescent="0.25">
      <c r="A251" s="3">
        <v>27182</v>
      </c>
      <c r="B251" s="3" t="s">
        <v>481</v>
      </c>
      <c r="C251" s="4" t="s">
        <v>482</v>
      </c>
      <c r="D251" s="3">
        <v>66500</v>
      </c>
      <c r="E251" s="5">
        <v>45047</v>
      </c>
      <c r="F251" s="3">
        <v>7</v>
      </c>
    </row>
    <row r="252" spans="1:6" x14ac:dyDescent="0.25">
      <c r="A252" s="3">
        <v>27197</v>
      </c>
      <c r="B252" s="3" t="s">
        <v>483</v>
      </c>
      <c r="C252" s="4" t="s">
        <v>484</v>
      </c>
      <c r="D252" s="3">
        <v>66500</v>
      </c>
      <c r="E252" s="5">
        <v>45047</v>
      </c>
      <c r="F252" s="3">
        <v>7</v>
      </c>
    </row>
    <row r="253" spans="1:6" x14ac:dyDescent="0.25">
      <c r="A253" s="3">
        <v>27295</v>
      </c>
      <c r="B253" s="3" t="s">
        <v>485</v>
      </c>
      <c r="C253" s="4" t="s">
        <v>486</v>
      </c>
      <c r="D253" s="3">
        <v>66500</v>
      </c>
      <c r="E253" s="5">
        <v>45047</v>
      </c>
      <c r="F253" s="3">
        <v>7</v>
      </c>
    </row>
    <row r="254" spans="1:6" x14ac:dyDescent="0.25">
      <c r="A254" s="3">
        <v>27504</v>
      </c>
      <c r="B254" s="3" t="s">
        <v>489</v>
      </c>
      <c r="C254" s="4" t="s">
        <v>490</v>
      </c>
      <c r="D254" s="3">
        <v>66500</v>
      </c>
      <c r="E254" s="5">
        <v>45047</v>
      </c>
      <c r="F254" s="3">
        <v>7</v>
      </c>
    </row>
    <row r="255" spans="1:6" x14ac:dyDescent="0.25">
      <c r="A255" s="3">
        <v>27530</v>
      </c>
      <c r="B255" s="3" t="s">
        <v>491</v>
      </c>
      <c r="C255" s="4" t="s">
        <v>492</v>
      </c>
      <c r="D255" s="3">
        <v>66500</v>
      </c>
      <c r="E255" s="5">
        <v>45047</v>
      </c>
      <c r="F255" s="3">
        <v>7</v>
      </c>
    </row>
    <row r="256" spans="1:6" x14ac:dyDescent="0.25">
      <c r="A256" s="3">
        <v>27625</v>
      </c>
      <c r="B256" s="3" t="s">
        <v>493</v>
      </c>
      <c r="C256" s="4" t="s">
        <v>494</v>
      </c>
      <c r="D256" s="3">
        <v>66500</v>
      </c>
      <c r="E256" s="5">
        <v>45047</v>
      </c>
      <c r="F256" s="3">
        <v>7</v>
      </c>
    </row>
    <row r="257" spans="1:6" x14ac:dyDescent="0.25">
      <c r="A257" s="3">
        <v>27675</v>
      </c>
      <c r="B257" s="3" t="s">
        <v>495</v>
      </c>
      <c r="C257" s="4" t="s">
        <v>496</v>
      </c>
      <c r="D257" s="3">
        <v>66500</v>
      </c>
      <c r="E257" s="5">
        <v>45047</v>
      </c>
      <c r="F257" s="3">
        <v>7</v>
      </c>
    </row>
    <row r="258" spans="1:6" x14ac:dyDescent="0.25">
      <c r="A258" s="3">
        <v>27713</v>
      </c>
      <c r="B258" s="3" t="s">
        <v>497</v>
      </c>
      <c r="C258" s="4" t="s">
        <v>498</v>
      </c>
      <c r="D258" s="3">
        <v>66500</v>
      </c>
      <c r="E258" s="5">
        <v>45047</v>
      </c>
      <c r="F258" s="3">
        <v>7</v>
      </c>
    </row>
    <row r="259" spans="1:6" x14ac:dyDescent="0.25">
      <c r="A259" s="3">
        <v>27728</v>
      </c>
      <c r="B259" s="3" t="s">
        <v>499</v>
      </c>
      <c r="C259" s="4" t="s">
        <v>500</v>
      </c>
      <c r="D259" s="3">
        <v>66500</v>
      </c>
      <c r="E259" s="5">
        <v>45047</v>
      </c>
      <c r="F259" s="3">
        <v>7</v>
      </c>
    </row>
    <row r="260" spans="1:6" x14ac:dyDescent="0.25">
      <c r="A260" s="3">
        <v>27815</v>
      </c>
      <c r="B260" s="3" t="s">
        <v>501</v>
      </c>
      <c r="C260" s="4" t="s">
        <v>502</v>
      </c>
      <c r="D260" s="3">
        <v>66500</v>
      </c>
      <c r="E260" s="5">
        <v>45047</v>
      </c>
      <c r="F260" s="3">
        <v>7</v>
      </c>
    </row>
    <row r="261" spans="1:6" x14ac:dyDescent="0.25">
      <c r="A261" s="3">
        <v>27830</v>
      </c>
      <c r="B261" s="3" t="s">
        <v>503</v>
      </c>
      <c r="C261" s="4" t="s">
        <v>504</v>
      </c>
      <c r="D261" s="3">
        <v>66500</v>
      </c>
      <c r="E261" s="5">
        <v>45047</v>
      </c>
      <c r="F261" s="3">
        <v>7</v>
      </c>
    </row>
    <row r="262" spans="1:6" x14ac:dyDescent="0.25">
      <c r="A262" s="3">
        <v>27908</v>
      </c>
      <c r="B262" s="3" t="s">
        <v>505</v>
      </c>
      <c r="C262" s="4" t="s">
        <v>506</v>
      </c>
      <c r="D262" s="3">
        <v>66500</v>
      </c>
      <c r="E262" s="5">
        <v>45047</v>
      </c>
      <c r="F262" s="3">
        <v>7</v>
      </c>
    </row>
    <row r="263" spans="1:6" x14ac:dyDescent="0.25">
      <c r="A263" s="3">
        <v>28116</v>
      </c>
      <c r="B263" s="3" t="s">
        <v>507</v>
      </c>
      <c r="C263" s="4" t="s">
        <v>508</v>
      </c>
      <c r="D263" s="3">
        <v>66500</v>
      </c>
      <c r="E263" s="5">
        <v>45047</v>
      </c>
      <c r="F263" s="3">
        <v>7</v>
      </c>
    </row>
    <row r="264" spans="1:6" x14ac:dyDescent="0.25">
      <c r="A264" s="3">
        <v>28147</v>
      </c>
      <c r="B264" s="3" t="s">
        <v>509</v>
      </c>
      <c r="C264" s="4" t="s">
        <v>510</v>
      </c>
      <c r="D264" s="3">
        <v>66500</v>
      </c>
      <c r="E264" s="5">
        <v>45047</v>
      </c>
      <c r="F264" s="3">
        <v>7</v>
      </c>
    </row>
    <row r="265" spans="1:6" x14ac:dyDescent="0.25">
      <c r="A265" s="3">
        <v>28177</v>
      </c>
      <c r="B265" s="3" t="s">
        <v>511</v>
      </c>
      <c r="C265" s="4" t="s">
        <v>512</v>
      </c>
      <c r="D265" s="3">
        <v>66500</v>
      </c>
      <c r="E265" s="5">
        <v>45047</v>
      </c>
      <c r="F265" s="3">
        <v>7</v>
      </c>
    </row>
    <row r="266" spans="1:6" x14ac:dyDescent="0.25">
      <c r="A266" s="3">
        <v>28281</v>
      </c>
      <c r="B266" s="3" t="s">
        <v>513</v>
      </c>
      <c r="C266" s="4" t="s">
        <v>514</v>
      </c>
      <c r="D266" s="3">
        <v>66500</v>
      </c>
      <c r="E266" s="5">
        <v>45047</v>
      </c>
      <c r="F266" s="3">
        <v>7</v>
      </c>
    </row>
    <row r="267" spans="1:6" x14ac:dyDescent="0.25">
      <c r="A267" s="3">
        <v>28319</v>
      </c>
      <c r="B267" s="3" t="s">
        <v>515</v>
      </c>
      <c r="C267" s="4" t="s">
        <v>516</v>
      </c>
      <c r="D267" s="3">
        <v>66500</v>
      </c>
      <c r="E267" s="5">
        <v>45047</v>
      </c>
      <c r="F267" s="3">
        <v>7</v>
      </c>
    </row>
    <row r="268" spans="1:6" x14ac:dyDescent="0.25">
      <c r="A268" s="3">
        <v>28325</v>
      </c>
      <c r="B268" s="3" t="s">
        <v>517</v>
      </c>
      <c r="C268" s="4" t="s">
        <v>518</v>
      </c>
      <c r="D268" s="3">
        <v>66500</v>
      </c>
      <c r="E268" s="5">
        <v>45047</v>
      </c>
      <c r="F268" s="3">
        <v>7</v>
      </c>
    </row>
    <row r="269" spans="1:6" x14ac:dyDescent="0.25">
      <c r="A269" s="3">
        <v>28420</v>
      </c>
      <c r="B269" s="3" t="s">
        <v>519</v>
      </c>
      <c r="C269" s="4" t="s">
        <v>520</v>
      </c>
      <c r="D269" s="3">
        <v>66500</v>
      </c>
      <c r="E269" s="5">
        <v>45047</v>
      </c>
      <c r="F269" s="3">
        <v>7</v>
      </c>
    </row>
    <row r="270" spans="1:6" x14ac:dyDescent="0.25">
      <c r="A270" s="3">
        <v>28423</v>
      </c>
      <c r="B270" s="3" t="s">
        <v>521</v>
      </c>
      <c r="C270" s="4" t="s">
        <v>522</v>
      </c>
      <c r="D270" s="3">
        <v>66500</v>
      </c>
      <c r="E270" s="5">
        <v>45047</v>
      </c>
      <c r="F270" s="3">
        <v>7</v>
      </c>
    </row>
    <row r="271" spans="1:6" x14ac:dyDescent="0.25">
      <c r="A271" s="3">
        <v>28456</v>
      </c>
      <c r="B271" s="3" t="s">
        <v>523</v>
      </c>
      <c r="C271" s="4" t="s">
        <v>524</v>
      </c>
      <c r="D271" s="3">
        <v>66500</v>
      </c>
      <c r="E271" s="5">
        <v>45047</v>
      </c>
      <c r="F271" s="3">
        <v>7</v>
      </c>
    </row>
    <row r="272" spans="1:6" x14ac:dyDescent="0.25">
      <c r="A272" s="3">
        <v>28492</v>
      </c>
      <c r="B272" s="3" t="s">
        <v>525</v>
      </c>
      <c r="C272" s="4" t="s">
        <v>526</v>
      </c>
      <c r="D272" s="3">
        <v>66500</v>
      </c>
      <c r="E272" s="5">
        <v>45047</v>
      </c>
      <c r="F272" s="3">
        <v>7</v>
      </c>
    </row>
    <row r="273" spans="1:6" x14ac:dyDescent="0.25">
      <c r="A273" s="3">
        <v>28591</v>
      </c>
      <c r="B273" s="3" t="s">
        <v>527</v>
      </c>
      <c r="C273" s="4" t="s">
        <v>528</v>
      </c>
      <c r="D273" s="3">
        <v>66500</v>
      </c>
      <c r="E273" s="5">
        <v>45047</v>
      </c>
      <c r="F273" s="3">
        <v>7</v>
      </c>
    </row>
    <row r="274" spans="1:6" x14ac:dyDescent="0.25">
      <c r="A274" s="3">
        <v>28638</v>
      </c>
      <c r="B274" s="3" t="s">
        <v>529</v>
      </c>
      <c r="C274" s="4" t="s">
        <v>530</v>
      </c>
      <c r="D274" s="3">
        <v>66500</v>
      </c>
      <c r="E274" s="5">
        <v>45047</v>
      </c>
      <c r="F274" s="3">
        <v>7</v>
      </c>
    </row>
    <row r="275" spans="1:6" x14ac:dyDescent="0.25">
      <c r="A275" s="3">
        <v>28710</v>
      </c>
      <c r="B275" s="3" t="s">
        <v>531</v>
      </c>
      <c r="C275" s="4" t="s">
        <v>532</v>
      </c>
      <c r="D275" s="3">
        <v>66500</v>
      </c>
      <c r="E275" s="5">
        <v>45047</v>
      </c>
      <c r="F275" s="3">
        <v>7</v>
      </c>
    </row>
    <row r="276" spans="1:6" x14ac:dyDescent="0.25">
      <c r="A276" s="3">
        <v>28788</v>
      </c>
      <c r="B276" s="3" t="s">
        <v>533</v>
      </c>
      <c r="C276" s="4" t="s">
        <v>534</v>
      </c>
      <c r="D276" s="3">
        <v>66500</v>
      </c>
      <c r="E276" s="5">
        <v>45047</v>
      </c>
      <c r="F276" s="3">
        <v>7</v>
      </c>
    </row>
    <row r="277" spans="1:6" x14ac:dyDescent="0.25">
      <c r="A277" s="3">
        <v>28944</v>
      </c>
      <c r="B277" s="3" t="s">
        <v>535</v>
      </c>
      <c r="C277" s="4" t="s">
        <v>536</v>
      </c>
      <c r="D277" s="3">
        <v>66500</v>
      </c>
      <c r="E277" s="5">
        <v>45047</v>
      </c>
      <c r="F277" s="3">
        <v>7</v>
      </c>
    </row>
    <row r="278" spans="1:6" x14ac:dyDescent="0.25">
      <c r="A278" s="3">
        <v>28996</v>
      </c>
      <c r="B278" s="3" t="s">
        <v>537</v>
      </c>
      <c r="C278" s="4" t="s">
        <v>538</v>
      </c>
      <c r="D278" s="3">
        <v>66500</v>
      </c>
      <c r="E278" s="5">
        <v>45047</v>
      </c>
      <c r="F278" s="3">
        <v>7</v>
      </c>
    </row>
    <row r="279" spans="1:6" x14ac:dyDescent="0.25">
      <c r="A279" s="3">
        <v>29088</v>
      </c>
      <c r="B279" s="3" t="s">
        <v>539</v>
      </c>
      <c r="C279" s="4" t="s">
        <v>540</v>
      </c>
      <c r="D279" s="3">
        <v>66500</v>
      </c>
      <c r="E279" s="5">
        <v>45047</v>
      </c>
      <c r="F279" s="3">
        <v>7</v>
      </c>
    </row>
    <row r="280" spans="1:6" x14ac:dyDescent="0.25">
      <c r="A280" s="3">
        <v>29153</v>
      </c>
      <c r="B280" s="3" t="s">
        <v>541</v>
      </c>
      <c r="C280" s="4" t="s">
        <v>542</v>
      </c>
      <c r="D280" s="3">
        <v>66500</v>
      </c>
      <c r="E280" s="5">
        <v>45047</v>
      </c>
      <c r="F280" s="3">
        <v>7</v>
      </c>
    </row>
    <row r="281" spans="1:6" x14ac:dyDescent="0.25">
      <c r="A281" s="3">
        <v>29377</v>
      </c>
      <c r="B281" s="3" t="s">
        <v>543</v>
      </c>
      <c r="C281" s="4" t="s">
        <v>544</v>
      </c>
      <c r="D281" s="3">
        <v>66500</v>
      </c>
      <c r="E281" s="5">
        <v>45047</v>
      </c>
      <c r="F281" s="3">
        <v>7</v>
      </c>
    </row>
    <row r="282" spans="1:6" x14ac:dyDescent="0.25">
      <c r="A282" s="3">
        <v>29400</v>
      </c>
      <c r="B282" s="3" t="s">
        <v>545</v>
      </c>
      <c r="C282" s="4" t="s">
        <v>546</v>
      </c>
      <c r="D282" s="3">
        <v>66500</v>
      </c>
      <c r="E282" s="5">
        <v>45047</v>
      </c>
      <c r="F282" s="3">
        <v>7</v>
      </c>
    </row>
    <row r="283" spans="1:6" x14ac:dyDescent="0.25">
      <c r="A283" s="3">
        <v>29404</v>
      </c>
      <c r="B283" s="3" t="s">
        <v>547</v>
      </c>
      <c r="C283" s="4" t="s">
        <v>548</v>
      </c>
      <c r="D283" s="3">
        <v>66500</v>
      </c>
      <c r="E283" s="5">
        <v>45047</v>
      </c>
      <c r="F283" s="3">
        <v>7</v>
      </c>
    </row>
    <row r="284" spans="1:6" x14ac:dyDescent="0.25">
      <c r="A284" s="3">
        <v>29504</v>
      </c>
      <c r="B284" s="3" t="s">
        <v>549</v>
      </c>
      <c r="C284" s="4" t="s">
        <v>550</v>
      </c>
      <c r="D284" s="3">
        <v>66500</v>
      </c>
      <c r="E284" s="5">
        <v>45047</v>
      </c>
      <c r="F284" s="3">
        <v>7</v>
      </c>
    </row>
    <row r="285" spans="1:6" x14ac:dyDescent="0.25">
      <c r="A285" s="3">
        <v>29529</v>
      </c>
      <c r="B285" s="3" t="s">
        <v>551</v>
      </c>
      <c r="C285" s="4" t="s">
        <v>552</v>
      </c>
      <c r="D285" s="3">
        <v>66500</v>
      </c>
      <c r="E285" s="5">
        <v>45047</v>
      </c>
      <c r="F285" s="3">
        <v>7</v>
      </c>
    </row>
    <row r="286" spans="1:6" x14ac:dyDescent="0.25">
      <c r="A286" s="3">
        <v>29695</v>
      </c>
      <c r="B286" s="3" t="s">
        <v>553</v>
      </c>
      <c r="C286" s="4" t="s">
        <v>554</v>
      </c>
      <c r="D286" s="3">
        <v>66500</v>
      </c>
      <c r="E286" s="5">
        <v>45047</v>
      </c>
      <c r="F286" s="3">
        <v>7</v>
      </c>
    </row>
    <row r="287" spans="1:6" x14ac:dyDescent="0.25">
      <c r="A287" s="3">
        <v>29706</v>
      </c>
      <c r="B287" s="3" t="s">
        <v>555</v>
      </c>
      <c r="C287" s="4" t="s">
        <v>556</v>
      </c>
      <c r="D287" s="3">
        <v>66500</v>
      </c>
      <c r="E287" s="5">
        <v>45047</v>
      </c>
      <c r="F287" s="3">
        <v>7</v>
      </c>
    </row>
    <row r="288" spans="1:6" x14ac:dyDescent="0.25">
      <c r="A288" s="3">
        <v>29729</v>
      </c>
      <c r="B288" s="3" t="s">
        <v>557</v>
      </c>
      <c r="C288" s="4" t="s">
        <v>558</v>
      </c>
      <c r="D288" s="3">
        <v>66500</v>
      </c>
      <c r="E288" s="5">
        <v>45047</v>
      </c>
      <c r="F288" s="3">
        <v>7</v>
      </c>
    </row>
    <row r="289" spans="1:6" x14ac:dyDescent="0.25">
      <c r="A289" s="3">
        <v>29733</v>
      </c>
      <c r="B289" s="3" t="s">
        <v>559</v>
      </c>
      <c r="C289" s="4" t="s">
        <v>560</v>
      </c>
      <c r="D289" s="3">
        <v>66500</v>
      </c>
      <c r="E289" s="5">
        <v>45047</v>
      </c>
      <c r="F289" s="3">
        <v>7</v>
      </c>
    </row>
    <row r="290" spans="1:6" x14ac:dyDescent="0.25">
      <c r="A290" s="3">
        <v>29793</v>
      </c>
      <c r="B290" s="3" t="s">
        <v>561</v>
      </c>
      <c r="C290" s="4" t="s">
        <v>562</v>
      </c>
      <c r="D290" s="3">
        <v>66500</v>
      </c>
      <c r="E290" s="5">
        <v>45047</v>
      </c>
      <c r="F290" s="3">
        <v>7</v>
      </c>
    </row>
    <row r="291" spans="1:6" x14ac:dyDescent="0.25">
      <c r="A291" s="3">
        <v>29892</v>
      </c>
      <c r="B291" s="3" t="s">
        <v>563</v>
      </c>
      <c r="C291" s="4" t="s">
        <v>564</v>
      </c>
      <c r="D291" s="3">
        <v>66500</v>
      </c>
      <c r="E291" s="5">
        <v>45047</v>
      </c>
      <c r="F291" s="3">
        <v>7</v>
      </c>
    </row>
    <row r="292" spans="1:6" x14ac:dyDescent="0.25">
      <c r="A292" s="3">
        <v>29907</v>
      </c>
      <c r="B292" s="3" t="s">
        <v>565</v>
      </c>
      <c r="C292" s="4" t="s">
        <v>566</v>
      </c>
      <c r="D292" s="3">
        <v>66500</v>
      </c>
      <c r="E292" s="5">
        <v>45047</v>
      </c>
      <c r="F292" s="3">
        <v>7</v>
      </c>
    </row>
    <row r="293" spans="1:6" x14ac:dyDescent="0.25">
      <c r="A293" s="3">
        <v>29933</v>
      </c>
      <c r="B293" s="3" t="s">
        <v>567</v>
      </c>
      <c r="C293" s="4" t="s">
        <v>568</v>
      </c>
      <c r="D293" s="3">
        <v>66500</v>
      </c>
      <c r="E293" s="5">
        <v>45047</v>
      </c>
      <c r="F293" s="3">
        <v>7</v>
      </c>
    </row>
    <row r="294" spans="1:6" x14ac:dyDescent="0.25">
      <c r="A294" s="3">
        <v>29950</v>
      </c>
      <c r="B294" s="3" t="s">
        <v>569</v>
      </c>
      <c r="C294" s="4" t="s">
        <v>570</v>
      </c>
      <c r="D294" s="3">
        <v>66500</v>
      </c>
      <c r="E294" s="5">
        <v>45047</v>
      </c>
      <c r="F294" s="3">
        <v>7</v>
      </c>
    </row>
    <row r="295" spans="1:6" x14ac:dyDescent="0.25">
      <c r="A295" s="3">
        <v>30194</v>
      </c>
      <c r="B295" s="3" t="s">
        <v>571</v>
      </c>
      <c r="C295" s="4" t="s">
        <v>572</v>
      </c>
      <c r="D295" s="3">
        <v>66500</v>
      </c>
      <c r="E295" s="5">
        <v>45047</v>
      </c>
      <c r="F295" s="3">
        <v>7</v>
      </c>
    </row>
    <row r="296" spans="1:6" x14ac:dyDescent="0.25">
      <c r="A296" s="3">
        <v>30212</v>
      </c>
      <c r="B296" s="3" t="s">
        <v>573</v>
      </c>
      <c r="C296" s="4" t="s">
        <v>574</v>
      </c>
      <c r="D296" s="3">
        <v>66500</v>
      </c>
      <c r="E296" s="5">
        <v>45047</v>
      </c>
      <c r="F296" s="3">
        <v>7</v>
      </c>
    </row>
    <row r="297" spans="1:6" x14ac:dyDescent="0.25">
      <c r="A297" s="3">
        <v>30225</v>
      </c>
      <c r="B297" s="3" t="s">
        <v>575</v>
      </c>
      <c r="C297" s="4" t="s">
        <v>576</v>
      </c>
      <c r="D297" s="3">
        <v>66500</v>
      </c>
      <c r="E297" s="5">
        <v>45047</v>
      </c>
      <c r="F297" s="3">
        <v>7</v>
      </c>
    </row>
    <row r="298" spans="1:6" x14ac:dyDescent="0.25">
      <c r="A298" s="3">
        <v>30348</v>
      </c>
      <c r="B298" s="3" t="s">
        <v>577</v>
      </c>
      <c r="C298" s="4" t="s">
        <v>578</v>
      </c>
      <c r="D298" s="3">
        <v>66500</v>
      </c>
      <c r="E298" s="5">
        <v>45047</v>
      </c>
      <c r="F298" s="3">
        <v>7</v>
      </c>
    </row>
    <row r="299" spans="1:6" x14ac:dyDescent="0.25">
      <c r="A299" s="3">
        <v>30370</v>
      </c>
      <c r="B299" s="3" t="s">
        <v>579</v>
      </c>
      <c r="C299" s="4" t="s">
        <v>580</v>
      </c>
      <c r="D299" s="3">
        <v>66500</v>
      </c>
      <c r="E299" s="5">
        <v>45047</v>
      </c>
      <c r="F299" s="3">
        <v>7</v>
      </c>
    </row>
    <row r="300" spans="1:6" x14ac:dyDescent="0.25">
      <c r="A300" s="3">
        <v>30486</v>
      </c>
      <c r="B300" s="3" t="s">
        <v>581</v>
      </c>
      <c r="C300" s="4" t="s">
        <v>582</v>
      </c>
      <c r="D300" s="3">
        <v>66500</v>
      </c>
      <c r="E300" s="5">
        <v>45047</v>
      </c>
      <c r="F300" s="3">
        <v>7</v>
      </c>
    </row>
    <row r="301" spans="1:6" x14ac:dyDescent="0.25">
      <c r="A301" s="3">
        <v>30649</v>
      </c>
      <c r="B301" s="3" t="s">
        <v>583</v>
      </c>
      <c r="C301" s="4" t="s">
        <v>584</v>
      </c>
      <c r="D301" s="3">
        <v>66500</v>
      </c>
      <c r="E301" s="5">
        <v>45047</v>
      </c>
      <c r="F301" s="3">
        <v>7</v>
      </c>
    </row>
    <row r="302" spans="1:6" x14ac:dyDescent="0.25">
      <c r="A302" s="3">
        <v>30685</v>
      </c>
      <c r="B302" s="3" t="s">
        <v>585</v>
      </c>
      <c r="C302" s="4" t="s">
        <v>586</v>
      </c>
      <c r="D302" s="3">
        <v>66500</v>
      </c>
      <c r="E302" s="5">
        <v>45047</v>
      </c>
      <c r="F302" s="3">
        <v>7</v>
      </c>
    </row>
    <row r="303" spans="1:6" x14ac:dyDescent="0.25">
      <c r="A303" s="3">
        <v>30732</v>
      </c>
      <c r="B303" s="3" t="s">
        <v>587</v>
      </c>
      <c r="C303" s="4" t="s">
        <v>588</v>
      </c>
      <c r="D303" s="3">
        <v>66500</v>
      </c>
      <c r="E303" s="5">
        <v>45047</v>
      </c>
      <c r="F303" s="3">
        <v>7</v>
      </c>
    </row>
    <row r="304" spans="1:6" x14ac:dyDescent="0.25">
      <c r="A304" s="3">
        <v>30870</v>
      </c>
      <c r="B304" s="3" t="s">
        <v>589</v>
      </c>
      <c r="C304" s="4" t="s">
        <v>590</v>
      </c>
      <c r="D304" s="3">
        <v>66500</v>
      </c>
      <c r="E304" s="5">
        <v>45047</v>
      </c>
      <c r="F304" s="3">
        <v>7</v>
      </c>
    </row>
    <row r="305" spans="1:6" x14ac:dyDescent="0.25">
      <c r="A305" s="3">
        <v>31134</v>
      </c>
      <c r="B305" s="3" t="s">
        <v>591</v>
      </c>
      <c r="C305" s="4" t="s">
        <v>592</v>
      </c>
      <c r="D305" s="3">
        <v>66500</v>
      </c>
      <c r="E305" s="5">
        <v>45047</v>
      </c>
      <c r="F305" s="3">
        <v>7</v>
      </c>
    </row>
    <row r="306" spans="1:6" x14ac:dyDescent="0.25">
      <c r="A306" s="3">
        <v>31230</v>
      </c>
      <c r="B306" s="3" t="s">
        <v>593</v>
      </c>
      <c r="C306" s="4" t="s">
        <v>594</v>
      </c>
      <c r="D306" s="3">
        <v>66500</v>
      </c>
      <c r="E306" s="5">
        <v>45047</v>
      </c>
      <c r="F306" s="3">
        <v>7</v>
      </c>
    </row>
    <row r="307" spans="1:6" x14ac:dyDescent="0.25">
      <c r="A307" s="3">
        <v>31382</v>
      </c>
      <c r="B307" s="3" t="s">
        <v>595</v>
      </c>
      <c r="C307" s="4" t="s">
        <v>596</v>
      </c>
      <c r="D307" s="3">
        <v>66500</v>
      </c>
      <c r="E307" s="5">
        <v>45047</v>
      </c>
      <c r="F307" s="3">
        <v>7</v>
      </c>
    </row>
    <row r="308" spans="1:6" x14ac:dyDescent="0.25">
      <c r="A308" s="3">
        <v>31417</v>
      </c>
      <c r="B308" s="3" t="s">
        <v>597</v>
      </c>
      <c r="C308" s="4" t="s">
        <v>598</v>
      </c>
      <c r="D308" s="3">
        <v>66500</v>
      </c>
      <c r="E308" s="5">
        <v>45047</v>
      </c>
      <c r="F308" s="3">
        <v>7</v>
      </c>
    </row>
    <row r="309" spans="1:6" x14ac:dyDescent="0.25">
      <c r="A309" s="3">
        <v>32081</v>
      </c>
      <c r="B309" s="3" t="s">
        <v>601</v>
      </c>
      <c r="C309" s="4" t="s">
        <v>602</v>
      </c>
      <c r="D309" s="3">
        <v>66500</v>
      </c>
      <c r="E309" s="5">
        <v>45047</v>
      </c>
      <c r="F309" s="3">
        <v>7</v>
      </c>
    </row>
    <row r="310" spans="1:6" x14ac:dyDescent="0.25">
      <c r="A310" s="3">
        <v>32111</v>
      </c>
      <c r="B310" s="3" t="s">
        <v>603</v>
      </c>
      <c r="C310" s="4" t="s">
        <v>604</v>
      </c>
      <c r="D310" s="3">
        <v>66500</v>
      </c>
      <c r="E310" s="5">
        <v>45047</v>
      </c>
      <c r="F310" s="3">
        <v>7</v>
      </c>
    </row>
    <row r="311" spans="1:6" x14ac:dyDescent="0.25">
      <c r="A311" s="3">
        <v>32172</v>
      </c>
      <c r="B311" s="3" t="s">
        <v>605</v>
      </c>
      <c r="C311" s="4" t="s">
        <v>606</v>
      </c>
      <c r="D311" s="3">
        <v>66500</v>
      </c>
      <c r="E311" s="5">
        <v>45047</v>
      </c>
      <c r="F311" s="3">
        <v>7</v>
      </c>
    </row>
    <row r="312" spans="1:6" x14ac:dyDescent="0.25">
      <c r="A312" s="3">
        <v>32227</v>
      </c>
      <c r="B312" s="3" t="s">
        <v>607</v>
      </c>
      <c r="C312" s="4" t="s">
        <v>608</v>
      </c>
      <c r="D312" s="3">
        <v>66500</v>
      </c>
      <c r="E312" s="5">
        <v>45047</v>
      </c>
      <c r="F312" s="3">
        <v>7</v>
      </c>
    </row>
    <row r="313" spans="1:6" x14ac:dyDescent="0.25">
      <c r="A313" s="3">
        <v>32279</v>
      </c>
      <c r="B313" s="3" t="s">
        <v>609</v>
      </c>
      <c r="C313" s="4" t="s">
        <v>610</v>
      </c>
      <c r="D313" s="3">
        <v>66500</v>
      </c>
      <c r="E313" s="5">
        <v>45047</v>
      </c>
      <c r="F313" s="3">
        <v>7</v>
      </c>
    </row>
    <row r="314" spans="1:6" x14ac:dyDescent="0.25">
      <c r="A314" s="3">
        <v>32321</v>
      </c>
      <c r="B314" s="3" t="s">
        <v>611</v>
      </c>
      <c r="C314" s="4" t="s">
        <v>612</v>
      </c>
      <c r="D314" s="3">
        <v>66500</v>
      </c>
      <c r="E314" s="5">
        <v>45047</v>
      </c>
      <c r="F314" s="3">
        <v>7</v>
      </c>
    </row>
    <row r="315" spans="1:6" x14ac:dyDescent="0.25">
      <c r="A315" s="3">
        <v>32333</v>
      </c>
      <c r="B315" s="3" t="s">
        <v>613</v>
      </c>
      <c r="C315" s="4" t="s">
        <v>614</v>
      </c>
      <c r="D315" s="3">
        <v>66500</v>
      </c>
      <c r="E315" s="5">
        <v>45047</v>
      </c>
      <c r="F315" s="3">
        <v>7</v>
      </c>
    </row>
    <row r="316" spans="1:6" x14ac:dyDescent="0.25">
      <c r="A316" s="3">
        <v>32390</v>
      </c>
      <c r="B316" s="3" t="s">
        <v>615</v>
      </c>
      <c r="C316" s="4" t="s">
        <v>616</v>
      </c>
      <c r="D316" s="3">
        <v>66500</v>
      </c>
      <c r="E316" s="5">
        <v>45047</v>
      </c>
      <c r="F316" s="3">
        <v>7</v>
      </c>
    </row>
    <row r="317" spans="1:6" x14ac:dyDescent="0.25">
      <c r="A317" s="3">
        <v>32466</v>
      </c>
      <c r="B317" s="3" t="s">
        <v>617</v>
      </c>
      <c r="C317" s="4" t="s">
        <v>618</v>
      </c>
      <c r="D317" s="3">
        <v>66500</v>
      </c>
      <c r="E317" s="5">
        <v>45047</v>
      </c>
      <c r="F317" s="3">
        <v>7</v>
      </c>
    </row>
    <row r="318" spans="1:6" x14ac:dyDescent="0.25">
      <c r="A318" s="3">
        <v>32613</v>
      </c>
      <c r="B318" s="3" t="s">
        <v>621</v>
      </c>
      <c r="C318" s="4" t="s">
        <v>622</v>
      </c>
      <c r="D318" s="3">
        <v>66500</v>
      </c>
      <c r="E318" s="5">
        <v>45047</v>
      </c>
      <c r="F318" s="3">
        <v>7</v>
      </c>
    </row>
    <row r="319" spans="1:6" x14ac:dyDescent="0.25">
      <c r="A319" s="3">
        <v>32626</v>
      </c>
      <c r="B319" s="3" t="s">
        <v>623</v>
      </c>
      <c r="C319" s="4" t="s">
        <v>624</v>
      </c>
      <c r="D319" s="3">
        <v>66500</v>
      </c>
      <c r="E319" s="5">
        <v>45047</v>
      </c>
      <c r="F319" s="3">
        <v>7</v>
      </c>
    </row>
    <row r="320" spans="1:6" x14ac:dyDescent="0.25">
      <c r="A320" s="3">
        <v>32629</v>
      </c>
      <c r="B320" s="3" t="s">
        <v>625</v>
      </c>
      <c r="C320" s="4" t="s">
        <v>626</v>
      </c>
      <c r="D320" s="3">
        <v>66500</v>
      </c>
      <c r="E320" s="5">
        <v>45047</v>
      </c>
      <c r="F320" s="3">
        <v>7</v>
      </c>
    </row>
    <row r="321" spans="1:6" x14ac:dyDescent="0.25">
      <c r="A321" s="3">
        <v>32726</v>
      </c>
      <c r="B321" s="3" t="s">
        <v>627</v>
      </c>
      <c r="C321" s="4" t="s">
        <v>628</v>
      </c>
      <c r="D321" s="3">
        <v>66500</v>
      </c>
      <c r="E321" s="5">
        <v>45047</v>
      </c>
      <c r="F321" s="3">
        <v>7</v>
      </c>
    </row>
    <row r="322" spans="1:6" x14ac:dyDescent="0.25">
      <c r="A322" s="3">
        <v>33031</v>
      </c>
      <c r="B322" s="3" t="s">
        <v>631</v>
      </c>
      <c r="C322" s="4" t="s">
        <v>632</v>
      </c>
      <c r="D322" s="3">
        <v>66500</v>
      </c>
      <c r="E322" s="5">
        <v>45047</v>
      </c>
      <c r="F322" s="3">
        <v>7</v>
      </c>
    </row>
    <row r="323" spans="1:6" x14ac:dyDescent="0.25">
      <c r="A323" s="3">
        <v>33054</v>
      </c>
      <c r="B323" s="3" t="s">
        <v>633</v>
      </c>
      <c r="C323" s="4" t="s">
        <v>634</v>
      </c>
      <c r="D323" s="3">
        <v>66500</v>
      </c>
      <c r="E323" s="5">
        <v>45047</v>
      </c>
      <c r="F323" s="3">
        <v>7</v>
      </c>
    </row>
    <row r="324" spans="1:6" x14ac:dyDescent="0.25">
      <c r="A324" s="3">
        <v>33164</v>
      </c>
      <c r="B324" s="3" t="s">
        <v>635</v>
      </c>
      <c r="C324" s="4" t="s">
        <v>636</v>
      </c>
      <c r="D324" s="3">
        <v>66500</v>
      </c>
      <c r="E324" s="5">
        <v>45047</v>
      </c>
      <c r="F324" s="3">
        <v>7</v>
      </c>
    </row>
    <row r="325" spans="1:6" x14ac:dyDescent="0.25">
      <c r="A325" s="3">
        <v>33355</v>
      </c>
      <c r="B325" s="3" t="s">
        <v>637</v>
      </c>
      <c r="C325" s="4" t="s">
        <v>638</v>
      </c>
      <c r="D325" s="3">
        <v>66500</v>
      </c>
      <c r="E325" s="5">
        <v>45047</v>
      </c>
      <c r="F325" s="3">
        <v>7</v>
      </c>
    </row>
    <row r="326" spans="1:6" x14ac:dyDescent="0.25">
      <c r="A326" s="3">
        <v>33384</v>
      </c>
      <c r="B326" s="3" t="s">
        <v>639</v>
      </c>
      <c r="C326" s="4" t="s">
        <v>640</v>
      </c>
      <c r="D326" s="3">
        <v>66500</v>
      </c>
      <c r="E326" s="5">
        <v>45047</v>
      </c>
      <c r="F326" s="3">
        <v>7</v>
      </c>
    </row>
    <row r="327" spans="1:6" x14ac:dyDescent="0.25">
      <c r="A327" s="3">
        <v>33492</v>
      </c>
      <c r="B327" s="3" t="s">
        <v>641</v>
      </c>
      <c r="C327" s="4" t="s">
        <v>642</v>
      </c>
      <c r="D327" s="3">
        <v>66500</v>
      </c>
      <c r="E327" s="5">
        <v>45047</v>
      </c>
      <c r="F327" s="3">
        <v>7</v>
      </c>
    </row>
    <row r="328" spans="1:6" x14ac:dyDescent="0.25">
      <c r="A328" s="3">
        <v>33504</v>
      </c>
      <c r="B328" s="3" t="s">
        <v>643</v>
      </c>
      <c r="C328" s="4" t="s">
        <v>644</v>
      </c>
      <c r="D328" s="3">
        <v>66500</v>
      </c>
      <c r="E328" s="5">
        <v>45047</v>
      </c>
      <c r="F328" s="3">
        <v>7</v>
      </c>
    </row>
    <row r="329" spans="1:6" x14ac:dyDescent="0.25">
      <c r="A329" s="3">
        <v>33600</v>
      </c>
      <c r="B329" s="3" t="s">
        <v>645</v>
      </c>
      <c r="C329" s="4" t="s">
        <v>646</v>
      </c>
      <c r="D329" s="3">
        <v>66500</v>
      </c>
      <c r="E329" s="5">
        <v>45047</v>
      </c>
      <c r="F329" s="3">
        <v>7</v>
      </c>
    </row>
    <row r="330" spans="1:6" x14ac:dyDescent="0.25">
      <c r="A330" s="3">
        <v>33656</v>
      </c>
      <c r="B330" s="3" t="s">
        <v>647</v>
      </c>
      <c r="C330" s="4" t="s">
        <v>648</v>
      </c>
      <c r="D330" s="3">
        <v>66500</v>
      </c>
      <c r="E330" s="5">
        <v>45047</v>
      </c>
      <c r="F330" s="3">
        <v>7</v>
      </c>
    </row>
    <row r="331" spans="1:6" x14ac:dyDescent="0.25">
      <c r="A331" s="3">
        <v>33678</v>
      </c>
      <c r="B331" s="3" t="s">
        <v>649</v>
      </c>
      <c r="C331" s="4" t="s">
        <v>650</v>
      </c>
      <c r="D331" s="3">
        <v>66500</v>
      </c>
      <c r="E331" s="5">
        <v>45047</v>
      </c>
      <c r="F331" s="3">
        <v>7</v>
      </c>
    </row>
    <row r="332" spans="1:6" x14ac:dyDescent="0.25">
      <c r="A332" s="3">
        <v>33918</v>
      </c>
      <c r="B332" s="3" t="s">
        <v>651</v>
      </c>
      <c r="C332" s="4" t="s">
        <v>652</v>
      </c>
      <c r="D332" s="3">
        <v>66500</v>
      </c>
      <c r="E332" s="5">
        <v>45047</v>
      </c>
      <c r="F332" s="3">
        <v>7</v>
      </c>
    </row>
    <row r="333" spans="1:6" x14ac:dyDescent="0.25">
      <c r="A333" s="3">
        <v>34112</v>
      </c>
      <c r="B333" s="3" t="s">
        <v>653</v>
      </c>
      <c r="C333" s="4" t="s">
        <v>654</v>
      </c>
      <c r="D333" s="3">
        <v>66500</v>
      </c>
      <c r="E333" s="5">
        <v>45047</v>
      </c>
      <c r="F333" s="3">
        <v>7</v>
      </c>
    </row>
    <row r="334" spans="1:6" x14ac:dyDescent="0.25">
      <c r="A334" s="3">
        <v>34136</v>
      </c>
      <c r="B334" s="3" t="s">
        <v>655</v>
      </c>
      <c r="C334" s="4" t="s">
        <v>656</v>
      </c>
      <c r="D334" s="3">
        <v>66500</v>
      </c>
      <c r="E334" s="5">
        <v>45047</v>
      </c>
      <c r="F334" s="3">
        <v>7</v>
      </c>
    </row>
    <row r="335" spans="1:6" x14ac:dyDescent="0.25">
      <c r="A335" s="3">
        <v>34176</v>
      </c>
      <c r="B335" s="3" t="s">
        <v>657</v>
      </c>
      <c r="C335" s="4" t="s">
        <v>658</v>
      </c>
      <c r="D335" s="3">
        <v>66500</v>
      </c>
      <c r="E335" s="5">
        <v>45047</v>
      </c>
      <c r="F335" s="3">
        <v>7</v>
      </c>
    </row>
    <row r="336" spans="1:6" x14ac:dyDescent="0.25">
      <c r="A336" s="3">
        <v>34254</v>
      </c>
      <c r="B336" s="3" t="s">
        <v>659</v>
      </c>
      <c r="C336" s="4" t="s">
        <v>660</v>
      </c>
      <c r="D336" s="3">
        <v>66500</v>
      </c>
      <c r="E336" s="5">
        <v>45047</v>
      </c>
      <c r="F336" s="3">
        <v>7</v>
      </c>
    </row>
    <row r="337" spans="1:6" x14ac:dyDescent="0.25">
      <c r="A337" s="3">
        <v>34326</v>
      </c>
      <c r="B337" s="3" t="s">
        <v>661</v>
      </c>
      <c r="C337" s="4" t="s">
        <v>662</v>
      </c>
      <c r="D337" s="3">
        <v>66500</v>
      </c>
      <c r="E337" s="5">
        <v>45047</v>
      </c>
      <c r="F337" s="3">
        <v>7</v>
      </c>
    </row>
    <row r="338" spans="1:6" x14ac:dyDescent="0.25">
      <c r="A338" s="3">
        <v>17037</v>
      </c>
      <c r="B338" s="3" t="s">
        <v>849</v>
      </c>
      <c r="C338" s="4" t="s">
        <v>850</v>
      </c>
      <c r="D338" s="3">
        <v>66500</v>
      </c>
      <c r="E338" s="5">
        <v>45047</v>
      </c>
      <c r="F338" s="3">
        <v>7</v>
      </c>
    </row>
    <row r="339" spans="1:6" x14ac:dyDescent="0.25">
      <c r="A339" s="3">
        <v>24012</v>
      </c>
      <c r="B339" s="3" t="s">
        <v>927</v>
      </c>
      <c r="C339" s="4" t="s">
        <v>928</v>
      </c>
      <c r="D339" s="3">
        <v>66500</v>
      </c>
      <c r="E339" s="5">
        <v>45047</v>
      </c>
      <c r="F339" s="3">
        <v>7</v>
      </c>
    </row>
    <row r="340" spans="1:6" x14ac:dyDescent="0.25">
      <c r="A340" s="3">
        <v>28685</v>
      </c>
      <c r="B340" s="3" t="s">
        <v>989</v>
      </c>
      <c r="C340" s="4" t="s">
        <v>990</v>
      </c>
      <c r="D340" s="3">
        <v>66500</v>
      </c>
      <c r="E340" s="5">
        <v>45047</v>
      </c>
      <c r="F340" s="3">
        <v>7</v>
      </c>
    </row>
    <row r="341" spans="1:6" x14ac:dyDescent="0.25">
      <c r="A341" s="3">
        <v>19395</v>
      </c>
      <c r="B341" s="3" t="s">
        <v>1337</v>
      </c>
      <c r="C341" s="4" t="s">
        <v>1338</v>
      </c>
      <c r="D341" s="3">
        <v>66500</v>
      </c>
      <c r="E341" s="5">
        <v>45047</v>
      </c>
      <c r="F341" s="3">
        <v>7</v>
      </c>
    </row>
    <row r="342" spans="1:6" x14ac:dyDescent="0.25">
      <c r="A342" s="3">
        <v>33500</v>
      </c>
      <c r="B342" s="3" t="s">
        <v>1517</v>
      </c>
      <c r="C342" s="4" t="s">
        <v>1518</v>
      </c>
      <c r="D342" s="3">
        <v>66500</v>
      </c>
      <c r="E342" s="5">
        <v>45047</v>
      </c>
      <c r="F342" s="3">
        <v>7</v>
      </c>
    </row>
    <row r="343" spans="1:6" x14ac:dyDescent="0.25">
      <c r="A343" s="3">
        <v>12542</v>
      </c>
      <c r="B343" s="3" t="s">
        <v>1601</v>
      </c>
      <c r="C343" s="4" t="s">
        <v>1602</v>
      </c>
      <c r="D343" s="3">
        <v>66500</v>
      </c>
      <c r="E343" s="5">
        <v>45047</v>
      </c>
      <c r="F343" s="3">
        <v>7</v>
      </c>
    </row>
    <row r="344" spans="1:6" x14ac:dyDescent="0.25">
      <c r="A344" s="3">
        <v>10863</v>
      </c>
      <c r="B344" s="3" t="s">
        <v>1987</v>
      </c>
      <c r="C344" s="4" t="s">
        <v>1988</v>
      </c>
      <c r="D344" s="3">
        <v>66500</v>
      </c>
      <c r="E344" s="5">
        <v>45047</v>
      </c>
      <c r="F344" s="3">
        <v>7</v>
      </c>
    </row>
    <row r="345" spans="1:6" x14ac:dyDescent="0.25">
      <c r="A345" s="3">
        <v>2365</v>
      </c>
      <c r="B345" s="3" t="s">
        <v>663</v>
      </c>
      <c r="C345" s="4" t="s">
        <v>664</v>
      </c>
      <c r="D345" s="3">
        <v>76000</v>
      </c>
      <c r="E345" s="5">
        <v>45017</v>
      </c>
      <c r="F345" s="3">
        <v>8</v>
      </c>
    </row>
    <row r="346" spans="1:6" x14ac:dyDescent="0.25">
      <c r="A346" s="3">
        <v>2521</v>
      </c>
      <c r="B346" s="3" t="s">
        <v>665</v>
      </c>
      <c r="C346" s="4" t="s">
        <v>666</v>
      </c>
      <c r="D346" s="3">
        <v>76000</v>
      </c>
      <c r="E346" s="5">
        <v>45017</v>
      </c>
      <c r="F346" s="3">
        <v>8</v>
      </c>
    </row>
    <row r="347" spans="1:6" x14ac:dyDescent="0.25">
      <c r="A347" s="3">
        <v>2525</v>
      </c>
      <c r="B347" s="3" t="s">
        <v>667</v>
      </c>
      <c r="C347" s="4" t="s">
        <v>668</v>
      </c>
      <c r="D347" s="3">
        <v>76000</v>
      </c>
      <c r="E347" s="5">
        <v>45017</v>
      </c>
      <c r="F347" s="3">
        <v>8</v>
      </c>
    </row>
    <row r="348" spans="1:6" x14ac:dyDescent="0.25">
      <c r="A348" s="3">
        <v>2765</v>
      </c>
      <c r="B348" s="3" t="s">
        <v>669</v>
      </c>
      <c r="C348" s="4" t="s">
        <v>670</v>
      </c>
      <c r="D348" s="3">
        <v>76000</v>
      </c>
      <c r="E348" s="5">
        <v>45017</v>
      </c>
      <c r="F348" s="3">
        <v>8</v>
      </c>
    </row>
    <row r="349" spans="1:6" x14ac:dyDescent="0.25">
      <c r="A349" s="3">
        <v>2886</v>
      </c>
      <c r="B349" s="3" t="s">
        <v>671</v>
      </c>
      <c r="C349" s="4" t="s">
        <v>672</v>
      </c>
      <c r="D349" s="3">
        <v>76000</v>
      </c>
      <c r="E349" s="5">
        <v>45017</v>
      </c>
      <c r="F349" s="3">
        <v>8</v>
      </c>
    </row>
    <row r="350" spans="1:6" x14ac:dyDescent="0.25">
      <c r="A350" s="3">
        <v>2982</v>
      </c>
      <c r="B350" s="3" t="s">
        <v>673</v>
      </c>
      <c r="C350" s="4" t="s">
        <v>674</v>
      </c>
      <c r="D350" s="3">
        <v>76000</v>
      </c>
      <c r="E350" s="5">
        <v>45017</v>
      </c>
      <c r="F350" s="3">
        <v>8</v>
      </c>
    </row>
    <row r="351" spans="1:6" x14ac:dyDescent="0.25">
      <c r="A351" s="3">
        <v>2983</v>
      </c>
      <c r="B351" s="3" t="s">
        <v>675</v>
      </c>
      <c r="C351" s="4" t="s">
        <v>676</v>
      </c>
      <c r="D351" s="3">
        <v>76000</v>
      </c>
      <c r="E351" s="5">
        <v>45017</v>
      </c>
      <c r="F351" s="3">
        <v>8</v>
      </c>
    </row>
    <row r="352" spans="1:6" x14ac:dyDescent="0.25">
      <c r="A352" s="3">
        <v>3244</v>
      </c>
      <c r="B352" s="3" t="s">
        <v>677</v>
      </c>
      <c r="C352" s="4" t="s">
        <v>678</v>
      </c>
      <c r="D352" s="3">
        <v>76000</v>
      </c>
      <c r="E352" s="5">
        <v>45017</v>
      </c>
      <c r="F352" s="3">
        <v>8</v>
      </c>
    </row>
    <row r="353" spans="1:6" x14ac:dyDescent="0.25">
      <c r="A353" s="3">
        <v>3346</v>
      </c>
      <c r="B353" s="3" t="s">
        <v>679</v>
      </c>
      <c r="C353" s="4" t="s">
        <v>680</v>
      </c>
      <c r="D353" s="3">
        <v>76000</v>
      </c>
      <c r="E353" s="5">
        <v>45017</v>
      </c>
      <c r="F353" s="3">
        <v>8</v>
      </c>
    </row>
    <row r="354" spans="1:6" x14ac:dyDescent="0.25">
      <c r="A354" s="3">
        <v>3400</v>
      </c>
      <c r="B354" s="3" t="s">
        <v>681</v>
      </c>
      <c r="C354" s="4" t="s">
        <v>682</v>
      </c>
      <c r="D354" s="3">
        <v>76000</v>
      </c>
      <c r="E354" s="5">
        <v>45017</v>
      </c>
      <c r="F354" s="3">
        <v>8</v>
      </c>
    </row>
    <row r="355" spans="1:6" x14ac:dyDescent="0.25">
      <c r="A355" s="3">
        <v>3460</v>
      </c>
      <c r="B355" s="3" t="s">
        <v>683</v>
      </c>
      <c r="C355" s="4" t="s">
        <v>684</v>
      </c>
      <c r="D355" s="3">
        <v>76000</v>
      </c>
      <c r="E355" s="5">
        <v>45017</v>
      </c>
      <c r="F355" s="3">
        <v>8</v>
      </c>
    </row>
    <row r="356" spans="1:6" x14ac:dyDescent="0.25">
      <c r="A356" s="3">
        <v>3545</v>
      </c>
      <c r="B356" s="3" t="s">
        <v>685</v>
      </c>
      <c r="C356" s="4" t="s">
        <v>686</v>
      </c>
      <c r="D356" s="3">
        <v>76000</v>
      </c>
      <c r="E356" s="5">
        <v>45017</v>
      </c>
      <c r="F356" s="3">
        <v>8</v>
      </c>
    </row>
    <row r="357" spans="1:6" x14ac:dyDescent="0.25">
      <c r="A357" s="3">
        <v>3584</v>
      </c>
      <c r="B357" s="3" t="s">
        <v>687</v>
      </c>
      <c r="C357" s="4" t="s">
        <v>688</v>
      </c>
      <c r="D357" s="3">
        <v>76000</v>
      </c>
      <c r="E357" s="5">
        <v>45017</v>
      </c>
      <c r="F357" s="3">
        <v>8</v>
      </c>
    </row>
    <row r="358" spans="1:6" x14ac:dyDescent="0.25">
      <c r="A358" s="3">
        <v>3677</v>
      </c>
      <c r="B358" s="3" t="s">
        <v>689</v>
      </c>
      <c r="C358" s="4" t="s">
        <v>690</v>
      </c>
      <c r="D358" s="3">
        <v>76000</v>
      </c>
      <c r="E358" s="5">
        <v>45017</v>
      </c>
      <c r="F358" s="3">
        <v>8</v>
      </c>
    </row>
    <row r="359" spans="1:6" x14ac:dyDescent="0.25">
      <c r="A359" s="3">
        <v>4088</v>
      </c>
      <c r="B359" s="3" t="s">
        <v>691</v>
      </c>
      <c r="C359" s="4" t="s">
        <v>692</v>
      </c>
      <c r="D359" s="3">
        <v>76000</v>
      </c>
      <c r="E359" s="5">
        <v>45017</v>
      </c>
      <c r="F359" s="3">
        <v>8</v>
      </c>
    </row>
    <row r="360" spans="1:6" x14ac:dyDescent="0.25">
      <c r="A360" s="3">
        <v>4301</v>
      </c>
      <c r="B360" s="3" t="s">
        <v>693</v>
      </c>
      <c r="C360" s="4" t="s">
        <v>694</v>
      </c>
      <c r="D360" s="3">
        <v>76000</v>
      </c>
      <c r="E360" s="5">
        <v>45017</v>
      </c>
      <c r="F360" s="3">
        <v>8</v>
      </c>
    </row>
    <row r="361" spans="1:6" x14ac:dyDescent="0.25">
      <c r="A361" s="3">
        <v>4358</v>
      </c>
      <c r="B361" s="3" t="s">
        <v>695</v>
      </c>
      <c r="C361" s="4" t="s">
        <v>696</v>
      </c>
      <c r="D361" s="3">
        <v>76000</v>
      </c>
      <c r="E361" s="5">
        <v>45017</v>
      </c>
      <c r="F361" s="3">
        <v>8</v>
      </c>
    </row>
    <row r="362" spans="1:6" x14ac:dyDescent="0.25">
      <c r="A362" s="3">
        <v>4679</v>
      </c>
      <c r="B362" s="3" t="s">
        <v>697</v>
      </c>
      <c r="C362" s="4" t="s">
        <v>698</v>
      </c>
      <c r="D362" s="3">
        <v>76000</v>
      </c>
      <c r="E362" s="5">
        <v>45017</v>
      </c>
      <c r="F362" s="3">
        <v>8</v>
      </c>
    </row>
    <row r="363" spans="1:6" x14ac:dyDescent="0.25">
      <c r="A363" s="3">
        <v>4697</v>
      </c>
      <c r="B363" s="3" t="s">
        <v>699</v>
      </c>
      <c r="C363" s="4" t="s">
        <v>700</v>
      </c>
      <c r="D363" s="3">
        <v>76000</v>
      </c>
      <c r="E363" s="5">
        <v>45017</v>
      </c>
      <c r="F363" s="3">
        <v>8</v>
      </c>
    </row>
    <row r="364" spans="1:6" x14ac:dyDescent="0.25">
      <c r="A364" s="3">
        <v>4808</v>
      </c>
      <c r="B364" s="3" t="s">
        <v>701</v>
      </c>
      <c r="C364" s="4" t="s">
        <v>702</v>
      </c>
      <c r="D364" s="3">
        <v>76000</v>
      </c>
      <c r="E364" s="5">
        <v>45017</v>
      </c>
      <c r="F364" s="3">
        <v>8</v>
      </c>
    </row>
    <row r="365" spans="1:6" x14ac:dyDescent="0.25">
      <c r="A365" s="3">
        <v>4839</v>
      </c>
      <c r="B365" s="3" t="s">
        <v>703</v>
      </c>
      <c r="C365" s="4" t="s">
        <v>704</v>
      </c>
      <c r="D365" s="3">
        <v>76000</v>
      </c>
      <c r="E365" s="5">
        <v>45017</v>
      </c>
      <c r="F365" s="3">
        <v>8</v>
      </c>
    </row>
    <row r="366" spans="1:6" x14ac:dyDescent="0.25">
      <c r="A366" s="3">
        <v>5055</v>
      </c>
      <c r="B366" s="3" t="s">
        <v>705</v>
      </c>
      <c r="C366" s="4" t="s">
        <v>706</v>
      </c>
      <c r="D366" s="3">
        <v>76000</v>
      </c>
      <c r="E366" s="5">
        <v>45017</v>
      </c>
      <c r="F366" s="3">
        <v>8</v>
      </c>
    </row>
    <row r="367" spans="1:6" x14ac:dyDescent="0.25">
      <c r="A367" s="3">
        <v>6567</v>
      </c>
      <c r="B367" s="3" t="s">
        <v>707</v>
      </c>
      <c r="C367" s="4" t="s">
        <v>708</v>
      </c>
      <c r="D367" s="3">
        <v>76000</v>
      </c>
      <c r="E367" s="5">
        <v>45017</v>
      </c>
      <c r="F367" s="3">
        <v>8</v>
      </c>
    </row>
    <row r="368" spans="1:6" x14ac:dyDescent="0.25">
      <c r="A368" s="3">
        <v>6856</v>
      </c>
      <c r="B368" s="3" t="s">
        <v>709</v>
      </c>
      <c r="C368" s="4" t="s">
        <v>710</v>
      </c>
      <c r="D368" s="3">
        <v>76000</v>
      </c>
      <c r="E368" s="5">
        <v>45017</v>
      </c>
      <c r="F368" s="3">
        <v>8</v>
      </c>
    </row>
    <row r="369" spans="1:6" x14ac:dyDescent="0.25">
      <c r="A369" s="3">
        <v>6907</v>
      </c>
      <c r="B369" s="3" t="s">
        <v>711</v>
      </c>
      <c r="C369" s="4" t="s">
        <v>712</v>
      </c>
      <c r="D369" s="3">
        <v>76000</v>
      </c>
      <c r="E369" s="5">
        <v>45017</v>
      </c>
      <c r="F369" s="3">
        <v>8</v>
      </c>
    </row>
    <row r="370" spans="1:6" x14ac:dyDescent="0.25">
      <c r="A370" s="3">
        <v>7130</v>
      </c>
      <c r="B370" s="3" t="s">
        <v>713</v>
      </c>
      <c r="C370" s="4" t="s">
        <v>714</v>
      </c>
      <c r="D370" s="3">
        <v>76000</v>
      </c>
      <c r="E370" s="5">
        <v>45017</v>
      </c>
      <c r="F370" s="3">
        <v>8</v>
      </c>
    </row>
    <row r="371" spans="1:6" x14ac:dyDescent="0.25">
      <c r="A371" s="3">
        <v>7185</v>
      </c>
      <c r="B371" s="3" t="s">
        <v>715</v>
      </c>
      <c r="C371" s="4" t="s">
        <v>716</v>
      </c>
      <c r="D371" s="3">
        <v>76000</v>
      </c>
      <c r="E371" s="5">
        <v>45017</v>
      </c>
      <c r="F371" s="3">
        <v>8</v>
      </c>
    </row>
    <row r="372" spans="1:6" x14ac:dyDescent="0.25">
      <c r="A372" s="3">
        <v>7326</v>
      </c>
      <c r="B372" s="3" t="s">
        <v>717</v>
      </c>
      <c r="C372" s="4" t="s">
        <v>718</v>
      </c>
      <c r="D372" s="3">
        <v>76000</v>
      </c>
      <c r="E372" s="5">
        <v>45017</v>
      </c>
      <c r="F372" s="3">
        <v>8</v>
      </c>
    </row>
    <row r="373" spans="1:6" x14ac:dyDescent="0.25">
      <c r="A373" s="3">
        <v>7361</v>
      </c>
      <c r="B373" s="3" t="s">
        <v>719</v>
      </c>
      <c r="C373" s="4" t="s">
        <v>720</v>
      </c>
      <c r="D373" s="3">
        <v>76000</v>
      </c>
      <c r="E373" s="5">
        <v>45017</v>
      </c>
      <c r="F373" s="3">
        <v>8</v>
      </c>
    </row>
    <row r="374" spans="1:6" x14ac:dyDescent="0.25">
      <c r="A374" s="3">
        <v>7565</v>
      </c>
      <c r="B374" s="3" t="s">
        <v>721</v>
      </c>
      <c r="C374" s="4" t="s">
        <v>722</v>
      </c>
      <c r="D374" s="3">
        <v>76000</v>
      </c>
      <c r="E374" s="5">
        <v>45017</v>
      </c>
      <c r="F374" s="3">
        <v>8</v>
      </c>
    </row>
    <row r="375" spans="1:6" x14ac:dyDescent="0.25">
      <c r="A375" s="3">
        <v>8216</v>
      </c>
      <c r="B375" s="3" t="s">
        <v>723</v>
      </c>
      <c r="C375" s="4" t="s">
        <v>724</v>
      </c>
      <c r="D375" s="3">
        <v>76000</v>
      </c>
      <c r="E375" s="5">
        <v>45017</v>
      </c>
      <c r="F375" s="3">
        <v>8</v>
      </c>
    </row>
    <row r="376" spans="1:6" x14ac:dyDescent="0.25">
      <c r="A376" s="3">
        <v>8438</v>
      </c>
      <c r="B376" s="3" t="s">
        <v>725</v>
      </c>
      <c r="C376" s="4" t="s">
        <v>726</v>
      </c>
      <c r="D376" s="3">
        <v>76000</v>
      </c>
      <c r="E376" s="5">
        <v>45017</v>
      </c>
      <c r="F376" s="3">
        <v>8</v>
      </c>
    </row>
    <row r="377" spans="1:6" x14ac:dyDescent="0.25">
      <c r="A377" s="3">
        <v>8478</v>
      </c>
      <c r="B377" s="3" t="s">
        <v>727</v>
      </c>
      <c r="C377" s="4" t="s">
        <v>728</v>
      </c>
      <c r="D377" s="3">
        <v>76000</v>
      </c>
      <c r="E377" s="5">
        <v>45017</v>
      </c>
      <c r="F377" s="3">
        <v>8</v>
      </c>
    </row>
    <row r="378" spans="1:6" x14ac:dyDescent="0.25">
      <c r="A378" s="3">
        <v>8918</v>
      </c>
      <c r="B378" s="3" t="s">
        <v>729</v>
      </c>
      <c r="C378" s="4" t="s">
        <v>730</v>
      </c>
      <c r="D378" s="3">
        <v>76000</v>
      </c>
      <c r="E378" s="5">
        <v>45017</v>
      </c>
      <c r="F378" s="3">
        <v>8</v>
      </c>
    </row>
    <row r="379" spans="1:6" x14ac:dyDescent="0.25">
      <c r="A379" s="3">
        <v>9113</v>
      </c>
      <c r="B379" s="3" t="s">
        <v>731</v>
      </c>
      <c r="C379" s="4" t="s">
        <v>732</v>
      </c>
      <c r="D379" s="3">
        <v>76000</v>
      </c>
      <c r="E379" s="5">
        <v>45017</v>
      </c>
      <c r="F379" s="3">
        <v>8</v>
      </c>
    </row>
    <row r="380" spans="1:6" x14ac:dyDescent="0.25">
      <c r="A380" s="3">
        <v>9183</v>
      </c>
      <c r="B380" s="3" t="s">
        <v>733</v>
      </c>
      <c r="C380" s="4" t="s">
        <v>734</v>
      </c>
      <c r="D380" s="3">
        <v>76000</v>
      </c>
      <c r="E380" s="5">
        <v>45017</v>
      </c>
      <c r="F380" s="3">
        <v>8</v>
      </c>
    </row>
    <row r="381" spans="1:6" x14ac:dyDescent="0.25">
      <c r="A381" s="3">
        <v>9265</v>
      </c>
      <c r="B381" s="3" t="s">
        <v>735</v>
      </c>
      <c r="C381" s="4" t="s">
        <v>736</v>
      </c>
      <c r="D381" s="3">
        <v>76000</v>
      </c>
      <c r="E381" s="5">
        <v>45017</v>
      </c>
      <c r="F381" s="3">
        <v>8</v>
      </c>
    </row>
    <row r="382" spans="1:6" x14ac:dyDescent="0.25">
      <c r="A382" s="3">
        <v>9280</v>
      </c>
      <c r="B382" s="3" t="s">
        <v>737</v>
      </c>
      <c r="C382" s="4" t="s">
        <v>738</v>
      </c>
      <c r="D382" s="3">
        <v>76000</v>
      </c>
      <c r="E382" s="5">
        <v>45017</v>
      </c>
      <c r="F382" s="3">
        <v>8</v>
      </c>
    </row>
    <row r="383" spans="1:6" x14ac:dyDescent="0.25">
      <c r="A383" s="3">
        <v>9305</v>
      </c>
      <c r="B383" s="3" t="s">
        <v>739</v>
      </c>
      <c r="C383" s="4" t="s">
        <v>740</v>
      </c>
      <c r="D383" s="3">
        <v>76000</v>
      </c>
      <c r="E383" s="5">
        <v>45017</v>
      </c>
      <c r="F383" s="3">
        <v>8</v>
      </c>
    </row>
    <row r="384" spans="1:6" x14ac:dyDescent="0.25">
      <c r="A384" s="3">
        <v>9339</v>
      </c>
      <c r="B384" s="3" t="s">
        <v>741</v>
      </c>
      <c r="C384" s="4" t="s">
        <v>742</v>
      </c>
      <c r="D384" s="3">
        <v>76000</v>
      </c>
      <c r="E384" s="5">
        <v>45017</v>
      </c>
      <c r="F384" s="3">
        <v>8</v>
      </c>
    </row>
    <row r="385" spans="1:6" x14ac:dyDescent="0.25">
      <c r="A385" s="3">
        <v>9401</v>
      </c>
      <c r="B385" s="3" t="s">
        <v>743</v>
      </c>
      <c r="C385" s="4" t="s">
        <v>744</v>
      </c>
      <c r="D385" s="3">
        <v>76000</v>
      </c>
      <c r="E385" s="5">
        <v>45017</v>
      </c>
      <c r="F385" s="3">
        <v>8</v>
      </c>
    </row>
    <row r="386" spans="1:6" x14ac:dyDescent="0.25">
      <c r="A386" s="3">
        <v>9487</v>
      </c>
      <c r="B386" s="3" t="s">
        <v>745</v>
      </c>
      <c r="C386" s="4" t="s">
        <v>746</v>
      </c>
      <c r="D386" s="3">
        <v>76000</v>
      </c>
      <c r="E386" s="5">
        <v>45017</v>
      </c>
      <c r="F386" s="3">
        <v>8</v>
      </c>
    </row>
    <row r="387" spans="1:6" x14ac:dyDescent="0.25">
      <c r="A387" s="3">
        <v>9599</v>
      </c>
      <c r="B387" s="3" t="s">
        <v>747</v>
      </c>
      <c r="C387" s="4" t="s">
        <v>748</v>
      </c>
      <c r="D387" s="3">
        <v>76000</v>
      </c>
      <c r="E387" s="5">
        <v>45017</v>
      </c>
      <c r="F387" s="3">
        <v>8</v>
      </c>
    </row>
    <row r="388" spans="1:6" x14ac:dyDescent="0.25">
      <c r="A388" s="3">
        <v>9710</v>
      </c>
      <c r="B388" s="3" t="s">
        <v>749</v>
      </c>
      <c r="C388" s="4" t="s">
        <v>750</v>
      </c>
      <c r="D388" s="3">
        <v>76000</v>
      </c>
      <c r="E388" s="5">
        <v>45017</v>
      </c>
      <c r="F388" s="3">
        <v>8</v>
      </c>
    </row>
    <row r="389" spans="1:6" x14ac:dyDescent="0.25">
      <c r="A389" s="3">
        <v>9719</v>
      </c>
      <c r="B389" s="3" t="s">
        <v>751</v>
      </c>
      <c r="C389" s="4" t="s">
        <v>752</v>
      </c>
      <c r="D389" s="3">
        <v>76000</v>
      </c>
      <c r="E389" s="5">
        <v>45017</v>
      </c>
      <c r="F389" s="3">
        <v>8</v>
      </c>
    </row>
    <row r="390" spans="1:6" x14ac:dyDescent="0.25">
      <c r="A390" s="3">
        <v>9804</v>
      </c>
      <c r="B390" s="3" t="s">
        <v>753</v>
      </c>
      <c r="C390" s="4" t="s">
        <v>754</v>
      </c>
      <c r="D390" s="3">
        <v>76000</v>
      </c>
      <c r="E390" s="5">
        <v>45017</v>
      </c>
      <c r="F390" s="3">
        <v>8</v>
      </c>
    </row>
    <row r="391" spans="1:6" x14ac:dyDescent="0.25">
      <c r="A391" s="3">
        <v>9914</v>
      </c>
      <c r="B391" s="3" t="s">
        <v>755</v>
      </c>
      <c r="C391" s="4" t="s">
        <v>756</v>
      </c>
      <c r="D391" s="3">
        <v>76000</v>
      </c>
      <c r="E391" s="5">
        <v>45017</v>
      </c>
      <c r="F391" s="3">
        <v>8</v>
      </c>
    </row>
    <row r="392" spans="1:6" x14ac:dyDescent="0.25">
      <c r="A392" s="3">
        <v>9975</v>
      </c>
      <c r="B392" s="3" t="s">
        <v>757</v>
      </c>
      <c r="C392" s="4" t="s">
        <v>758</v>
      </c>
      <c r="D392" s="3">
        <v>76000</v>
      </c>
      <c r="E392" s="5">
        <v>45017</v>
      </c>
      <c r="F392" s="3">
        <v>8</v>
      </c>
    </row>
    <row r="393" spans="1:6" x14ac:dyDescent="0.25">
      <c r="A393" s="3">
        <v>10029</v>
      </c>
      <c r="B393" s="3" t="s">
        <v>759</v>
      </c>
      <c r="C393" s="4" t="s">
        <v>760</v>
      </c>
      <c r="D393" s="3">
        <v>76000</v>
      </c>
      <c r="E393" s="5">
        <v>45017</v>
      </c>
      <c r="F393" s="3">
        <v>8</v>
      </c>
    </row>
    <row r="394" spans="1:6" x14ac:dyDescent="0.25">
      <c r="A394" s="3">
        <v>10085</v>
      </c>
      <c r="B394" s="3" t="s">
        <v>761</v>
      </c>
      <c r="C394" s="4" t="s">
        <v>762</v>
      </c>
      <c r="D394" s="3">
        <v>76000</v>
      </c>
      <c r="E394" s="5">
        <v>45017</v>
      </c>
      <c r="F394" s="3">
        <v>8</v>
      </c>
    </row>
    <row r="395" spans="1:6" x14ac:dyDescent="0.25">
      <c r="A395" s="3">
        <v>10689</v>
      </c>
      <c r="B395" s="3" t="s">
        <v>763</v>
      </c>
      <c r="C395" s="4" t="s">
        <v>764</v>
      </c>
      <c r="D395" s="3">
        <v>76000</v>
      </c>
      <c r="E395" s="5">
        <v>45017</v>
      </c>
      <c r="F395" s="3">
        <v>8</v>
      </c>
    </row>
    <row r="396" spans="1:6" x14ac:dyDescent="0.25">
      <c r="A396" s="3">
        <v>10783</v>
      </c>
      <c r="B396" s="3" t="s">
        <v>765</v>
      </c>
      <c r="C396" s="4" t="s">
        <v>766</v>
      </c>
      <c r="D396" s="3">
        <v>76000</v>
      </c>
      <c r="E396" s="5">
        <v>45017</v>
      </c>
      <c r="F396" s="3">
        <v>8</v>
      </c>
    </row>
    <row r="397" spans="1:6" x14ac:dyDescent="0.25">
      <c r="A397" s="3">
        <v>10803</v>
      </c>
      <c r="B397" s="3" t="s">
        <v>767</v>
      </c>
      <c r="C397" s="4" t="s">
        <v>768</v>
      </c>
      <c r="D397" s="3">
        <v>76000</v>
      </c>
      <c r="E397" s="5">
        <v>45017</v>
      </c>
      <c r="F397" s="3">
        <v>8</v>
      </c>
    </row>
    <row r="398" spans="1:6" x14ac:dyDescent="0.25">
      <c r="A398" s="3">
        <v>10851</v>
      </c>
      <c r="B398" s="3" t="s">
        <v>769</v>
      </c>
      <c r="C398" s="4" t="s">
        <v>770</v>
      </c>
      <c r="D398" s="3">
        <v>76000</v>
      </c>
      <c r="E398" s="5">
        <v>45017</v>
      </c>
      <c r="F398" s="3">
        <v>8</v>
      </c>
    </row>
    <row r="399" spans="1:6" x14ac:dyDescent="0.25">
      <c r="A399" s="3">
        <v>11232</v>
      </c>
      <c r="B399" s="3" t="s">
        <v>771</v>
      </c>
      <c r="C399" s="4" t="s">
        <v>772</v>
      </c>
      <c r="D399" s="3">
        <v>76000</v>
      </c>
      <c r="E399" s="5">
        <v>45017</v>
      </c>
      <c r="F399" s="3">
        <v>8</v>
      </c>
    </row>
    <row r="400" spans="1:6" x14ac:dyDescent="0.25">
      <c r="A400" s="3">
        <v>11452</v>
      </c>
      <c r="B400" s="3" t="s">
        <v>773</v>
      </c>
      <c r="C400" s="4" t="s">
        <v>774</v>
      </c>
      <c r="D400" s="3">
        <v>76000</v>
      </c>
      <c r="E400" s="5">
        <v>45017</v>
      </c>
      <c r="F400" s="3">
        <v>8</v>
      </c>
    </row>
    <row r="401" spans="1:6" x14ac:dyDescent="0.25">
      <c r="A401" s="3">
        <v>11481</v>
      </c>
      <c r="B401" s="3" t="s">
        <v>775</v>
      </c>
      <c r="C401" s="4" t="s">
        <v>776</v>
      </c>
      <c r="D401" s="3">
        <v>76000</v>
      </c>
      <c r="E401" s="5">
        <v>45017</v>
      </c>
      <c r="F401" s="3">
        <v>8</v>
      </c>
    </row>
    <row r="402" spans="1:6" x14ac:dyDescent="0.25">
      <c r="A402" s="3">
        <v>11961</v>
      </c>
      <c r="B402" s="3" t="s">
        <v>777</v>
      </c>
      <c r="C402" s="4" t="s">
        <v>778</v>
      </c>
      <c r="D402" s="3">
        <v>76000</v>
      </c>
      <c r="E402" s="5">
        <v>45017</v>
      </c>
      <c r="F402" s="3">
        <v>8</v>
      </c>
    </row>
    <row r="403" spans="1:6" x14ac:dyDescent="0.25">
      <c r="A403" s="3">
        <v>12024</v>
      </c>
      <c r="B403" s="3" t="s">
        <v>779</v>
      </c>
      <c r="C403" s="4" t="s">
        <v>780</v>
      </c>
      <c r="D403" s="3">
        <v>76000</v>
      </c>
      <c r="E403" s="5">
        <v>45017</v>
      </c>
      <c r="F403" s="3">
        <v>8</v>
      </c>
    </row>
    <row r="404" spans="1:6" x14ac:dyDescent="0.25">
      <c r="A404" s="3">
        <v>12226</v>
      </c>
      <c r="B404" s="3" t="s">
        <v>781</v>
      </c>
      <c r="C404" s="4" t="s">
        <v>782</v>
      </c>
      <c r="D404" s="3">
        <v>76000</v>
      </c>
      <c r="E404" s="5">
        <v>45017</v>
      </c>
      <c r="F404" s="3">
        <v>8</v>
      </c>
    </row>
    <row r="405" spans="1:6" x14ac:dyDescent="0.25">
      <c r="A405" s="3">
        <v>12421</v>
      </c>
      <c r="B405" s="3" t="s">
        <v>783</v>
      </c>
      <c r="C405" s="4" t="s">
        <v>784</v>
      </c>
      <c r="D405" s="3">
        <v>76000</v>
      </c>
      <c r="E405" s="5">
        <v>45017</v>
      </c>
      <c r="F405" s="3">
        <v>8</v>
      </c>
    </row>
    <row r="406" spans="1:6" x14ac:dyDescent="0.25">
      <c r="A406" s="3">
        <v>12441</v>
      </c>
      <c r="B406" s="3" t="s">
        <v>785</v>
      </c>
      <c r="C406" s="4" t="s">
        <v>786</v>
      </c>
      <c r="D406" s="3">
        <v>76000</v>
      </c>
      <c r="E406" s="5">
        <v>45017</v>
      </c>
      <c r="F406" s="3">
        <v>8</v>
      </c>
    </row>
    <row r="407" spans="1:6" x14ac:dyDescent="0.25">
      <c r="A407" s="3">
        <v>12449</v>
      </c>
      <c r="B407" s="3" t="s">
        <v>787</v>
      </c>
      <c r="C407" s="4" t="s">
        <v>788</v>
      </c>
      <c r="D407" s="3">
        <v>76000</v>
      </c>
      <c r="E407" s="5">
        <v>45017</v>
      </c>
      <c r="F407" s="3">
        <v>8</v>
      </c>
    </row>
    <row r="408" spans="1:6" x14ac:dyDescent="0.25">
      <c r="A408" s="3">
        <v>12631</v>
      </c>
      <c r="B408" s="3" t="s">
        <v>789</v>
      </c>
      <c r="C408" s="4" t="s">
        <v>790</v>
      </c>
      <c r="D408" s="3">
        <v>76000</v>
      </c>
      <c r="E408" s="5">
        <v>45017</v>
      </c>
      <c r="F408" s="3">
        <v>8</v>
      </c>
    </row>
    <row r="409" spans="1:6" x14ac:dyDescent="0.25">
      <c r="A409" s="3">
        <v>12699</v>
      </c>
      <c r="B409" s="3" t="s">
        <v>791</v>
      </c>
      <c r="C409" s="4" t="s">
        <v>792</v>
      </c>
      <c r="D409" s="3">
        <v>76000</v>
      </c>
      <c r="E409" s="5">
        <v>45017</v>
      </c>
      <c r="F409" s="3">
        <v>8</v>
      </c>
    </row>
    <row r="410" spans="1:6" x14ac:dyDescent="0.25">
      <c r="A410" s="3">
        <v>12842</v>
      </c>
      <c r="B410" s="3" t="s">
        <v>793</v>
      </c>
      <c r="C410" s="4" t="s">
        <v>794</v>
      </c>
      <c r="D410" s="3">
        <v>76000</v>
      </c>
      <c r="E410" s="5">
        <v>45017</v>
      </c>
      <c r="F410" s="3">
        <v>8</v>
      </c>
    </row>
    <row r="411" spans="1:6" x14ac:dyDescent="0.25">
      <c r="A411" s="3">
        <v>13101</v>
      </c>
      <c r="B411" s="3" t="s">
        <v>795</v>
      </c>
      <c r="C411" s="4" t="s">
        <v>796</v>
      </c>
      <c r="D411" s="3">
        <v>76000</v>
      </c>
      <c r="E411" s="5">
        <v>45017</v>
      </c>
      <c r="F411" s="3">
        <v>8</v>
      </c>
    </row>
    <row r="412" spans="1:6" x14ac:dyDescent="0.25">
      <c r="A412" s="3">
        <v>13135</v>
      </c>
      <c r="B412" s="3" t="s">
        <v>797</v>
      </c>
      <c r="C412" s="4" t="s">
        <v>798</v>
      </c>
      <c r="D412" s="3">
        <v>76000</v>
      </c>
      <c r="E412" s="5">
        <v>45017</v>
      </c>
      <c r="F412" s="3">
        <v>8</v>
      </c>
    </row>
    <row r="413" spans="1:6" x14ac:dyDescent="0.25">
      <c r="A413" s="3">
        <v>13186</v>
      </c>
      <c r="B413" s="3" t="s">
        <v>799</v>
      </c>
      <c r="C413" s="4" t="s">
        <v>800</v>
      </c>
      <c r="D413" s="3">
        <v>76000</v>
      </c>
      <c r="E413" s="5">
        <v>45017</v>
      </c>
      <c r="F413" s="3">
        <v>8</v>
      </c>
    </row>
    <row r="414" spans="1:6" x14ac:dyDescent="0.25">
      <c r="A414" s="3">
        <v>13207</v>
      </c>
      <c r="B414" s="3" t="s">
        <v>801</v>
      </c>
      <c r="C414" s="4" t="s">
        <v>802</v>
      </c>
      <c r="D414" s="3">
        <v>76000</v>
      </c>
      <c r="E414" s="5">
        <v>45017</v>
      </c>
      <c r="F414" s="3">
        <v>8</v>
      </c>
    </row>
    <row r="415" spans="1:6" x14ac:dyDescent="0.25">
      <c r="A415" s="3">
        <v>13356</v>
      </c>
      <c r="B415" s="3" t="s">
        <v>803</v>
      </c>
      <c r="C415" s="4" t="s">
        <v>804</v>
      </c>
      <c r="D415" s="3">
        <v>76000</v>
      </c>
      <c r="E415" s="5">
        <v>45017</v>
      </c>
      <c r="F415" s="3">
        <v>8</v>
      </c>
    </row>
    <row r="416" spans="1:6" x14ac:dyDescent="0.25">
      <c r="A416" s="3">
        <v>13666</v>
      </c>
      <c r="B416" s="3" t="s">
        <v>805</v>
      </c>
      <c r="C416" s="4" t="s">
        <v>806</v>
      </c>
      <c r="D416" s="3">
        <v>76000</v>
      </c>
      <c r="E416" s="5">
        <v>45017</v>
      </c>
      <c r="F416" s="3">
        <v>8</v>
      </c>
    </row>
    <row r="417" spans="1:6" x14ac:dyDescent="0.25">
      <c r="A417" s="3">
        <v>13697</v>
      </c>
      <c r="B417" s="3" t="s">
        <v>807</v>
      </c>
      <c r="C417" s="4" t="s">
        <v>808</v>
      </c>
      <c r="D417" s="3">
        <v>76000</v>
      </c>
      <c r="E417" s="5">
        <v>45017</v>
      </c>
      <c r="F417" s="3">
        <v>8</v>
      </c>
    </row>
    <row r="418" spans="1:6" x14ac:dyDescent="0.25">
      <c r="A418" s="3">
        <v>14416</v>
      </c>
      <c r="B418" s="3" t="s">
        <v>809</v>
      </c>
      <c r="C418" s="4" t="s">
        <v>810</v>
      </c>
      <c r="D418" s="3">
        <v>76000</v>
      </c>
      <c r="E418" s="5">
        <v>45017</v>
      </c>
      <c r="F418" s="3">
        <v>8</v>
      </c>
    </row>
    <row r="419" spans="1:6" x14ac:dyDescent="0.25">
      <c r="A419" s="3">
        <v>14468</v>
      </c>
      <c r="B419" s="3" t="s">
        <v>811</v>
      </c>
      <c r="C419" s="4" t="s">
        <v>812</v>
      </c>
      <c r="D419" s="3">
        <v>76000</v>
      </c>
      <c r="E419" s="5">
        <v>45017</v>
      </c>
      <c r="F419" s="3">
        <v>8</v>
      </c>
    </row>
    <row r="420" spans="1:6" x14ac:dyDescent="0.25">
      <c r="A420" s="3">
        <v>14571</v>
      </c>
      <c r="B420" s="3" t="s">
        <v>813</v>
      </c>
      <c r="C420" s="4" t="s">
        <v>814</v>
      </c>
      <c r="D420" s="3">
        <v>76000</v>
      </c>
      <c r="E420" s="5">
        <v>45017</v>
      </c>
      <c r="F420" s="3">
        <v>8</v>
      </c>
    </row>
    <row r="421" spans="1:6" x14ac:dyDescent="0.25">
      <c r="A421" s="3">
        <v>14582</v>
      </c>
      <c r="B421" s="3" t="s">
        <v>815</v>
      </c>
      <c r="C421" s="4" t="s">
        <v>816</v>
      </c>
      <c r="D421" s="3">
        <v>76000</v>
      </c>
      <c r="E421" s="5">
        <v>45017</v>
      </c>
      <c r="F421" s="3">
        <v>8</v>
      </c>
    </row>
    <row r="422" spans="1:6" x14ac:dyDescent="0.25">
      <c r="A422" s="3">
        <v>14631</v>
      </c>
      <c r="B422" s="3" t="s">
        <v>817</v>
      </c>
      <c r="C422" s="4" t="s">
        <v>818</v>
      </c>
      <c r="D422" s="3">
        <v>76000</v>
      </c>
      <c r="E422" s="5">
        <v>45017</v>
      </c>
      <c r="F422" s="3">
        <v>8</v>
      </c>
    </row>
    <row r="423" spans="1:6" x14ac:dyDescent="0.25">
      <c r="A423" s="3">
        <v>14693</v>
      </c>
      <c r="B423" s="3" t="s">
        <v>819</v>
      </c>
      <c r="C423" s="4" t="s">
        <v>820</v>
      </c>
      <c r="D423" s="3">
        <v>76000</v>
      </c>
      <c r="E423" s="5">
        <v>45017</v>
      </c>
      <c r="F423" s="3">
        <v>8</v>
      </c>
    </row>
    <row r="424" spans="1:6" x14ac:dyDescent="0.25">
      <c r="A424" s="3">
        <v>15157</v>
      </c>
      <c r="B424" s="3" t="s">
        <v>821</v>
      </c>
      <c r="C424" s="4" t="s">
        <v>822</v>
      </c>
      <c r="D424" s="3">
        <v>76000</v>
      </c>
      <c r="E424" s="5">
        <v>45017</v>
      </c>
      <c r="F424" s="3">
        <v>8</v>
      </c>
    </row>
    <row r="425" spans="1:6" x14ac:dyDescent="0.25">
      <c r="A425" s="3">
        <v>15195</v>
      </c>
      <c r="B425" s="3" t="s">
        <v>823</v>
      </c>
      <c r="C425" s="4" t="s">
        <v>824</v>
      </c>
      <c r="D425" s="3">
        <v>76000</v>
      </c>
      <c r="E425" s="5">
        <v>45017</v>
      </c>
      <c r="F425" s="3">
        <v>8</v>
      </c>
    </row>
    <row r="426" spans="1:6" x14ac:dyDescent="0.25">
      <c r="A426" s="3">
        <v>15302</v>
      </c>
      <c r="B426" s="3" t="s">
        <v>825</v>
      </c>
      <c r="C426" s="4" t="s">
        <v>826</v>
      </c>
      <c r="D426" s="3">
        <v>76000</v>
      </c>
      <c r="E426" s="5">
        <v>45017</v>
      </c>
      <c r="F426" s="3">
        <v>8</v>
      </c>
    </row>
    <row r="427" spans="1:6" x14ac:dyDescent="0.25">
      <c r="A427" s="3">
        <v>15718</v>
      </c>
      <c r="B427" s="3" t="s">
        <v>827</v>
      </c>
      <c r="C427" s="4" t="s">
        <v>828</v>
      </c>
      <c r="D427" s="3">
        <v>76000</v>
      </c>
      <c r="E427" s="5">
        <v>45017</v>
      </c>
      <c r="F427" s="3">
        <v>8</v>
      </c>
    </row>
    <row r="428" spans="1:6" x14ac:dyDescent="0.25">
      <c r="A428" s="3">
        <v>15722</v>
      </c>
      <c r="B428" s="3" t="s">
        <v>829</v>
      </c>
      <c r="C428" s="4" t="s">
        <v>830</v>
      </c>
      <c r="D428" s="3">
        <v>76000</v>
      </c>
      <c r="E428" s="5">
        <v>45017</v>
      </c>
      <c r="F428" s="3">
        <v>8</v>
      </c>
    </row>
    <row r="429" spans="1:6" x14ac:dyDescent="0.25">
      <c r="A429" s="3">
        <v>15925</v>
      </c>
      <c r="B429" s="3" t="s">
        <v>831</v>
      </c>
      <c r="C429" s="4" t="s">
        <v>832</v>
      </c>
      <c r="D429" s="3">
        <v>76000</v>
      </c>
      <c r="E429" s="5">
        <v>45017</v>
      </c>
      <c r="F429" s="3">
        <v>8</v>
      </c>
    </row>
    <row r="430" spans="1:6" x14ac:dyDescent="0.25">
      <c r="A430" s="3">
        <v>15958</v>
      </c>
      <c r="B430" s="3" t="s">
        <v>833</v>
      </c>
      <c r="C430" s="4" t="s">
        <v>834</v>
      </c>
      <c r="D430" s="3">
        <v>76000</v>
      </c>
      <c r="E430" s="5">
        <v>45017</v>
      </c>
      <c r="F430" s="3">
        <v>8</v>
      </c>
    </row>
    <row r="431" spans="1:6" x14ac:dyDescent="0.25">
      <c r="A431" s="3">
        <v>16121</v>
      </c>
      <c r="B431" s="3" t="s">
        <v>835</v>
      </c>
      <c r="C431" s="4" t="s">
        <v>836</v>
      </c>
      <c r="D431" s="3">
        <v>76000</v>
      </c>
      <c r="E431" s="5">
        <v>45017</v>
      </c>
      <c r="F431" s="3">
        <v>8</v>
      </c>
    </row>
    <row r="432" spans="1:6" x14ac:dyDescent="0.25">
      <c r="A432" s="3">
        <v>16231</v>
      </c>
      <c r="B432" s="3" t="s">
        <v>837</v>
      </c>
      <c r="C432" s="4" t="s">
        <v>838</v>
      </c>
      <c r="D432" s="3">
        <v>76000</v>
      </c>
      <c r="E432" s="5">
        <v>45017</v>
      </c>
      <c r="F432" s="3">
        <v>8</v>
      </c>
    </row>
    <row r="433" spans="1:6" x14ac:dyDescent="0.25">
      <c r="A433" s="3">
        <v>16374</v>
      </c>
      <c r="B433" s="3" t="s">
        <v>839</v>
      </c>
      <c r="C433" s="4" t="s">
        <v>840</v>
      </c>
      <c r="D433" s="3">
        <v>76000</v>
      </c>
      <c r="E433" s="5">
        <v>45017</v>
      </c>
      <c r="F433" s="3">
        <v>8</v>
      </c>
    </row>
    <row r="434" spans="1:6" x14ac:dyDescent="0.25">
      <c r="A434" s="3">
        <v>16573</v>
      </c>
      <c r="B434" s="3" t="s">
        <v>841</v>
      </c>
      <c r="C434" s="4" t="s">
        <v>842</v>
      </c>
      <c r="D434" s="3">
        <v>76000</v>
      </c>
      <c r="E434" s="5">
        <v>45017</v>
      </c>
      <c r="F434" s="3">
        <v>8</v>
      </c>
    </row>
    <row r="435" spans="1:6" x14ac:dyDescent="0.25">
      <c r="A435" s="3">
        <v>16692</v>
      </c>
      <c r="B435" s="3" t="s">
        <v>843</v>
      </c>
      <c r="C435" s="4" t="s">
        <v>844</v>
      </c>
      <c r="D435" s="3">
        <v>76000</v>
      </c>
      <c r="E435" s="5">
        <v>45017</v>
      </c>
      <c r="F435" s="3">
        <v>8</v>
      </c>
    </row>
    <row r="436" spans="1:6" x14ac:dyDescent="0.25">
      <c r="A436" s="3">
        <v>16791</v>
      </c>
      <c r="B436" s="3" t="s">
        <v>845</v>
      </c>
      <c r="C436" s="4" t="s">
        <v>846</v>
      </c>
      <c r="D436" s="3">
        <v>76000</v>
      </c>
      <c r="E436" s="5">
        <v>45017</v>
      </c>
      <c r="F436" s="3">
        <v>8</v>
      </c>
    </row>
    <row r="437" spans="1:6" x14ac:dyDescent="0.25">
      <c r="A437" s="3">
        <v>16898</v>
      </c>
      <c r="B437" s="3" t="s">
        <v>847</v>
      </c>
      <c r="C437" s="4" t="s">
        <v>848</v>
      </c>
      <c r="D437" s="3">
        <v>76000</v>
      </c>
      <c r="E437" s="5">
        <v>45017</v>
      </c>
      <c r="F437" s="3">
        <v>8</v>
      </c>
    </row>
    <row r="438" spans="1:6" x14ac:dyDescent="0.25">
      <c r="A438" s="3">
        <v>17060</v>
      </c>
      <c r="B438" s="3" t="s">
        <v>851</v>
      </c>
      <c r="C438" s="4" t="s">
        <v>852</v>
      </c>
      <c r="D438" s="3">
        <v>76000</v>
      </c>
      <c r="E438" s="5">
        <v>45017</v>
      </c>
      <c r="F438" s="3">
        <v>8</v>
      </c>
    </row>
    <row r="439" spans="1:6" x14ac:dyDescent="0.25">
      <c r="A439" s="3">
        <v>17307</v>
      </c>
      <c r="B439" s="3" t="s">
        <v>853</v>
      </c>
      <c r="C439" s="4" t="s">
        <v>854</v>
      </c>
      <c r="D439" s="3">
        <v>76000</v>
      </c>
      <c r="E439" s="5">
        <v>45017</v>
      </c>
      <c r="F439" s="3">
        <v>8</v>
      </c>
    </row>
    <row r="440" spans="1:6" x14ac:dyDescent="0.25">
      <c r="A440" s="3">
        <v>17324</v>
      </c>
      <c r="B440" s="3" t="s">
        <v>855</v>
      </c>
      <c r="C440" s="4" t="s">
        <v>856</v>
      </c>
      <c r="D440" s="3">
        <v>76000</v>
      </c>
      <c r="E440" s="5">
        <v>45017</v>
      </c>
      <c r="F440" s="3">
        <v>8</v>
      </c>
    </row>
    <row r="441" spans="1:6" x14ac:dyDescent="0.25">
      <c r="A441" s="3">
        <v>17545</v>
      </c>
      <c r="B441" s="3" t="s">
        <v>857</v>
      </c>
      <c r="C441" s="4" t="s">
        <v>858</v>
      </c>
      <c r="D441" s="3">
        <v>76000</v>
      </c>
      <c r="E441" s="5">
        <v>45017</v>
      </c>
      <c r="F441" s="3">
        <v>8</v>
      </c>
    </row>
    <row r="442" spans="1:6" x14ac:dyDescent="0.25">
      <c r="A442" s="3">
        <v>17664</v>
      </c>
      <c r="B442" s="3" t="s">
        <v>859</v>
      </c>
      <c r="C442" s="4" t="s">
        <v>860</v>
      </c>
      <c r="D442" s="3">
        <v>76000</v>
      </c>
      <c r="E442" s="5">
        <v>45017</v>
      </c>
      <c r="F442" s="3">
        <v>8</v>
      </c>
    </row>
    <row r="443" spans="1:6" x14ac:dyDescent="0.25">
      <c r="A443" s="3">
        <v>17667</v>
      </c>
      <c r="B443" s="3" t="s">
        <v>861</v>
      </c>
      <c r="C443" s="4" t="s">
        <v>862</v>
      </c>
      <c r="D443" s="3">
        <v>76000</v>
      </c>
      <c r="E443" s="5">
        <v>45017</v>
      </c>
      <c r="F443" s="3">
        <v>8</v>
      </c>
    </row>
    <row r="444" spans="1:6" x14ac:dyDescent="0.25">
      <c r="A444" s="3">
        <v>17727</v>
      </c>
      <c r="B444" s="3" t="s">
        <v>863</v>
      </c>
      <c r="C444" s="4" t="s">
        <v>864</v>
      </c>
      <c r="D444" s="3">
        <v>76000</v>
      </c>
      <c r="E444" s="5">
        <v>45017</v>
      </c>
      <c r="F444" s="3">
        <v>8</v>
      </c>
    </row>
    <row r="445" spans="1:6" x14ac:dyDescent="0.25">
      <c r="A445" s="3">
        <v>18047</v>
      </c>
      <c r="B445" s="3" t="s">
        <v>865</v>
      </c>
      <c r="C445" s="4" t="s">
        <v>866</v>
      </c>
      <c r="D445" s="3">
        <v>76000</v>
      </c>
      <c r="E445" s="5">
        <v>45017</v>
      </c>
      <c r="F445" s="3">
        <v>8</v>
      </c>
    </row>
    <row r="446" spans="1:6" x14ac:dyDescent="0.25">
      <c r="A446" s="3">
        <v>18163</v>
      </c>
      <c r="B446" s="3" t="s">
        <v>867</v>
      </c>
      <c r="C446" s="4" t="s">
        <v>868</v>
      </c>
      <c r="D446" s="3">
        <v>76000</v>
      </c>
      <c r="E446" s="5">
        <v>45017</v>
      </c>
      <c r="F446" s="3">
        <v>8</v>
      </c>
    </row>
    <row r="447" spans="1:6" x14ac:dyDescent="0.25">
      <c r="A447" s="3">
        <v>18179</v>
      </c>
      <c r="B447" s="3" t="s">
        <v>869</v>
      </c>
      <c r="C447" s="4" t="s">
        <v>870</v>
      </c>
      <c r="D447" s="3">
        <v>76000</v>
      </c>
      <c r="E447" s="5">
        <v>45017</v>
      </c>
      <c r="F447" s="3">
        <v>8</v>
      </c>
    </row>
    <row r="448" spans="1:6" x14ac:dyDescent="0.25">
      <c r="A448" s="3">
        <v>18260</v>
      </c>
      <c r="B448" s="3" t="s">
        <v>871</v>
      </c>
      <c r="C448" s="4" t="s">
        <v>872</v>
      </c>
      <c r="D448" s="3">
        <v>76000</v>
      </c>
      <c r="E448" s="5">
        <v>45017</v>
      </c>
      <c r="F448" s="3">
        <v>8</v>
      </c>
    </row>
    <row r="449" spans="1:6" x14ac:dyDescent="0.25">
      <c r="A449" s="3">
        <v>18421</v>
      </c>
      <c r="B449" s="3" t="s">
        <v>873</v>
      </c>
      <c r="C449" s="4" t="s">
        <v>874</v>
      </c>
      <c r="D449" s="3">
        <v>76000</v>
      </c>
      <c r="E449" s="5">
        <v>45017</v>
      </c>
      <c r="F449" s="3">
        <v>8</v>
      </c>
    </row>
    <row r="450" spans="1:6" x14ac:dyDescent="0.25">
      <c r="A450" s="3">
        <v>18617</v>
      </c>
      <c r="B450" s="3" t="s">
        <v>875</v>
      </c>
      <c r="C450" s="4" t="s">
        <v>876</v>
      </c>
      <c r="D450" s="3">
        <v>76000</v>
      </c>
      <c r="E450" s="5">
        <v>45017</v>
      </c>
      <c r="F450" s="3">
        <v>8</v>
      </c>
    </row>
    <row r="451" spans="1:6" x14ac:dyDescent="0.25">
      <c r="A451" s="3">
        <v>18932</v>
      </c>
      <c r="B451" s="3" t="s">
        <v>877</v>
      </c>
      <c r="C451" s="4" t="s">
        <v>878</v>
      </c>
      <c r="D451" s="3">
        <v>76000</v>
      </c>
      <c r="E451" s="5">
        <v>45017</v>
      </c>
      <c r="F451" s="3">
        <v>8</v>
      </c>
    </row>
    <row r="452" spans="1:6" x14ac:dyDescent="0.25">
      <c r="A452" s="3">
        <v>19063</v>
      </c>
      <c r="B452" s="3" t="s">
        <v>879</v>
      </c>
      <c r="C452" s="4" t="s">
        <v>880</v>
      </c>
      <c r="D452" s="3">
        <v>76000</v>
      </c>
      <c r="E452" s="5">
        <v>45017</v>
      </c>
      <c r="F452" s="3">
        <v>8</v>
      </c>
    </row>
    <row r="453" spans="1:6" x14ac:dyDescent="0.25">
      <c r="A453" s="3">
        <v>19827</v>
      </c>
      <c r="B453" s="3" t="s">
        <v>881</v>
      </c>
      <c r="C453" s="4" t="s">
        <v>882</v>
      </c>
      <c r="D453" s="3">
        <v>76000</v>
      </c>
      <c r="E453" s="5">
        <v>45017</v>
      </c>
      <c r="F453" s="3">
        <v>8</v>
      </c>
    </row>
    <row r="454" spans="1:6" x14ac:dyDescent="0.25">
      <c r="A454" s="3">
        <v>19988</v>
      </c>
      <c r="B454" s="3" t="s">
        <v>883</v>
      </c>
      <c r="C454" s="4" t="s">
        <v>884</v>
      </c>
      <c r="D454" s="3">
        <v>76000</v>
      </c>
      <c r="E454" s="5">
        <v>45017</v>
      </c>
      <c r="F454" s="3">
        <v>8</v>
      </c>
    </row>
    <row r="455" spans="1:6" x14ac:dyDescent="0.25">
      <c r="A455" s="3">
        <v>20294</v>
      </c>
      <c r="B455" s="3" t="s">
        <v>885</v>
      </c>
      <c r="C455" s="4" t="s">
        <v>886</v>
      </c>
      <c r="D455" s="3">
        <v>76000</v>
      </c>
      <c r="E455" s="5">
        <v>45017</v>
      </c>
      <c r="F455" s="3">
        <v>8</v>
      </c>
    </row>
    <row r="456" spans="1:6" x14ac:dyDescent="0.25">
      <c r="A456" s="3">
        <v>20888</v>
      </c>
      <c r="B456" s="3" t="s">
        <v>887</v>
      </c>
      <c r="C456" s="4" t="s">
        <v>888</v>
      </c>
      <c r="D456" s="3">
        <v>76000</v>
      </c>
      <c r="E456" s="5">
        <v>45017</v>
      </c>
      <c r="F456" s="3">
        <v>8</v>
      </c>
    </row>
    <row r="457" spans="1:6" x14ac:dyDescent="0.25">
      <c r="A457" s="3">
        <v>20934</v>
      </c>
      <c r="B457" s="3" t="s">
        <v>889</v>
      </c>
      <c r="C457" s="4" t="s">
        <v>890</v>
      </c>
      <c r="D457" s="3">
        <v>76000</v>
      </c>
      <c r="E457" s="5">
        <v>45017</v>
      </c>
      <c r="F457" s="3">
        <v>8</v>
      </c>
    </row>
    <row r="458" spans="1:6" x14ac:dyDescent="0.25">
      <c r="A458" s="3">
        <v>20999</v>
      </c>
      <c r="B458" s="3" t="s">
        <v>891</v>
      </c>
      <c r="C458" s="4" t="s">
        <v>892</v>
      </c>
      <c r="D458" s="3">
        <v>76000</v>
      </c>
      <c r="E458" s="5">
        <v>45017</v>
      </c>
      <c r="F458" s="3">
        <v>8</v>
      </c>
    </row>
    <row r="459" spans="1:6" x14ac:dyDescent="0.25">
      <c r="A459" s="3">
        <v>21062</v>
      </c>
      <c r="B459" s="3" t="s">
        <v>893</v>
      </c>
      <c r="C459" s="4" t="s">
        <v>894</v>
      </c>
      <c r="D459" s="3">
        <v>76000</v>
      </c>
      <c r="E459" s="5">
        <v>45017</v>
      </c>
      <c r="F459" s="3">
        <v>8</v>
      </c>
    </row>
    <row r="460" spans="1:6" x14ac:dyDescent="0.25">
      <c r="A460" s="3">
        <v>21199</v>
      </c>
      <c r="B460" s="3" t="s">
        <v>895</v>
      </c>
      <c r="C460" s="4" t="s">
        <v>896</v>
      </c>
      <c r="D460" s="3">
        <v>76000</v>
      </c>
      <c r="E460" s="5">
        <v>45017</v>
      </c>
      <c r="F460" s="3">
        <v>8</v>
      </c>
    </row>
    <row r="461" spans="1:6" x14ac:dyDescent="0.25">
      <c r="A461" s="3">
        <v>21258</v>
      </c>
      <c r="B461" s="3" t="s">
        <v>897</v>
      </c>
      <c r="C461" s="4" t="s">
        <v>898</v>
      </c>
      <c r="D461" s="3">
        <v>76000</v>
      </c>
      <c r="E461" s="5">
        <v>45017</v>
      </c>
      <c r="F461" s="3">
        <v>8</v>
      </c>
    </row>
    <row r="462" spans="1:6" x14ac:dyDescent="0.25">
      <c r="A462" s="3">
        <v>21365</v>
      </c>
      <c r="B462" s="3" t="s">
        <v>899</v>
      </c>
      <c r="C462" s="4" t="s">
        <v>900</v>
      </c>
      <c r="D462" s="3">
        <v>76000</v>
      </c>
      <c r="E462" s="5">
        <v>45017</v>
      </c>
      <c r="F462" s="3">
        <v>8</v>
      </c>
    </row>
    <row r="463" spans="1:6" x14ac:dyDescent="0.25">
      <c r="A463" s="3">
        <v>21402</v>
      </c>
      <c r="B463" s="3" t="s">
        <v>901</v>
      </c>
      <c r="C463" s="4" t="s">
        <v>902</v>
      </c>
      <c r="D463" s="3">
        <v>76000</v>
      </c>
      <c r="E463" s="5">
        <v>45017</v>
      </c>
      <c r="F463" s="3">
        <v>8</v>
      </c>
    </row>
    <row r="464" spans="1:6" x14ac:dyDescent="0.25">
      <c r="A464" s="3">
        <v>21459</v>
      </c>
      <c r="B464" s="3" t="s">
        <v>903</v>
      </c>
      <c r="C464" s="4" t="s">
        <v>904</v>
      </c>
      <c r="D464" s="3">
        <v>76000</v>
      </c>
      <c r="E464" s="5">
        <v>45017</v>
      </c>
      <c r="F464" s="3">
        <v>8</v>
      </c>
    </row>
    <row r="465" spans="1:6" x14ac:dyDescent="0.25">
      <c r="A465" s="3">
        <v>21719</v>
      </c>
      <c r="B465" s="3" t="s">
        <v>905</v>
      </c>
      <c r="C465" s="4" t="s">
        <v>906</v>
      </c>
      <c r="D465" s="3">
        <v>76000</v>
      </c>
      <c r="E465" s="5">
        <v>45017</v>
      </c>
      <c r="F465" s="3">
        <v>8</v>
      </c>
    </row>
    <row r="466" spans="1:6" x14ac:dyDescent="0.25">
      <c r="A466" s="3">
        <v>21975</v>
      </c>
      <c r="B466" s="3" t="s">
        <v>907</v>
      </c>
      <c r="C466" s="4" t="s">
        <v>908</v>
      </c>
      <c r="D466" s="3">
        <v>76000</v>
      </c>
      <c r="E466" s="5">
        <v>45017</v>
      </c>
      <c r="F466" s="3">
        <v>8</v>
      </c>
    </row>
    <row r="467" spans="1:6" x14ac:dyDescent="0.25">
      <c r="A467" s="3">
        <v>22085</v>
      </c>
      <c r="B467" s="3" t="s">
        <v>909</v>
      </c>
      <c r="C467" s="4" t="s">
        <v>910</v>
      </c>
      <c r="D467" s="3">
        <v>76000</v>
      </c>
      <c r="E467" s="5">
        <v>45017</v>
      </c>
      <c r="F467" s="3">
        <v>8</v>
      </c>
    </row>
    <row r="468" spans="1:6" x14ac:dyDescent="0.25">
      <c r="A468" s="3">
        <v>22423</v>
      </c>
      <c r="B468" s="3" t="s">
        <v>913</v>
      </c>
      <c r="C468" s="4" t="s">
        <v>914</v>
      </c>
      <c r="D468" s="3">
        <v>76000</v>
      </c>
      <c r="E468" s="5">
        <v>45017</v>
      </c>
      <c r="F468" s="3">
        <v>8</v>
      </c>
    </row>
    <row r="469" spans="1:6" x14ac:dyDescent="0.25">
      <c r="A469" s="3">
        <v>22907</v>
      </c>
      <c r="B469" s="3" t="s">
        <v>915</v>
      </c>
      <c r="C469" s="4" t="s">
        <v>916</v>
      </c>
      <c r="D469" s="3">
        <v>76000</v>
      </c>
      <c r="E469" s="5">
        <v>45017</v>
      </c>
      <c r="F469" s="3">
        <v>8</v>
      </c>
    </row>
    <row r="470" spans="1:6" x14ac:dyDescent="0.25">
      <c r="A470" s="3">
        <v>23429</v>
      </c>
      <c r="B470" s="3" t="s">
        <v>917</v>
      </c>
      <c r="C470" s="4" t="s">
        <v>918</v>
      </c>
      <c r="D470" s="3">
        <v>76000</v>
      </c>
      <c r="E470" s="5">
        <v>45017</v>
      </c>
      <c r="F470" s="3">
        <v>8</v>
      </c>
    </row>
    <row r="471" spans="1:6" x14ac:dyDescent="0.25">
      <c r="A471" s="3">
        <v>23503</v>
      </c>
      <c r="B471" s="3" t="s">
        <v>919</v>
      </c>
      <c r="C471" s="4" t="s">
        <v>920</v>
      </c>
      <c r="D471" s="3">
        <v>76000</v>
      </c>
      <c r="E471" s="5">
        <v>45017</v>
      </c>
      <c r="F471" s="3">
        <v>8</v>
      </c>
    </row>
    <row r="472" spans="1:6" x14ac:dyDescent="0.25">
      <c r="A472" s="3">
        <v>23825</v>
      </c>
      <c r="B472" s="3" t="s">
        <v>921</v>
      </c>
      <c r="C472" s="4" t="s">
        <v>922</v>
      </c>
      <c r="D472" s="3">
        <v>76000</v>
      </c>
      <c r="E472" s="5">
        <v>45017</v>
      </c>
      <c r="F472" s="3">
        <v>8</v>
      </c>
    </row>
    <row r="473" spans="1:6" x14ac:dyDescent="0.25">
      <c r="A473" s="3">
        <v>24010</v>
      </c>
      <c r="B473" s="3" t="s">
        <v>923</v>
      </c>
      <c r="C473" s="4" t="s">
        <v>924</v>
      </c>
      <c r="D473" s="3">
        <v>76000</v>
      </c>
      <c r="E473" s="5">
        <v>45017</v>
      </c>
      <c r="F473" s="3">
        <v>8</v>
      </c>
    </row>
    <row r="474" spans="1:6" x14ac:dyDescent="0.25">
      <c r="A474" s="3">
        <v>24011</v>
      </c>
      <c r="B474" s="3" t="s">
        <v>925</v>
      </c>
      <c r="C474" s="4" t="s">
        <v>926</v>
      </c>
      <c r="D474" s="3">
        <v>76000</v>
      </c>
      <c r="E474" s="5">
        <v>45017</v>
      </c>
      <c r="F474" s="3">
        <v>8</v>
      </c>
    </row>
    <row r="475" spans="1:6" x14ac:dyDescent="0.25">
      <c r="A475" s="3">
        <v>24100</v>
      </c>
      <c r="B475" s="3" t="s">
        <v>929</v>
      </c>
      <c r="C475" s="4" t="s">
        <v>930</v>
      </c>
      <c r="D475" s="3">
        <v>76000</v>
      </c>
      <c r="E475" s="5">
        <v>45017</v>
      </c>
      <c r="F475" s="3">
        <v>8</v>
      </c>
    </row>
    <row r="476" spans="1:6" x14ac:dyDescent="0.25">
      <c r="A476" s="3">
        <v>24108</v>
      </c>
      <c r="B476" s="3" t="s">
        <v>931</v>
      </c>
      <c r="C476" s="4" t="s">
        <v>932</v>
      </c>
      <c r="D476" s="3">
        <v>76000</v>
      </c>
      <c r="E476" s="5">
        <v>45017</v>
      </c>
      <c r="F476" s="3">
        <v>8</v>
      </c>
    </row>
    <row r="477" spans="1:6" x14ac:dyDescent="0.25">
      <c r="A477" s="3">
        <v>24113</v>
      </c>
      <c r="B477" s="3" t="s">
        <v>933</v>
      </c>
      <c r="C477" s="4" t="s">
        <v>934</v>
      </c>
      <c r="D477" s="3">
        <v>76000</v>
      </c>
      <c r="E477" s="5">
        <v>45017</v>
      </c>
      <c r="F477" s="3">
        <v>8</v>
      </c>
    </row>
    <row r="478" spans="1:6" x14ac:dyDescent="0.25">
      <c r="A478" s="3">
        <v>24154</v>
      </c>
      <c r="B478" s="3" t="s">
        <v>935</v>
      </c>
      <c r="C478" s="4" t="s">
        <v>936</v>
      </c>
      <c r="D478" s="3">
        <v>76000</v>
      </c>
      <c r="E478" s="5">
        <v>45017</v>
      </c>
      <c r="F478" s="3">
        <v>8</v>
      </c>
    </row>
    <row r="479" spans="1:6" x14ac:dyDescent="0.25">
      <c r="A479" s="3">
        <v>24227</v>
      </c>
      <c r="B479" s="3" t="s">
        <v>937</v>
      </c>
      <c r="C479" s="4" t="s">
        <v>938</v>
      </c>
      <c r="D479" s="3">
        <v>76000</v>
      </c>
      <c r="E479" s="5">
        <v>45017</v>
      </c>
      <c r="F479" s="3">
        <v>8</v>
      </c>
    </row>
    <row r="480" spans="1:6" x14ac:dyDescent="0.25">
      <c r="A480" s="3">
        <v>24398</v>
      </c>
      <c r="B480" s="3" t="s">
        <v>939</v>
      </c>
      <c r="C480" s="4" t="s">
        <v>940</v>
      </c>
      <c r="D480" s="3">
        <v>76000</v>
      </c>
      <c r="E480" s="5">
        <v>45017</v>
      </c>
      <c r="F480" s="3">
        <v>8</v>
      </c>
    </row>
    <row r="481" spans="1:6" x14ac:dyDescent="0.25">
      <c r="A481" s="3">
        <v>24426</v>
      </c>
      <c r="B481" s="3" t="s">
        <v>941</v>
      </c>
      <c r="C481" s="4" t="s">
        <v>942</v>
      </c>
      <c r="D481" s="3">
        <v>76000</v>
      </c>
      <c r="E481" s="5">
        <v>45017</v>
      </c>
      <c r="F481" s="3">
        <v>8</v>
      </c>
    </row>
    <row r="482" spans="1:6" x14ac:dyDescent="0.25">
      <c r="A482" s="3">
        <v>24493</v>
      </c>
      <c r="B482" s="3" t="s">
        <v>943</v>
      </c>
      <c r="C482" s="4" t="s">
        <v>944</v>
      </c>
      <c r="D482" s="3">
        <v>76000</v>
      </c>
      <c r="E482" s="5">
        <v>45017</v>
      </c>
      <c r="F482" s="3">
        <v>8</v>
      </c>
    </row>
    <row r="483" spans="1:6" x14ac:dyDescent="0.25">
      <c r="A483" s="3">
        <v>24627</v>
      </c>
      <c r="B483" s="3" t="s">
        <v>945</v>
      </c>
      <c r="C483" s="4" t="s">
        <v>946</v>
      </c>
      <c r="D483" s="3">
        <v>76000</v>
      </c>
      <c r="E483" s="5">
        <v>45017</v>
      </c>
      <c r="F483" s="3">
        <v>8</v>
      </c>
    </row>
    <row r="484" spans="1:6" x14ac:dyDescent="0.25">
      <c r="A484" s="3">
        <v>24873</v>
      </c>
      <c r="B484" s="3" t="s">
        <v>947</v>
      </c>
      <c r="C484" s="4" t="s">
        <v>948</v>
      </c>
      <c r="D484" s="3">
        <v>76000</v>
      </c>
      <c r="E484" s="5">
        <v>45017</v>
      </c>
      <c r="F484" s="3">
        <v>8</v>
      </c>
    </row>
    <row r="485" spans="1:6" x14ac:dyDescent="0.25">
      <c r="A485" s="3">
        <v>25012</v>
      </c>
      <c r="B485" s="3" t="s">
        <v>949</v>
      </c>
      <c r="C485" s="4" t="s">
        <v>950</v>
      </c>
      <c r="D485" s="3">
        <v>76000</v>
      </c>
      <c r="E485" s="5">
        <v>45017</v>
      </c>
      <c r="F485" s="3">
        <v>8</v>
      </c>
    </row>
    <row r="486" spans="1:6" x14ac:dyDescent="0.25">
      <c r="A486" s="3">
        <v>25270</v>
      </c>
      <c r="B486" s="3" t="s">
        <v>951</v>
      </c>
      <c r="C486" s="4" t="s">
        <v>952</v>
      </c>
      <c r="D486" s="3">
        <v>76000</v>
      </c>
      <c r="E486" s="5">
        <v>45017</v>
      </c>
      <c r="F486" s="3">
        <v>8</v>
      </c>
    </row>
    <row r="487" spans="1:6" x14ac:dyDescent="0.25">
      <c r="A487" s="3">
        <v>25542</v>
      </c>
      <c r="B487" s="3" t="s">
        <v>953</v>
      </c>
      <c r="C487" s="4" t="s">
        <v>954</v>
      </c>
      <c r="D487" s="3">
        <v>76000</v>
      </c>
      <c r="E487" s="5">
        <v>45017</v>
      </c>
      <c r="F487" s="3">
        <v>8</v>
      </c>
    </row>
    <row r="488" spans="1:6" x14ac:dyDescent="0.25">
      <c r="A488" s="3">
        <v>25545</v>
      </c>
      <c r="B488" s="3" t="s">
        <v>955</v>
      </c>
      <c r="C488" s="4" t="s">
        <v>956</v>
      </c>
      <c r="D488" s="3">
        <v>76000</v>
      </c>
      <c r="E488" s="5">
        <v>45017</v>
      </c>
      <c r="F488" s="3">
        <v>8</v>
      </c>
    </row>
    <row r="489" spans="1:6" x14ac:dyDescent="0.25">
      <c r="A489" s="3">
        <v>25986</v>
      </c>
      <c r="B489" s="3" t="s">
        <v>957</v>
      </c>
      <c r="C489" s="4" t="s">
        <v>958</v>
      </c>
      <c r="D489" s="3">
        <v>76000</v>
      </c>
      <c r="E489" s="5">
        <v>45017</v>
      </c>
      <c r="F489" s="3">
        <v>8</v>
      </c>
    </row>
    <row r="490" spans="1:6" x14ac:dyDescent="0.25">
      <c r="A490" s="3">
        <v>26037</v>
      </c>
      <c r="B490" s="3" t="s">
        <v>959</v>
      </c>
      <c r="C490" s="4" t="s">
        <v>960</v>
      </c>
      <c r="D490" s="3">
        <v>76000</v>
      </c>
      <c r="E490" s="5">
        <v>45017</v>
      </c>
      <c r="F490" s="3">
        <v>8</v>
      </c>
    </row>
    <row r="491" spans="1:6" x14ac:dyDescent="0.25">
      <c r="A491" s="3">
        <v>26085</v>
      </c>
      <c r="B491" s="3" t="s">
        <v>961</v>
      </c>
      <c r="C491" s="4" t="s">
        <v>962</v>
      </c>
      <c r="D491" s="3">
        <v>76000</v>
      </c>
      <c r="E491" s="5">
        <v>45017</v>
      </c>
      <c r="F491" s="3">
        <v>8</v>
      </c>
    </row>
    <row r="492" spans="1:6" x14ac:dyDescent="0.25">
      <c r="A492" s="3">
        <v>26233</v>
      </c>
      <c r="B492" s="3" t="s">
        <v>963</v>
      </c>
      <c r="C492" s="4" t="s">
        <v>964</v>
      </c>
      <c r="D492" s="3">
        <v>76000</v>
      </c>
      <c r="E492" s="5">
        <v>45017</v>
      </c>
      <c r="F492" s="3">
        <v>8</v>
      </c>
    </row>
    <row r="493" spans="1:6" x14ac:dyDescent="0.25">
      <c r="A493" s="3">
        <v>26479</v>
      </c>
      <c r="B493" s="3" t="s">
        <v>965</v>
      </c>
      <c r="C493" s="4" t="s">
        <v>966</v>
      </c>
      <c r="D493" s="3">
        <v>76000</v>
      </c>
      <c r="E493" s="5">
        <v>45017</v>
      </c>
      <c r="F493" s="3">
        <v>8</v>
      </c>
    </row>
    <row r="494" spans="1:6" x14ac:dyDescent="0.25">
      <c r="A494" s="3">
        <v>26519</v>
      </c>
      <c r="B494" s="3" t="s">
        <v>967</v>
      </c>
      <c r="C494" s="4" t="s">
        <v>968</v>
      </c>
      <c r="D494" s="3">
        <v>76000</v>
      </c>
      <c r="E494" s="5">
        <v>45017</v>
      </c>
      <c r="F494" s="3">
        <v>8</v>
      </c>
    </row>
    <row r="495" spans="1:6" x14ac:dyDescent="0.25">
      <c r="A495" s="3">
        <v>26546</v>
      </c>
      <c r="B495" s="3" t="s">
        <v>969</v>
      </c>
      <c r="C495" s="4" t="s">
        <v>970</v>
      </c>
      <c r="D495" s="3">
        <v>76000</v>
      </c>
      <c r="E495" s="5">
        <v>45017</v>
      </c>
      <c r="F495" s="3">
        <v>8</v>
      </c>
    </row>
    <row r="496" spans="1:6" x14ac:dyDescent="0.25">
      <c r="A496" s="3">
        <v>26599</v>
      </c>
      <c r="B496" s="3" t="s">
        <v>971</v>
      </c>
      <c r="C496" s="4" t="s">
        <v>972</v>
      </c>
      <c r="D496" s="3">
        <v>76000</v>
      </c>
      <c r="E496" s="5">
        <v>45017</v>
      </c>
      <c r="F496" s="3">
        <v>8</v>
      </c>
    </row>
    <row r="497" spans="1:6" x14ac:dyDescent="0.25">
      <c r="A497" s="3">
        <v>26620</v>
      </c>
      <c r="B497" s="3" t="s">
        <v>973</v>
      </c>
      <c r="C497" s="4" t="s">
        <v>974</v>
      </c>
      <c r="D497" s="3">
        <v>76000</v>
      </c>
      <c r="E497" s="5">
        <v>45017</v>
      </c>
      <c r="F497" s="3">
        <v>8</v>
      </c>
    </row>
    <row r="498" spans="1:6" x14ac:dyDescent="0.25">
      <c r="A498" s="3">
        <v>27502</v>
      </c>
      <c r="B498" s="3" t="s">
        <v>975</v>
      </c>
      <c r="C498" s="4" t="s">
        <v>976</v>
      </c>
      <c r="D498" s="3">
        <v>76000</v>
      </c>
      <c r="E498" s="5">
        <v>45017</v>
      </c>
      <c r="F498" s="3">
        <v>8</v>
      </c>
    </row>
    <row r="499" spans="1:6" x14ac:dyDescent="0.25">
      <c r="A499" s="3">
        <v>27590</v>
      </c>
      <c r="B499" s="3" t="s">
        <v>977</v>
      </c>
      <c r="C499" s="4" t="s">
        <v>978</v>
      </c>
      <c r="D499" s="3">
        <v>76000</v>
      </c>
      <c r="E499" s="5">
        <v>45017</v>
      </c>
      <c r="F499" s="3">
        <v>8</v>
      </c>
    </row>
    <row r="500" spans="1:6" x14ac:dyDescent="0.25">
      <c r="A500" s="3">
        <v>27896</v>
      </c>
      <c r="B500" s="3" t="s">
        <v>979</v>
      </c>
      <c r="C500" s="4" t="s">
        <v>980</v>
      </c>
      <c r="D500" s="3">
        <v>76000</v>
      </c>
      <c r="E500" s="5">
        <v>45017</v>
      </c>
      <c r="F500" s="3">
        <v>8</v>
      </c>
    </row>
    <row r="501" spans="1:6" x14ac:dyDescent="0.25">
      <c r="A501" s="3">
        <v>28145</v>
      </c>
      <c r="B501" s="3" t="s">
        <v>981</v>
      </c>
      <c r="C501" s="4" t="s">
        <v>982</v>
      </c>
      <c r="D501" s="3">
        <v>76000</v>
      </c>
      <c r="E501" s="5">
        <v>45017</v>
      </c>
      <c r="F501" s="3">
        <v>8</v>
      </c>
    </row>
    <row r="502" spans="1:6" x14ac:dyDescent="0.25">
      <c r="A502" s="3">
        <v>28378</v>
      </c>
      <c r="B502" s="3" t="s">
        <v>983</v>
      </c>
      <c r="C502" s="4" t="s">
        <v>984</v>
      </c>
      <c r="D502" s="3">
        <v>76000</v>
      </c>
      <c r="E502" s="5">
        <v>45017</v>
      </c>
      <c r="F502" s="3">
        <v>8</v>
      </c>
    </row>
    <row r="503" spans="1:6" x14ac:dyDescent="0.25">
      <c r="A503" s="3">
        <v>28464</v>
      </c>
      <c r="B503" s="3" t="s">
        <v>985</v>
      </c>
      <c r="C503" s="4" t="s">
        <v>986</v>
      </c>
      <c r="D503" s="3">
        <v>76000</v>
      </c>
      <c r="E503" s="5">
        <v>45017</v>
      </c>
      <c r="F503" s="3">
        <v>8</v>
      </c>
    </row>
    <row r="504" spans="1:6" x14ac:dyDescent="0.25">
      <c r="A504" s="3">
        <v>28644</v>
      </c>
      <c r="B504" s="3" t="s">
        <v>987</v>
      </c>
      <c r="C504" s="4" t="s">
        <v>988</v>
      </c>
      <c r="D504" s="3">
        <v>76000</v>
      </c>
      <c r="E504" s="5">
        <v>45017</v>
      </c>
      <c r="F504" s="3">
        <v>8</v>
      </c>
    </row>
    <row r="505" spans="1:6" x14ac:dyDescent="0.25">
      <c r="A505" s="3">
        <v>28831</v>
      </c>
      <c r="B505" s="3" t="s">
        <v>991</v>
      </c>
      <c r="C505" s="4" t="s">
        <v>992</v>
      </c>
      <c r="D505" s="3">
        <v>76000</v>
      </c>
      <c r="E505" s="5">
        <v>45017</v>
      </c>
      <c r="F505" s="3">
        <v>8</v>
      </c>
    </row>
    <row r="506" spans="1:6" x14ac:dyDescent="0.25">
      <c r="A506" s="3">
        <v>28945</v>
      </c>
      <c r="B506" s="3" t="s">
        <v>993</v>
      </c>
      <c r="C506" s="4" t="s">
        <v>994</v>
      </c>
      <c r="D506" s="3">
        <v>76000</v>
      </c>
      <c r="E506" s="5">
        <v>45017</v>
      </c>
      <c r="F506" s="3">
        <v>8</v>
      </c>
    </row>
    <row r="507" spans="1:6" x14ac:dyDescent="0.25">
      <c r="A507" s="3">
        <v>29101</v>
      </c>
      <c r="B507" s="3" t="s">
        <v>995</v>
      </c>
      <c r="C507" s="4" t="s">
        <v>996</v>
      </c>
      <c r="D507" s="3">
        <v>76000</v>
      </c>
      <c r="E507" s="5">
        <v>45017</v>
      </c>
      <c r="F507" s="3">
        <v>8</v>
      </c>
    </row>
    <row r="508" spans="1:6" x14ac:dyDescent="0.25">
      <c r="A508" s="3">
        <v>29171</v>
      </c>
      <c r="B508" s="3" t="s">
        <v>997</v>
      </c>
      <c r="C508" s="4" t="s">
        <v>998</v>
      </c>
      <c r="D508" s="3">
        <v>76000</v>
      </c>
      <c r="E508" s="5">
        <v>45017</v>
      </c>
      <c r="F508" s="3">
        <v>8</v>
      </c>
    </row>
    <row r="509" spans="1:6" x14ac:dyDescent="0.25">
      <c r="A509" s="3">
        <v>29273</v>
      </c>
      <c r="B509" s="3" t="s">
        <v>999</v>
      </c>
      <c r="C509" s="4" t="s">
        <v>1000</v>
      </c>
      <c r="D509" s="3">
        <v>76000</v>
      </c>
      <c r="E509" s="5">
        <v>45017</v>
      </c>
      <c r="F509" s="3">
        <v>8</v>
      </c>
    </row>
    <row r="510" spans="1:6" x14ac:dyDescent="0.25">
      <c r="A510" s="3">
        <v>29454</v>
      </c>
      <c r="B510" s="3" t="s">
        <v>1001</v>
      </c>
      <c r="C510" s="4" t="s">
        <v>1002</v>
      </c>
      <c r="D510" s="3">
        <v>76000</v>
      </c>
      <c r="E510" s="5">
        <v>45017</v>
      </c>
      <c r="F510" s="3">
        <v>8</v>
      </c>
    </row>
    <row r="511" spans="1:6" x14ac:dyDescent="0.25">
      <c r="A511" s="3">
        <v>29730</v>
      </c>
      <c r="B511" s="3" t="s">
        <v>1003</v>
      </c>
      <c r="C511" s="4" t="s">
        <v>1004</v>
      </c>
      <c r="D511" s="3">
        <v>76000</v>
      </c>
      <c r="E511" s="5">
        <v>45017</v>
      </c>
      <c r="F511" s="3">
        <v>8</v>
      </c>
    </row>
    <row r="512" spans="1:6" x14ac:dyDescent="0.25">
      <c r="A512" s="3">
        <v>29732</v>
      </c>
      <c r="B512" s="3" t="s">
        <v>1005</v>
      </c>
      <c r="C512" s="4" t="s">
        <v>1006</v>
      </c>
      <c r="D512" s="3">
        <v>76000</v>
      </c>
      <c r="E512" s="5">
        <v>45017</v>
      </c>
      <c r="F512" s="3">
        <v>8</v>
      </c>
    </row>
    <row r="513" spans="1:6" x14ac:dyDescent="0.25">
      <c r="A513" s="3">
        <v>29788</v>
      </c>
      <c r="B513" s="3" t="s">
        <v>1007</v>
      </c>
      <c r="C513" s="4" t="s">
        <v>1008</v>
      </c>
      <c r="D513" s="3">
        <v>76000</v>
      </c>
      <c r="E513" s="5">
        <v>45017</v>
      </c>
      <c r="F513" s="3">
        <v>8</v>
      </c>
    </row>
    <row r="514" spans="1:6" x14ac:dyDescent="0.25">
      <c r="A514" s="3">
        <v>29814</v>
      </c>
      <c r="B514" s="3" t="s">
        <v>1009</v>
      </c>
      <c r="C514" s="4" t="s">
        <v>1010</v>
      </c>
      <c r="D514" s="3">
        <v>76000</v>
      </c>
      <c r="E514" s="5">
        <v>45017</v>
      </c>
      <c r="F514" s="3">
        <v>8</v>
      </c>
    </row>
    <row r="515" spans="1:6" x14ac:dyDescent="0.25">
      <c r="A515" s="3">
        <v>29980</v>
      </c>
      <c r="B515" s="3" t="s">
        <v>1011</v>
      </c>
      <c r="C515" s="4" t="s">
        <v>1012</v>
      </c>
      <c r="D515" s="3">
        <v>76000</v>
      </c>
      <c r="E515" s="5">
        <v>45017</v>
      </c>
      <c r="F515" s="3">
        <v>8</v>
      </c>
    </row>
    <row r="516" spans="1:6" x14ac:dyDescent="0.25">
      <c r="A516" s="3">
        <v>30031</v>
      </c>
      <c r="B516" s="3" t="s">
        <v>1013</v>
      </c>
      <c r="C516" s="4" t="s">
        <v>1014</v>
      </c>
      <c r="D516" s="3">
        <v>76000</v>
      </c>
      <c r="E516" s="5">
        <v>45017</v>
      </c>
      <c r="F516" s="3">
        <v>8</v>
      </c>
    </row>
    <row r="517" spans="1:6" x14ac:dyDescent="0.25">
      <c r="A517" s="3">
        <v>30407</v>
      </c>
      <c r="B517" s="3" t="s">
        <v>1015</v>
      </c>
      <c r="C517" s="4" t="s">
        <v>1016</v>
      </c>
      <c r="D517" s="3">
        <v>76000</v>
      </c>
      <c r="E517" s="5">
        <v>45017</v>
      </c>
      <c r="F517" s="3">
        <v>8</v>
      </c>
    </row>
    <row r="518" spans="1:6" x14ac:dyDescent="0.25">
      <c r="A518" s="3">
        <v>30425</v>
      </c>
      <c r="B518" s="3" t="s">
        <v>1017</v>
      </c>
      <c r="C518" s="4" t="s">
        <v>1018</v>
      </c>
      <c r="D518" s="3">
        <v>76000</v>
      </c>
      <c r="E518" s="5">
        <v>45017</v>
      </c>
      <c r="F518" s="3">
        <v>8</v>
      </c>
    </row>
    <row r="519" spans="1:6" x14ac:dyDescent="0.25">
      <c r="A519" s="3">
        <v>30545</v>
      </c>
      <c r="B519" s="3" t="s">
        <v>1019</v>
      </c>
      <c r="C519" s="4" t="s">
        <v>1020</v>
      </c>
      <c r="D519" s="3">
        <v>76000</v>
      </c>
      <c r="E519" s="5">
        <v>45017</v>
      </c>
      <c r="F519" s="3">
        <v>8</v>
      </c>
    </row>
    <row r="520" spans="1:6" x14ac:dyDescent="0.25">
      <c r="A520" s="3">
        <v>30790</v>
      </c>
      <c r="B520" s="3" t="s">
        <v>1021</v>
      </c>
      <c r="C520" s="4" t="s">
        <v>1022</v>
      </c>
      <c r="D520" s="3">
        <v>76000</v>
      </c>
      <c r="E520" s="5">
        <v>45017</v>
      </c>
      <c r="F520" s="3">
        <v>8</v>
      </c>
    </row>
    <row r="521" spans="1:6" x14ac:dyDescent="0.25">
      <c r="A521" s="3">
        <v>30957</v>
      </c>
      <c r="B521" s="3" t="s">
        <v>1023</v>
      </c>
      <c r="C521" s="4" t="s">
        <v>1024</v>
      </c>
      <c r="D521" s="3">
        <v>76000</v>
      </c>
      <c r="E521" s="5">
        <v>45017</v>
      </c>
      <c r="F521" s="3">
        <v>8</v>
      </c>
    </row>
    <row r="522" spans="1:6" x14ac:dyDescent="0.25">
      <c r="A522" s="3">
        <v>31003</v>
      </c>
      <c r="B522" s="3" t="s">
        <v>1025</v>
      </c>
      <c r="C522" s="4" t="s">
        <v>1026</v>
      </c>
      <c r="D522" s="3">
        <v>76000</v>
      </c>
      <c r="E522" s="5">
        <v>45017</v>
      </c>
      <c r="F522" s="3">
        <v>8</v>
      </c>
    </row>
    <row r="523" spans="1:6" x14ac:dyDescent="0.25">
      <c r="A523" s="3">
        <v>31052</v>
      </c>
      <c r="B523" s="3" t="s">
        <v>1027</v>
      </c>
      <c r="C523" s="4" t="s">
        <v>1028</v>
      </c>
      <c r="D523" s="3">
        <v>76000</v>
      </c>
      <c r="E523" s="5">
        <v>45017</v>
      </c>
      <c r="F523" s="3">
        <v>8</v>
      </c>
    </row>
    <row r="524" spans="1:6" x14ac:dyDescent="0.25">
      <c r="A524" s="3">
        <v>31070</v>
      </c>
      <c r="B524" s="3" t="s">
        <v>1029</v>
      </c>
      <c r="C524" s="4" t="s">
        <v>1030</v>
      </c>
      <c r="D524" s="3">
        <v>76000</v>
      </c>
      <c r="E524" s="5">
        <v>45017</v>
      </c>
      <c r="F524" s="3">
        <v>8</v>
      </c>
    </row>
    <row r="525" spans="1:6" x14ac:dyDescent="0.25">
      <c r="A525" s="3">
        <v>31210</v>
      </c>
      <c r="B525" s="3" t="s">
        <v>1031</v>
      </c>
      <c r="C525" s="4" t="s">
        <v>1032</v>
      </c>
      <c r="D525" s="3">
        <v>76000</v>
      </c>
      <c r="E525" s="5">
        <v>45017</v>
      </c>
      <c r="F525" s="3">
        <v>8</v>
      </c>
    </row>
    <row r="526" spans="1:6" x14ac:dyDescent="0.25">
      <c r="A526" s="3">
        <v>31503</v>
      </c>
      <c r="B526" s="3" t="s">
        <v>1033</v>
      </c>
      <c r="C526" s="4" t="s">
        <v>1034</v>
      </c>
      <c r="D526" s="3">
        <v>76000</v>
      </c>
      <c r="E526" s="5">
        <v>45017</v>
      </c>
      <c r="F526" s="3">
        <v>8</v>
      </c>
    </row>
    <row r="527" spans="1:6" x14ac:dyDescent="0.25">
      <c r="A527" s="3">
        <v>31604</v>
      </c>
      <c r="B527" s="3" t="s">
        <v>1037</v>
      </c>
      <c r="C527" s="4" t="s">
        <v>1038</v>
      </c>
      <c r="D527" s="3">
        <v>76000</v>
      </c>
      <c r="E527" s="5">
        <v>45017</v>
      </c>
      <c r="F527" s="3">
        <v>8</v>
      </c>
    </row>
    <row r="528" spans="1:6" x14ac:dyDescent="0.25">
      <c r="A528" s="3">
        <v>32102</v>
      </c>
      <c r="B528" s="3" t="s">
        <v>1039</v>
      </c>
      <c r="C528" s="4" t="s">
        <v>1040</v>
      </c>
      <c r="D528" s="3">
        <v>76000</v>
      </c>
      <c r="E528" s="5">
        <v>45017</v>
      </c>
      <c r="F528" s="3">
        <v>8</v>
      </c>
    </row>
    <row r="529" spans="1:6" x14ac:dyDescent="0.25">
      <c r="A529" s="3">
        <v>32416</v>
      </c>
      <c r="B529" s="3" t="s">
        <v>1043</v>
      </c>
      <c r="C529" s="4" t="s">
        <v>1044</v>
      </c>
      <c r="D529" s="3">
        <v>76000</v>
      </c>
      <c r="E529" s="5">
        <v>45017</v>
      </c>
      <c r="F529" s="3">
        <v>8</v>
      </c>
    </row>
    <row r="530" spans="1:6" x14ac:dyDescent="0.25">
      <c r="A530" s="3">
        <v>32806</v>
      </c>
      <c r="B530" s="3" t="s">
        <v>1045</v>
      </c>
      <c r="C530" s="4" t="s">
        <v>1046</v>
      </c>
      <c r="D530" s="3">
        <v>76000</v>
      </c>
      <c r="E530" s="5">
        <v>45017</v>
      </c>
      <c r="F530" s="3">
        <v>8</v>
      </c>
    </row>
    <row r="531" spans="1:6" x14ac:dyDescent="0.25">
      <c r="A531" s="3">
        <v>33406</v>
      </c>
      <c r="B531" s="3" t="s">
        <v>1049</v>
      </c>
      <c r="C531" s="4" t="s">
        <v>1050</v>
      </c>
      <c r="D531" s="3">
        <v>76000</v>
      </c>
      <c r="E531" s="5">
        <v>45017</v>
      </c>
      <c r="F531" s="3">
        <v>8</v>
      </c>
    </row>
    <row r="532" spans="1:6" x14ac:dyDescent="0.25">
      <c r="A532" s="3">
        <v>33534</v>
      </c>
      <c r="B532" s="3" t="s">
        <v>1051</v>
      </c>
      <c r="C532" s="4" t="s">
        <v>1052</v>
      </c>
      <c r="D532" s="3">
        <v>76000</v>
      </c>
      <c r="E532" s="5">
        <v>45017</v>
      </c>
      <c r="F532" s="3">
        <v>8</v>
      </c>
    </row>
    <row r="533" spans="1:6" x14ac:dyDescent="0.25">
      <c r="A533" s="3">
        <v>33644</v>
      </c>
      <c r="B533" s="3" t="s">
        <v>1053</v>
      </c>
      <c r="C533" s="4" t="s">
        <v>1054</v>
      </c>
      <c r="D533" s="3">
        <v>76000</v>
      </c>
      <c r="E533" s="5">
        <v>45017</v>
      </c>
      <c r="F533" s="3">
        <v>8</v>
      </c>
    </row>
    <row r="534" spans="1:6" x14ac:dyDescent="0.25">
      <c r="A534" s="3">
        <v>33896</v>
      </c>
      <c r="B534" s="3" t="s">
        <v>1055</v>
      </c>
      <c r="C534" s="4" t="s">
        <v>1056</v>
      </c>
      <c r="D534" s="3">
        <v>76000</v>
      </c>
      <c r="E534" s="5">
        <v>45017</v>
      </c>
      <c r="F534" s="3">
        <v>8</v>
      </c>
    </row>
    <row r="535" spans="1:6" x14ac:dyDescent="0.25">
      <c r="A535" s="3">
        <v>33909</v>
      </c>
      <c r="B535" s="3" t="s">
        <v>1057</v>
      </c>
      <c r="C535" s="4" t="s">
        <v>1058</v>
      </c>
      <c r="D535" s="3">
        <v>76000</v>
      </c>
      <c r="E535" s="5">
        <v>45017</v>
      </c>
      <c r="F535" s="3">
        <v>8</v>
      </c>
    </row>
    <row r="536" spans="1:6" x14ac:dyDescent="0.25">
      <c r="A536" s="3">
        <v>34008</v>
      </c>
      <c r="B536" s="3" t="s">
        <v>1059</v>
      </c>
      <c r="C536" s="4" t="s">
        <v>1060</v>
      </c>
      <c r="D536" s="3">
        <v>76000</v>
      </c>
      <c r="E536" s="5">
        <v>45017</v>
      </c>
      <c r="F536" s="3">
        <v>8</v>
      </c>
    </row>
    <row r="537" spans="1:6" x14ac:dyDescent="0.25">
      <c r="A537" s="3">
        <v>34097</v>
      </c>
      <c r="B537" s="3" t="s">
        <v>1061</v>
      </c>
      <c r="C537" s="4" t="s">
        <v>1062</v>
      </c>
      <c r="D537" s="3">
        <v>76000</v>
      </c>
      <c r="E537" s="5">
        <v>45017</v>
      </c>
      <c r="F537" s="3">
        <v>8</v>
      </c>
    </row>
    <row r="538" spans="1:6" x14ac:dyDescent="0.25">
      <c r="A538" s="3">
        <v>21968</v>
      </c>
      <c r="B538" s="3" t="s">
        <v>1355</v>
      </c>
      <c r="C538" s="4" t="s">
        <v>1356</v>
      </c>
      <c r="D538" s="3">
        <v>76000</v>
      </c>
      <c r="E538" s="5">
        <v>45017</v>
      </c>
      <c r="F538" s="3">
        <v>8</v>
      </c>
    </row>
    <row r="539" spans="1:6" x14ac:dyDescent="0.25">
      <c r="A539" s="3">
        <v>28396</v>
      </c>
      <c r="B539" s="3" t="s">
        <v>1443</v>
      </c>
      <c r="C539" s="4" t="s">
        <v>1444</v>
      </c>
      <c r="D539" s="3">
        <v>76000</v>
      </c>
      <c r="E539" s="5">
        <v>45017</v>
      </c>
      <c r="F539" s="3">
        <v>8</v>
      </c>
    </row>
    <row r="540" spans="1:6" x14ac:dyDescent="0.25">
      <c r="A540" s="3">
        <v>23946</v>
      </c>
      <c r="B540" s="3" t="s">
        <v>1669</v>
      </c>
      <c r="C540" s="4" t="s">
        <v>1670</v>
      </c>
      <c r="D540" s="3">
        <v>76000</v>
      </c>
      <c r="E540" s="5">
        <v>45017</v>
      </c>
      <c r="F540" s="3">
        <v>8</v>
      </c>
    </row>
    <row r="541" spans="1:6" x14ac:dyDescent="0.25">
      <c r="A541" s="3">
        <v>21039</v>
      </c>
      <c r="B541" s="3" t="s">
        <v>1821</v>
      </c>
      <c r="C541" s="4" t="s">
        <v>1822</v>
      </c>
      <c r="D541" s="3">
        <v>76000</v>
      </c>
      <c r="E541" s="5">
        <v>45017</v>
      </c>
      <c r="F541" s="3">
        <v>8</v>
      </c>
    </row>
    <row r="542" spans="1:6" x14ac:dyDescent="0.25">
      <c r="A542" s="3">
        <v>1871</v>
      </c>
      <c r="B542" s="3" t="s">
        <v>1063</v>
      </c>
      <c r="C542" s="4" t="s">
        <v>1064</v>
      </c>
      <c r="D542" s="3">
        <v>85500</v>
      </c>
      <c r="E542" s="5">
        <v>44986</v>
      </c>
      <c r="F542" s="3">
        <v>9</v>
      </c>
    </row>
    <row r="543" spans="1:6" x14ac:dyDescent="0.25">
      <c r="A543" s="3">
        <v>2236</v>
      </c>
      <c r="B543" s="3" t="s">
        <v>1065</v>
      </c>
      <c r="C543" s="4" t="s">
        <v>1066</v>
      </c>
      <c r="D543" s="3">
        <v>85500</v>
      </c>
      <c r="E543" s="5">
        <v>44986</v>
      </c>
      <c r="F543" s="3">
        <v>9</v>
      </c>
    </row>
    <row r="544" spans="1:6" x14ac:dyDescent="0.25">
      <c r="A544" s="3">
        <v>2682</v>
      </c>
      <c r="B544" s="3" t="s">
        <v>1067</v>
      </c>
      <c r="C544" s="4" t="s">
        <v>1068</v>
      </c>
      <c r="D544" s="3">
        <v>85500</v>
      </c>
      <c r="E544" s="5">
        <v>44986</v>
      </c>
      <c r="F544" s="3">
        <v>9</v>
      </c>
    </row>
    <row r="545" spans="1:6" x14ac:dyDescent="0.25">
      <c r="A545" s="3">
        <v>3020</v>
      </c>
      <c r="B545" s="3" t="s">
        <v>1069</v>
      </c>
      <c r="C545" s="4" t="s">
        <v>1070</v>
      </c>
      <c r="D545" s="3">
        <v>85500</v>
      </c>
      <c r="E545" s="5">
        <v>44986</v>
      </c>
      <c r="F545" s="3">
        <v>9</v>
      </c>
    </row>
    <row r="546" spans="1:6" x14ac:dyDescent="0.25">
      <c r="A546" s="3">
        <v>3145</v>
      </c>
      <c r="B546" s="3" t="s">
        <v>1071</v>
      </c>
      <c r="C546" s="4" t="s">
        <v>1072</v>
      </c>
      <c r="D546" s="3">
        <v>85500</v>
      </c>
      <c r="E546" s="5">
        <v>44986</v>
      </c>
      <c r="F546" s="3">
        <v>9</v>
      </c>
    </row>
    <row r="547" spans="1:6" x14ac:dyDescent="0.25">
      <c r="A547" s="3">
        <v>3798</v>
      </c>
      <c r="B547" s="3" t="s">
        <v>1073</v>
      </c>
      <c r="C547" s="4" t="s">
        <v>1074</v>
      </c>
      <c r="D547" s="3">
        <v>85500</v>
      </c>
      <c r="E547" s="5">
        <v>44986</v>
      </c>
      <c r="F547" s="3">
        <v>9</v>
      </c>
    </row>
    <row r="548" spans="1:6" x14ac:dyDescent="0.25">
      <c r="A548" s="3">
        <v>3902</v>
      </c>
      <c r="B548" s="3" t="s">
        <v>1075</v>
      </c>
      <c r="C548" s="4" t="s">
        <v>1076</v>
      </c>
      <c r="D548" s="3">
        <v>85500</v>
      </c>
      <c r="E548" s="5">
        <v>44986</v>
      </c>
      <c r="F548" s="3">
        <v>9</v>
      </c>
    </row>
    <row r="549" spans="1:6" x14ac:dyDescent="0.25">
      <c r="A549" s="3">
        <v>3918</v>
      </c>
      <c r="B549" s="3" t="s">
        <v>1077</v>
      </c>
      <c r="C549" s="4" t="s">
        <v>1078</v>
      </c>
      <c r="D549" s="3">
        <v>85500</v>
      </c>
      <c r="E549" s="5">
        <v>44986</v>
      </c>
      <c r="F549" s="3">
        <v>9</v>
      </c>
    </row>
    <row r="550" spans="1:6" x14ac:dyDescent="0.25">
      <c r="A550" s="3">
        <v>4043</v>
      </c>
      <c r="B550" s="3" t="s">
        <v>1079</v>
      </c>
      <c r="C550" s="4" t="s">
        <v>1080</v>
      </c>
      <c r="D550" s="3">
        <v>85500</v>
      </c>
      <c r="E550" s="5">
        <v>44986</v>
      </c>
      <c r="F550" s="3">
        <v>9</v>
      </c>
    </row>
    <row r="551" spans="1:6" x14ac:dyDescent="0.25">
      <c r="A551" s="3">
        <v>4048</v>
      </c>
      <c r="B551" s="3" t="s">
        <v>1081</v>
      </c>
      <c r="C551" s="4" t="s">
        <v>1082</v>
      </c>
      <c r="D551" s="3">
        <v>85500</v>
      </c>
      <c r="E551" s="5">
        <v>44986</v>
      </c>
      <c r="F551" s="3">
        <v>9</v>
      </c>
    </row>
    <row r="552" spans="1:6" x14ac:dyDescent="0.25">
      <c r="A552" s="3">
        <v>4274</v>
      </c>
      <c r="B552" s="3" t="s">
        <v>1083</v>
      </c>
      <c r="C552" s="4" t="s">
        <v>1084</v>
      </c>
      <c r="D552" s="3">
        <v>85500</v>
      </c>
      <c r="E552" s="5">
        <v>44986</v>
      </c>
      <c r="F552" s="3">
        <v>9</v>
      </c>
    </row>
    <row r="553" spans="1:6" x14ac:dyDescent="0.25">
      <c r="A553" s="3">
        <v>4722</v>
      </c>
      <c r="B553" s="3" t="s">
        <v>1085</v>
      </c>
      <c r="C553" s="4" t="s">
        <v>1086</v>
      </c>
      <c r="D553" s="3">
        <v>85500</v>
      </c>
      <c r="E553" s="5">
        <v>44986</v>
      </c>
      <c r="F553" s="3">
        <v>9</v>
      </c>
    </row>
    <row r="554" spans="1:6" x14ac:dyDescent="0.25">
      <c r="A554" s="3">
        <v>4982</v>
      </c>
      <c r="B554" s="3" t="s">
        <v>1087</v>
      </c>
      <c r="C554" s="4" t="s">
        <v>1088</v>
      </c>
      <c r="D554" s="3">
        <v>85500</v>
      </c>
      <c r="E554" s="5">
        <v>44986</v>
      </c>
      <c r="F554" s="3">
        <v>9</v>
      </c>
    </row>
    <row r="555" spans="1:6" x14ac:dyDescent="0.25">
      <c r="A555" s="3">
        <v>4983</v>
      </c>
      <c r="B555" s="3" t="s">
        <v>1089</v>
      </c>
      <c r="C555" s="4" t="s">
        <v>1090</v>
      </c>
      <c r="D555" s="3">
        <v>85500</v>
      </c>
      <c r="E555" s="5">
        <v>44986</v>
      </c>
      <c r="F555" s="3">
        <v>9</v>
      </c>
    </row>
    <row r="556" spans="1:6" x14ac:dyDescent="0.25">
      <c r="A556" s="3">
        <v>5263</v>
      </c>
      <c r="B556" s="3" t="s">
        <v>1091</v>
      </c>
      <c r="C556" s="4" t="s">
        <v>1092</v>
      </c>
      <c r="D556" s="3">
        <v>85500</v>
      </c>
      <c r="E556" s="5">
        <v>44986</v>
      </c>
      <c r="F556" s="3">
        <v>9</v>
      </c>
    </row>
    <row r="557" spans="1:6" x14ac:dyDescent="0.25">
      <c r="A557" s="3">
        <v>5508</v>
      </c>
      <c r="B557" s="3" t="s">
        <v>1093</v>
      </c>
      <c r="C557" s="4" t="s">
        <v>1094</v>
      </c>
      <c r="D557" s="3">
        <v>85500</v>
      </c>
      <c r="E557" s="5">
        <v>44986</v>
      </c>
      <c r="F557" s="3">
        <v>9</v>
      </c>
    </row>
    <row r="558" spans="1:6" x14ac:dyDescent="0.25">
      <c r="A558" s="3">
        <v>5599</v>
      </c>
      <c r="B558" s="3" t="s">
        <v>1095</v>
      </c>
      <c r="C558" s="4" t="s">
        <v>1096</v>
      </c>
      <c r="D558" s="3">
        <v>85500</v>
      </c>
      <c r="E558" s="5">
        <v>44986</v>
      </c>
      <c r="F558" s="3">
        <v>9</v>
      </c>
    </row>
    <row r="559" spans="1:6" x14ac:dyDescent="0.25">
      <c r="A559" s="3">
        <v>6096</v>
      </c>
      <c r="B559" s="3" t="s">
        <v>1097</v>
      </c>
      <c r="C559" s="4" t="s">
        <v>1098</v>
      </c>
      <c r="D559" s="3">
        <v>85500</v>
      </c>
      <c r="E559" s="5">
        <v>44986</v>
      </c>
      <c r="F559" s="3">
        <v>9</v>
      </c>
    </row>
    <row r="560" spans="1:6" x14ac:dyDescent="0.25">
      <c r="A560" s="3">
        <v>6346</v>
      </c>
      <c r="B560" s="3" t="s">
        <v>1099</v>
      </c>
      <c r="C560" s="4" t="s">
        <v>1100</v>
      </c>
      <c r="D560" s="3">
        <v>85500</v>
      </c>
      <c r="E560" s="5">
        <v>44986</v>
      </c>
      <c r="F560" s="3">
        <v>9</v>
      </c>
    </row>
    <row r="561" spans="1:6" x14ac:dyDescent="0.25">
      <c r="A561" s="3">
        <v>6404</v>
      </c>
      <c r="B561" s="3" t="s">
        <v>1101</v>
      </c>
      <c r="C561" s="4" t="s">
        <v>1102</v>
      </c>
      <c r="D561" s="3">
        <v>85500</v>
      </c>
      <c r="E561" s="5">
        <v>44986</v>
      </c>
      <c r="F561" s="3">
        <v>9</v>
      </c>
    </row>
    <row r="562" spans="1:6" x14ac:dyDescent="0.25">
      <c r="A562" s="3">
        <v>6494</v>
      </c>
      <c r="B562" s="3" t="s">
        <v>1103</v>
      </c>
      <c r="C562" s="4" t="s">
        <v>1104</v>
      </c>
      <c r="D562" s="3">
        <v>85500</v>
      </c>
      <c r="E562" s="5">
        <v>44986</v>
      </c>
      <c r="F562" s="3">
        <v>9</v>
      </c>
    </row>
    <row r="563" spans="1:6" x14ac:dyDescent="0.25">
      <c r="A563" s="3">
        <v>6631</v>
      </c>
      <c r="B563" s="3" t="s">
        <v>1105</v>
      </c>
      <c r="C563" s="4" t="s">
        <v>1106</v>
      </c>
      <c r="D563" s="3">
        <v>85500</v>
      </c>
      <c r="E563" s="5">
        <v>44986</v>
      </c>
      <c r="F563" s="3">
        <v>9</v>
      </c>
    </row>
    <row r="564" spans="1:6" x14ac:dyDescent="0.25">
      <c r="A564" s="3">
        <v>6824</v>
      </c>
      <c r="B564" s="3" t="s">
        <v>1107</v>
      </c>
      <c r="C564" s="4" t="s">
        <v>1108</v>
      </c>
      <c r="D564" s="3">
        <v>85500</v>
      </c>
      <c r="E564" s="5">
        <v>44986</v>
      </c>
      <c r="F564" s="3">
        <v>9</v>
      </c>
    </row>
    <row r="565" spans="1:6" x14ac:dyDescent="0.25">
      <c r="A565" s="3">
        <v>6847</v>
      </c>
      <c r="B565" s="3" t="s">
        <v>1109</v>
      </c>
      <c r="C565" s="4" t="s">
        <v>1110</v>
      </c>
      <c r="D565" s="3">
        <v>85500</v>
      </c>
      <c r="E565" s="5">
        <v>44986</v>
      </c>
      <c r="F565" s="3">
        <v>9</v>
      </c>
    </row>
    <row r="566" spans="1:6" x14ac:dyDescent="0.25">
      <c r="A566" s="3">
        <v>7153</v>
      </c>
      <c r="B566" s="3" t="s">
        <v>1111</v>
      </c>
      <c r="C566" s="4" t="s">
        <v>1112</v>
      </c>
      <c r="D566" s="3">
        <v>85500</v>
      </c>
      <c r="E566" s="5">
        <v>44986</v>
      </c>
      <c r="F566" s="3">
        <v>9</v>
      </c>
    </row>
    <row r="567" spans="1:6" x14ac:dyDescent="0.25">
      <c r="A567" s="3">
        <v>7233</v>
      </c>
      <c r="B567" s="3" t="s">
        <v>1113</v>
      </c>
      <c r="C567" s="4" t="s">
        <v>1114</v>
      </c>
      <c r="D567" s="3">
        <v>85500</v>
      </c>
      <c r="E567" s="5">
        <v>44986</v>
      </c>
      <c r="F567" s="3">
        <v>9</v>
      </c>
    </row>
    <row r="568" spans="1:6" x14ac:dyDescent="0.25">
      <c r="A568" s="3">
        <v>7252</v>
      </c>
      <c r="B568" s="3" t="s">
        <v>1115</v>
      </c>
      <c r="C568" s="4" t="s">
        <v>1116</v>
      </c>
      <c r="D568" s="3">
        <v>85500</v>
      </c>
      <c r="E568" s="5">
        <v>44986</v>
      </c>
      <c r="F568" s="3">
        <v>9</v>
      </c>
    </row>
    <row r="569" spans="1:6" x14ac:dyDescent="0.25">
      <c r="A569" s="3">
        <v>7258</v>
      </c>
      <c r="B569" s="3" t="s">
        <v>1117</v>
      </c>
      <c r="C569" s="4" t="s">
        <v>1118</v>
      </c>
      <c r="D569" s="3">
        <v>85500</v>
      </c>
      <c r="E569" s="5">
        <v>44986</v>
      </c>
      <c r="F569" s="3">
        <v>9</v>
      </c>
    </row>
    <row r="570" spans="1:6" x14ac:dyDescent="0.25">
      <c r="A570" s="3">
        <v>7444</v>
      </c>
      <c r="B570" s="3" t="s">
        <v>1119</v>
      </c>
      <c r="C570" s="4" t="s">
        <v>1120</v>
      </c>
      <c r="D570" s="3">
        <v>85500</v>
      </c>
      <c r="E570" s="5">
        <v>44986</v>
      </c>
      <c r="F570" s="3">
        <v>9</v>
      </c>
    </row>
    <row r="571" spans="1:6" x14ac:dyDescent="0.25">
      <c r="A571" s="3">
        <v>7495</v>
      </c>
      <c r="B571" s="3" t="s">
        <v>1121</v>
      </c>
      <c r="C571" s="4" t="s">
        <v>1122</v>
      </c>
      <c r="D571" s="3">
        <v>85500</v>
      </c>
      <c r="E571" s="5">
        <v>44986</v>
      </c>
      <c r="F571" s="3">
        <v>9</v>
      </c>
    </row>
    <row r="572" spans="1:6" x14ac:dyDescent="0.25">
      <c r="A572" s="3">
        <v>7608</v>
      </c>
      <c r="B572" s="3" t="s">
        <v>1123</v>
      </c>
      <c r="C572" s="4" t="s">
        <v>1124</v>
      </c>
      <c r="D572" s="3">
        <v>85500</v>
      </c>
      <c r="E572" s="5">
        <v>44986</v>
      </c>
      <c r="F572" s="3">
        <v>9</v>
      </c>
    </row>
    <row r="573" spans="1:6" x14ac:dyDescent="0.25">
      <c r="A573" s="3">
        <v>7690</v>
      </c>
      <c r="B573" s="3" t="s">
        <v>1125</v>
      </c>
      <c r="C573" s="4" t="s">
        <v>1126</v>
      </c>
      <c r="D573" s="3">
        <v>85500</v>
      </c>
      <c r="E573" s="5">
        <v>44986</v>
      </c>
      <c r="F573" s="3">
        <v>9</v>
      </c>
    </row>
    <row r="574" spans="1:6" x14ac:dyDescent="0.25">
      <c r="A574" s="3">
        <v>8226</v>
      </c>
      <c r="B574" s="3" t="s">
        <v>1127</v>
      </c>
      <c r="C574" s="4" t="s">
        <v>1128</v>
      </c>
      <c r="D574" s="3">
        <v>85500</v>
      </c>
      <c r="E574" s="5">
        <v>44986</v>
      </c>
      <c r="F574" s="3">
        <v>9</v>
      </c>
    </row>
    <row r="575" spans="1:6" x14ac:dyDescent="0.25">
      <c r="A575" s="3">
        <v>8245</v>
      </c>
      <c r="B575" s="3" t="s">
        <v>1129</v>
      </c>
      <c r="C575" s="4" t="s">
        <v>1130</v>
      </c>
      <c r="D575" s="3">
        <v>85500</v>
      </c>
      <c r="E575" s="5">
        <v>44986</v>
      </c>
      <c r="F575" s="3">
        <v>9</v>
      </c>
    </row>
    <row r="576" spans="1:6" x14ac:dyDescent="0.25">
      <c r="A576" s="3">
        <v>8326</v>
      </c>
      <c r="B576" s="3" t="s">
        <v>1131</v>
      </c>
      <c r="C576" s="4" t="s">
        <v>1132</v>
      </c>
      <c r="D576" s="3">
        <v>85500</v>
      </c>
      <c r="E576" s="5">
        <v>44986</v>
      </c>
      <c r="F576" s="3">
        <v>9</v>
      </c>
    </row>
    <row r="577" spans="1:6" x14ac:dyDescent="0.25">
      <c r="A577" s="3">
        <v>8454</v>
      </c>
      <c r="B577" s="3" t="s">
        <v>1133</v>
      </c>
      <c r="C577" s="4" t="s">
        <v>1134</v>
      </c>
      <c r="D577" s="3">
        <v>85500</v>
      </c>
      <c r="E577" s="5">
        <v>44986</v>
      </c>
      <c r="F577" s="3">
        <v>9</v>
      </c>
    </row>
    <row r="578" spans="1:6" x14ac:dyDescent="0.25">
      <c r="A578" s="3">
        <v>8526</v>
      </c>
      <c r="B578" s="3" t="s">
        <v>1135</v>
      </c>
      <c r="C578" s="4" t="s">
        <v>1136</v>
      </c>
      <c r="D578" s="3">
        <v>85500</v>
      </c>
      <c r="E578" s="5">
        <v>44986</v>
      </c>
      <c r="F578" s="3">
        <v>9</v>
      </c>
    </row>
    <row r="579" spans="1:6" x14ac:dyDescent="0.25">
      <c r="A579" s="3">
        <v>8661</v>
      </c>
      <c r="B579" s="3" t="s">
        <v>1137</v>
      </c>
      <c r="C579" s="4" t="s">
        <v>1138</v>
      </c>
      <c r="D579" s="3">
        <v>85500</v>
      </c>
      <c r="E579" s="5">
        <v>44986</v>
      </c>
      <c r="F579" s="3">
        <v>9</v>
      </c>
    </row>
    <row r="580" spans="1:6" x14ac:dyDescent="0.25">
      <c r="A580" s="3">
        <v>8728</v>
      </c>
      <c r="B580" s="3" t="s">
        <v>1139</v>
      </c>
      <c r="C580" s="4" t="s">
        <v>1140</v>
      </c>
      <c r="D580" s="3">
        <v>85500</v>
      </c>
      <c r="E580" s="5">
        <v>44986</v>
      </c>
      <c r="F580" s="3">
        <v>9</v>
      </c>
    </row>
    <row r="581" spans="1:6" x14ac:dyDescent="0.25">
      <c r="A581" s="3">
        <v>9122</v>
      </c>
      <c r="B581" s="3" t="s">
        <v>1141</v>
      </c>
      <c r="C581" s="4" t="s">
        <v>1142</v>
      </c>
      <c r="D581" s="3">
        <v>85500</v>
      </c>
      <c r="E581" s="5">
        <v>44986</v>
      </c>
      <c r="F581" s="3">
        <v>9</v>
      </c>
    </row>
    <row r="582" spans="1:6" x14ac:dyDescent="0.25">
      <c r="A582" s="3">
        <v>9176</v>
      </c>
      <c r="B582" s="3" t="s">
        <v>1143</v>
      </c>
      <c r="C582" s="4" t="s">
        <v>1144</v>
      </c>
      <c r="D582" s="3">
        <v>85500</v>
      </c>
      <c r="E582" s="5">
        <v>44986</v>
      </c>
      <c r="F582" s="3">
        <v>9</v>
      </c>
    </row>
    <row r="583" spans="1:6" x14ac:dyDescent="0.25">
      <c r="A583" s="3">
        <v>9201</v>
      </c>
      <c r="B583" s="3" t="s">
        <v>1145</v>
      </c>
      <c r="C583" s="4" t="s">
        <v>1146</v>
      </c>
      <c r="D583" s="3">
        <v>85500</v>
      </c>
      <c r="E583" s="5">
        <v>44986</v>
      </c>
      <c r="F583" s="3">
        <v>9</v>
      </c>
    </row>
    <row r="584" spans="1:6" x14ac:dyDescent="0.25">
      <c r="A584" s="3">
        <v>9364</v>
      </c>
      <c r="B584" s="3" t="s">
        <v>1147</v>
      </c>
      <c r="C584" s="4" t="s">
        <v>1148</v>
      </c>
      <c r="D584" s="3">
        <v>85500</v>
      </c>
      <c r="E584" s="5">
        <v>44986</v>
      </c>
      <c r="F584" s="3">
        <v>9</v>
      </c>
    </row>
    <row r="585" spans="1:6" x14ac:dyDescent="0.25">
      <c r="A585" s="3">
        <v>9671</v>
      </c>
      <c r="B585" s="3" t="s">
        <v>1149</v>
      </c>
      <c r="C585" s="4" t="s">
        <v>1150</v>
      </c>
      <c r="D585" s="3">
        <v>85500</v>
      </c>
      <c r="E585" s="5">
        <v>44986</v>
      </c>
      <c r="F585" s="3">
        <v>9</v>
      </c>
    </row>
    <row r="586" spans="1:6" x14ac:dyDescent="0.25">
      <c r="A586" s="3">
        <v>9792</v>
      </c>
      <c r="B586" s="3" t="s">
        <v>1151</v>
      </c>
      <c r="C586" s="4" t="s">
        <v>1152</v>
      </c>
      <c r="D586" s="3">
        <v>85500</v>
      </c>
      <c r="E586" s="5">
        <v>44986</v>
      </c>
      <c r="F586" s="3">
        <v>9</v>
      </c>
    </row>
    <row r="587" spans="1:6" x14ac:dyDescent="0.25">
      <c r="A587" s="3">
        <v>9809</v>
      </c>
      <c r="B587" s="3" t="s">
        <v>1153</v>
      </c>
      <c r="C587" s="4" t="s">
        <v>1154</v>
      </c>
      <c r="D587" s="3">
        <v>85500</v>
      </c>
      <c r="E587" s="5">
        <v>44986</v>
      </c>
      <c r="F587" s="3">
        <v>9</v>
      </c>
    </row>
    <row r="588" spans="1:6" x14ac:dyDescent="0.25">
      <c r="A588" s="3">
        <v>9829</v>
      </c>
      <c r="B588" s="3" t="s">
        <v>1155</v>
      </c>
      <c r="C588" s="4" t="s">
        <v>1156</v>
      </c>
      <c r="D588" s="3">
        <v>85500</v>
      </c>
      <c r="E588" s="5">
        <v>44986</v>
      </c>
      <c r="F588" s="3">
        <v>9</v>
      </c>
    </row>
    <row r="589" spans="1:6" x14ac:dyDescent="0.25">
      <c r="A589" s="3">
        <v>9943</v>
      </c>
      <c r="B589" s="3" t="s">
        <v>1157</v>
      </c>
      <c r="C589" s="4" t="s">
        <v>1158</v>
      </c>
      <c r="D589" s="3">
        <v>85500</v>
      </c>
      <c r="E589" s="5">
        <v>44986</v>
      </c>
      <c r="F589" s="3">
        <v>9</v>
      </c>
    </row>
    <row r="590" spans="1:6" x14ac:dyDescent="0.25">
      <c r="A590" s="3">
        <v>10185</v>
      </c>
      <c r="B590" s="3" t="s">
        <v>1159</v>
      </c>
      <c r="C590" s="4" t="s">
        <v>1160</v>
      </c>
      <c r="D590" s="3">
        <v>85500</v>
      </c>
      <c r="E590" s="5">
        <v>44986</v>
      </c>
      <c r="F590" s="3">
        <v>9</v>
      </c>
    </row>
    <row r="591" spans="1:6" x14ac:dyDescent="0.25">
      <c r="A591" s="3">
        <v>10194</v>
      </c>
      <c r="B591" s="3" t="s">
        <v>1161</v>
      </c>
      <c r="C591" s="4" t="s">
        <v>1162</v>
      </c>
      <c r="D591" s="3">
        <v>85500</v>
      </c>
      <c r="E591" s="5">
        <v>44986</v>
      </c>
      <c r="F591" s="3">
        <v>9</v>
      </c>
    </row>
    <row r="592" spans="1:6" x14ac:dyDescent="0.25">
      <c r="A592" s="3">
        <v>10316</v>
      </c>
      <c r="B592" s="3" t="s">
        <v>1163</v>
      </c>
      <c r="C592" s="4" t="s">
        <v>1164</v>
      </c>
      <c r="D592" s="3">
        <v>85500</v>
      </c>
      <c r="E592" s="5">
        <v>44986</v>
      </c>
      <c r="F592" s="3">
        <v>9</v>
      </c>
    </row>
    <row r="593" spans="1:6" x14ac:dyDescent="0.25">
      <c r="A593" s="3">
        <v>10326</v>
      </c>
      <c r="B593" s="3" t="s">
        <v>1165</v>
      </c>
      <c r="C593" s="4" t="s">
        <v>1166</v>
      </c>
      <c r="D593" s="3">
        <v>85500</v>
      </c>
      <c r="E593" s="5">
        <v>44986</v>
      </c>
      <c r="F593" s="3">
        <v>9</v>
      </c>
    </row>
    <row r="594" spans="1:6" x14ac:dyDescent="0.25">
      <c r="A594" s="3">
        <v>10354</v>
      </c>
      <c r="B594" s="3" t="s">
        <v>1167</v>
      </c>
      <c r="C594" s="4" t="s">
        <v>1168</v>
      </c>
      <c r="D594" s="3">
        <v>85500</v>
      </c>
      <c r="E594" s="5">
        <v>44986</v>
      </c>
      <c r="F594" s="3">
        <v>9</v>
      </c>
    </row>
    <row r="595" spans="1:6" x14ac:dyDescent="0.25">
      <c r="A595" s="3">
        <v>10377</v>
      </c>
      <c r="B595" s="3" t="s">
        <v>1169</v>
      </c>
      <c r="C595" s="4" t="s">
        <v>1170</v>
      </c>
      <c r="D595" s="3">
        <v>85500</v>
      </c>
      <c r="E595" s="5">
        <v>44986</v>
      </c>
      <c r="F595" s="3">
        <v>9</v>
      </c>
    </row>
    <row r="596" spans="1:6" x14ac:dyDescent="0.25">
      <c r="A596" s="3">
        <v>10552</v>
      </c>
      <c r="B596" s="3" t="s">
        <v>1171</v>
      </c>
      <c r="C596" s="4" t="s">
        <v>1172</v>
      </c>
      <c r="D596" s="3">
        <v>85500</v>
      </c>
      <c r="E596" s="5">
        <v>44986</v>
      </c>
      <c r="F596" s="3">
        <v>9</v>
      </c>
    </row>
    <row r="597" spans="1:6" x14ac:dyDescent="0.25">
      <c r="A597" s="3">
        <v>10602</v>
      </c>
      <c r="B597" s="3" t="s">
        <v>1173</v>
      </c>
      <c r="C597" s="4" t="s">
        <v>1174</v>
      </c>
      <c r="D597" s="3">
        <v>85500</v>
      </c>
      <c r="E597" s="5">
        <v>44986</v>
      </c>
      <c r="F597" s="3">
        <v>9</v>
      </c>
    </row>
    <row r="598" spans="1:6" x14ac:dyDescent="0.25">
      <c r="A598" s="3">
        <v>10616</v>
      </c>
      <c r="B598" s="3" t="s">
        <v>1175</v>
      </c>
      <c r="C598" s="4" t="s">
        <v>1176</v>
      </c>
      <c r="D598" s="3">
        <v>85500</v>
      </c>
      <c r="E598" s="5">
        <v>44986</v>
      </c>
      <c r="F598" s="3">
        <v>9</v>
      </c>
    </row>
    <row r="599" spans="1:6" x14ac:dyDescent="0.25">
      <c r="A599" s="3">
        <v>10725</v>
      </c>
      <c r="B599" s="3" t="s">
        <v>1177</v>
      </c>
      <c r="C599" s="4" t="s">
        <v>1178</v>
      </c>
      <c r="D599" s="3">
        <v>85500</v>
      </c>
      <c r="E599" s="5">
        <v>44986</v>
      </c>
      <c r="F599" s="3">
        <v>9</v>
      </c>
    </row>
    <row r="600" spans="1:6" x14ac:dyDescent="0.25">
      <c r="A600" s="3">
        <v>10745</v>
      </c>
      <c r="B600" s="3" t="s">
        <v>1179</v>
      </c>
      <c r="C600" s="4" t="s">
        <v>1180</v>
      </c>
      <c r="D600" s="3">
        <v>85500</v>
      </c>
      <c r="E600" s="5">
        <v>44986</v>
      </c>
      <c r="F600" s="3">
        <v>9</v>
      </c>
    </row>
    <row r="601" spans="1:6" x14ac:dyDescent="0.25">
      <c r="A601" s="3">
        <v>10749</v>
      </c>
      <c r="B601" s="3" t="s">
        <v>1181</v>
      </c>
      <c r="C601" s="4" t="s">
        <v>1182</v>
      </c>
      <c r="D601" s="3">
        <v>85500</v>
      </c>
      <c r="E601" s="5">
        <v>44986</v>
      </c>
      <c r="F601" s="3">
        <v>9</v>
      </c>
    </row>
    <row r="602" spans="1:6" x14ac:dyDescent="0.25">
      <c r="A602" s="3">
        <v>10769</v>
      </c>
      <c r="B602" s="3" t="s">
        <v>1183</v>
      </c>
      <c r="C602" s="4" t="s">
        <v>1184</v>
      </c>
      <c r="D602" s="3">
        <v>85500</v>
      </c>
      <c r="E602" s="5">
        <v>44986</v>
      </c>
      <c r="F602" s="3">
        <v>9</v>
      </c>
    </row>
    <row r="603" spans="1:6" x14ac:dyDescent="0.25">
      <c r="A603" s="3">
        <v>10796</v>
      </c>
      <c r="B603" s="3" t="s">
        <v>1185</v>
      </c>
      <c r="C603" s="4" t="s">
        <v>1186</v>
      </c>
      <c r="D603" s="3">
        <v>85500</v>
      </c>
      <c r="E603" s="5">
        <v>44986</v>
      </c>
      <c r="F603" s="3">
        <v>9</v>
      </c>
    </row>
    <row r="604" spans="1:6" x14ac:dyDescent="0.25">
      <c r="A604" s="3">
        <v>10926</v>
      </c>
      <c r="B604" s="3" t="s">
        <v>1187</v>
      </c>
      <c r="C604" s="4" t="s">
        <v>1188</v>
      </c>
      <c r="D604" s="3">
        <v>85500</v>
      </c>
      <c r="E604" s="5">
        <v>44986</v>
      </c>
      <c r="F604" s="3">
        <v>9</v>
      </c>
    </row>
    <row r="605" spans="1:6" x14ac:dyDescent="0.25">
      <c r="A605" s="3">
        <v>10976</v>
      </c>
      <c r="B605" s="3" t="s">
        <v>1189</v>
      </c>
      <c r="C605" s="4" t="s">
        <v>1190</v>
      </c>
      <c r="D605" s="3">
        <v>85500</v>
      </c>
      <c r="E605" s="5">
        <v>44986</v>
      </c>
      <c r="F605" s="3">
        <v>9</v>
      </c>
    </row>
    <row r="606" spans="1:6" x14ac:dyDescent="0.25">
      <c r="A606" s="3">
        <v>11263</v>
      </c>
      <c r="B606" s="3" t="s">
        <v>1191</v>
      </c>
      <c r="C606" s="4" t="s">
        <v>1192</v>
      </c>
      <c r="D606" s="3">
        <v>85500</v>
      </c>
      <c r="E606" s="5">
        <v>44986</v>
      </c>
      <c r="F606" s="3">
        <v>9</v>
      </c>
    </row>
    <row r="607" spans="1:6" x14ac:dyDescent="0.25">
      <c r="A607" s="3">
        <v>11335</v>
      </c>
      <c r="B607" s="3" t="s">
        <v>1193</v>
      </c>
      <c r="C607" s="4" t="s">
        <v>1194</v>
      </c>
      <c r="D607" s="3">
        <v>85500</v>
      </c>
      <c r="E607" s="5">
        <v>44986</v>
      </c>
      <c r="F607" s="3">
        <v>9</v>
      </c>
    </row>
    <row r="608" spans="1:6" x14ac:dyDescent="0.25">
      <c r="A608" s="3">
        <v>11550</v>
      </c>
      <c r="B608" s="3" t="s">
        <v>1195</v>
      </c>
      <c r="C608" s="4" t="s">
        <v>1196</v>
      </c>
      <c r="D608" s="3">
        <v>85500</v>
      </c>
      <c r="E608" s="5">
        <v>44986</v>
      </c>
      <c r="F608" s="3">
        <v>9</v>
      </c>
    </row>
    <row r="609" spans="1:6" x14ac:dyDescent="0.25">
      <c r="A609" s="3">
        <v>11614</v>
      </c>
      <c r="B609" s="3" t="s">
        <v>1197</v>
      </c>
      <c r="C609" s="4" t="s">
        <v>1198</v>
      </c>
      <c r="D609" s="3">
        <v>85500</v>
      </c>
      <c r="E609" s="5">
        <v>44986</v>
      </c>
      <c r="F609" s="3">
        <v>9</v>
      </c>
    </row>
    <row r="610" spans="1:6" x14ac:dyDescent="0.25">
      <c r="A610" s="3">
        <v>11631</v>
      </c>
      <c r="B610" s="3" t="s">
        <v>1199</v>
      </c>
      <c r="C610" s="4" t="s">
        <v>1200</v>
      </c>
      <c r="D610" s="3">
        <v>85500</v>
      </c>
      <c r="E610" s="5">
        <v>44986</v>
      </c>
      <c r="F610" s="3">
        <v>9</v>
      </c>
    </row>
    <row r="611" spans="1:6" x14ac:dyDescent="0.25">
      <c r="A611" s="3">
        <v>11925</v>
      </c>
      <c r="B611" s="3" t="s">
        <v>1201</v>
      </c>
      <c r="C611" s="4" t="s">
        <v>1202</v>
      </c>
      <c r="D611" s="3">
        <v>85500</v>
      </c>
      <c r="E611" s="5">
        <v>44986</v>
      </c>
      <c r="F611" s="3">
        <v>9</v>
      </c>
    </row>
    <row r="612" spans="1:6" x14ac:dyDescent="0.25">
      <c r="A612" s="3">
        <v>12079</v>
      </c>
      <c r="B612" s="3" t="s">
        <v>1203</v>
      </c>
      <c r="C612" s="4" t="s">
        <v>1204</v>
      </c>
      <c r="D612" s="3">
        <v>85500</v>
      </c>
      <c r="E612" s="5">
        <v>44986</v>
      </c>
      <c r="F612" s="3">
        <v>9</v>
      </c>
    </row>
    <row r="613" spans="1:6" x14ac:dyDescent="0.25">
      <c r="A613" s="3">
        <v>12481</v>
      </c>
      <c r="B613" s="3" t="s">
        <v>1205</v>
      </c>
      <c r="C613" s="4" t="s">
        <v>1206</v>
      </c>
      <c r="D613" s="3">
        <v>85500</v>
      </c>
      <c r="E613" s="5">
        <v>44986</v>
      </c>
      <c r="F613" s="3">
        <v>9</v>
      </c>
    </row>
    <row r="614" spans="1:6" x14ac:dyDescent="0.25">
      <c r="A614" s="3">
        <v>12642</v>
      </c>
      <c r="B614" s="3" t="s">
        <v>1207</v>
      </c>
      <c r="C614" s="4" t="s">
        <v>1208</v>
      </c>
      <c r="D614" s="3">
        <v>85500</v>
      </c>
      <c r="E614" s="5">
        <v>44986</v>
      </c>
      <c r="F614" s="3">
        <v>9</v>
      </c>
    </row>
    <row r="615" spans="1:6" x14ac:dyDescent="0.25">
      <c r="A615" s="3">
        <v>12694</v>
      </c>
      <c r="B615" s="3" t="s">
        <v>1209</v>
      </c>
      <c r="C615" s="4" t="s">
        <v>1210</v>
      </c>
      <c r="D615" s="3">
        <v>85500</v>
      </c>
      <c r="E615" s="5">
        <v>44986</v>
      </c>
      <c r="F615" s="3">
        <v>9</v>
      </c>
    </row>
    <row r="616" spans="1:6" x14ac:dyDescent="0.25">
      <c r="A616" s="3">
        <v>12767</v>
      </c>
      <c r="B616" s="3" t="s">
        <v>1211</v>
      </c>
      <c r="C616" s="4" t="s">
        <v>1212</v>
      </c>
      <c r="D616" s="3">
        <v>85500</v>
      </c>
      <c r="E616" s="5">
        <v>44986</v>
      </c>
      <c r="F616" s="3">
        <v>9</v>
      </c>
    </row>
    <row r="617" spans="1:6" x14ac:dyDescent="0.25">
      <c r="A617" s="3">
        <v>12850</v>
      </c>
      <c r="B617" s="3" t="s">
        <v>1213</v>
      </c>
      <c r="C617" s="4" t="s">
        <v>1214</v>
      </c>
      <c r="D617" s="3">
        <v>85500</v>
      </c>
      <c r="E617" s="5">
        <v>44986</v>
      </c>
      <c r="F617" s="3">
        <v>9</v>
      </c>
    </row>
    <row r="618" spans="1:6" x14ac:dyDescent="0.25">
      <c r="A618" s="3">
        <v>12949</v>
      </c>
      <c r="B618" s="3" t="s">
        <v>1215</v>
      </c>
      <c r="C618" s="4" t="s">
        <v>1216</v>
      </c>
      <c r="D618" s="3">
        <v>85500</v>
      </c>
      <c r="E618" s="5">
        <v>44986</v>
      </c>
      <c r="F618" s="3">
        <v>9</v>
      </c>
    </row>
    <row r="619" spans="1:6" x14ac:dyDescent="0.25">
      <c r="A619" s="3">
        <v>13030</v>
      </c>
      <c r="B619" s="3" t="s">
        <v>1217</v>
      </c>
      <c r="C619" s="4" t="s">
        <v>1218</v>
      </c>
      <c r="D619" s="3">
        <v>85500</v>
      </c>
      <c r="E619" s="5">
        <v>44986</v>
      </c>
      <c r="F619" s="3">
        <v>9</v>
      </c>
    </row>
    <row r="620" spans="1:6" x14ac:dyDescent="0.25">
      <c r="A620" s="3">
        <v>13080</v>
      </c>
      <c r="B620" s="3" t="s">
        <v>1219</v>
      </c>
      <c r="C620" s="4" t="s">
        <v>1220</v>
      </c>
      <c r="D620" s="3">
        <v>85500</v>
      </c>
      <c r="E620" s="5">
        <v>44986</v>
      </c>
      <c r="F620" s="3">
        <v>9</v>
      </c>
    </row>
    <row r="621" spans="1:6" x14ac:dyDescent="0.25">
      <c r="A621" s="3">
        <v>13123</v>
      </c>
      <c r="B621" s="3" t="s">
        <v>1221</v>
      </c>
      <c r="C621" s="4" t="s">
        <v>1222</v>
      </c>
      <c r="D621" s="3">
        <v>85500</v>
      </c>
      <c r="E621" s="5">
        <v>44986</v>
      </c>
      <c r="F621" s="3">
        <v>9</v>
      </c>
    </row>
    <row r="622" spans="1:6" x14ac:dyDescent="0.25">
      <c r="A622" s="3">
        <v>13502</v>
      </c>
      <c r="B622" s="3" t="s">
        <v>1223</v>
      </c>
      <c r="C622" s="4" t="s">
        <v>1224</v>
      </c>
      <c r="D622" s="3">
        <v>85500</v>
      </c>
      <c r="E622" s="5">
        <v>44986</v>
      </c>
      <c r="F622" s="3">
        <v>9</v>
      </c>
    </row>
    <row r="623" spans="1:6" x14ac:dyDescent="0.25">
      <c r="A623" s="3">
        <v>13564</v>
      </c>
      <c r="B623" s="3" t="s">
        <v>1225</v>
      </c>
      <c r="C623" s="4" t="s">
        <v>1226</v>
      </c>
      <c r="D623" s="3">
        <v>85500</v>
      </c>
      <c r="E623" s="5">
        <v>44986</v>
      </c>
      <c r="F623" s="3">
        <v>9</v>
      </c>
    </row>
    <row r="624" spans="1:6" x14ac:dyDescent="0.25">
      <c r="A624" s="3">
        <v>13612</v>
      </c>
      <c r="B624" s="3" t="s">
        <v>1227</v>
      </c>
      <c r="C624" s="4" t="s">
        <v>1228</v>
      </c>
      <c r="D624" s="3">
        <v>85500</v>
      </c>
      <c r="E624" s="5">
        <v>44986</v>
      </c>
      <c r="F624" s="3">
        <v>9</v>
      </c>
    </row>
    <row r="625" spans="1:6" x14ac:dyDescent="0.25">
      <c r="A625" s="3">
        <v>13626</v>
      </c>
      <c r="B625" s="3" t="s">
        <v>1229</v>
      </c>
      <c r="C625" s="4" t="s">
        <v>1230</v>
      </c>
      <c r="D625" s="3">
        <v>85500</v>
      </c>
      <c r="E625" s="5">
        <v>44986</v>
      </c>
      <c r="F625" s="3">
        <v>9</v>
      </c>
    </row>
    <row r="626" spans="1:6" x14ac:dyDescent="0.25">
      <c r="A626" s="3">
        <v>13844</v>
      </c>
      <c r="B626" s="3" t="s">
        <v>1231</v>
      </c>
      <c r="C626" s="4" t="s">
        <v>1232</v>
      </c>
      <c r="D626" s="3">
        <v>85500</v>
      </c>
      <c r="E626" s="5">
        <v>44986</v>
      </c>
      <c r="F626" s="3">
        <v>9</v>
      </c>
    </row>
    <row r="627" spans="1:6" x14ac:dyDescent="0.25">
      <c r="A627" s="3">
        <v>13856</v>
      </c>
      <c r="B627" s="3" t="s">
        <v>1233</v>
      </c>
      <c r="C627" s="4" t="s">
        <v>1234</v>
      </c>
      <c r="D627" s="3">
        <v>85500</v>
      </c>
      <c r="E627" s="5">
        <v>44986</v>
      </c>
      <c r="F627" s="3">
        <v>9</v>
      </c>
    </row>
    <row r="628" spans="1:6" x14ac:dyDescent="0.25">
      <c r="A628" s="3">
        <v>13876</v>
      </c>
      <c r="B628" s="3" t="s">
        <v>1235</v>
      </c>
      <c r="C628" s="4" t="s">
        <v>1236</v>
      </c>
      <c r="D628" s="3">
        <v>85500</v>
      </c>
      <c r="E628" s="5">
        <v>44986</v>
      </c>
      <c r="F628" s="3">
        <v>9</v>
      </c>
    </row>
    <row r="629" spans="1:6" x14ac:dyDescent="0.25">
      <c r="A629" s="3">
        <v>13899</v>
      </c>
      <c r="B629" s="3" t="s">
        <v>1237</v>
      </c>
      <c r="C629" s="4" t="s">
        <v>1238</v>
      </c>
      <c r="D629" s="3">
        <v>85500</v>
      </c>
      <c r="E629" s="5">
        <v>44986</v>
      </c>
      <c r="F629" s="3">
        <v>9</v>
      </c>
    </row>
    <row r="630" spans="1:6" x14ac:dyDescent="0.25">
      <c r="A630" s="3">
        <v>13915</v>
      </c>
      <c r="B630" s="3" t="s">
        <v>1239</v>
      </c>
      <c r="C630" s="4" t="s">
        <v>1240</v>
      </c>
      <c r="D630" s="3">
        <v>85500</v>
      </c>
      <c r="E630" s="5">
        <v>44986</v>
      </c>
      <c r="F630" s="3">
        <v>9</v>
      </c>
    </row>
    <row r="631" spans="1:6" x14ac:dyDescent="0.25">
      <c r="A631" s="3">
        <v>13925</v>
      </c>
      <c r="B631" s="3" t="s">
        <v>1241</v>
      </c>
      <c r="C631" s="4" t="s">
        <v>1242</v>
      </c>
      <c r="D631" s="3">
        <v>85500</v>
      </c>
      <c r="E631" s="5">
        <v>44986</v>
      </c>
      <c r="F631" s="3">
        <v>9</v>
      </c>
    </row>
    <row r="632" spans="1:6" x14ac:dyDescent="0.25">
      <c r="A632" s="3">
        <v>13928</v>
      </c>
      <c r="B632" s="3" t="s">
        <v>1243</v>
      </c>
      <c r="C632" s="4" t="s">
        <v>1244</v>
      </c>
      <c r="D632" s="3">
        <v>85500</v>
      </c>
      <c r="E632" s="5">
        <v>44986</v>
      </c>
      <c r="F632" s="3">
        <v>9</v>
      </c>
    </row>
    <row r="633" spans="1:6" x14ac:dyDescent="0.25">
      <c r="A633" s="3">
        <v>13943</v>
      </c>
      <c r="B633" s="3" t="s">
        <v>1245</v>
      </c>
      <c r="C633" s="4" t="s">
        <v>1246</v>
      </c>
      <c r="D633" s="3">
        <v>85500</v>
      </c>
      <c r="E633" s="5">
        <v>44986</v>
      </c>
      <c r="F633" s="3">
        <v>9</v>
      </c>
    </row>
    <row r="634" spans="1:6" x14ac:dyDescent="0.25">
      <c r="A634" s="3">
        <v>14066</v>
      </c>
      <c r="B634" s="3" t="s">
        <v>1247</v>
      </c>
      <c r="C634" s="4" t="s">
        <v>1248</v>
      </c>
      <c r="D634" s="3">
        <v>85500</v>
      </c>
      <c r="E634" s="5">
        <v>44986</v>
      </c>
      <c r="F634" s="3">
        <v>9</v>
      </c>
    </row>
    <row r="635" spans="1:6" x14ac:dyDescent="0.25">
      <c r="A635" s="3">
        <v>14202</v>
      </c>
      <c r="B635" s="3" t="s">
        <v>1249</v>
      </c>
      <c r="C635" s="4" t="s">
        <v>1250</v>
      </c>
      <c r="D635" s="3">
        <v>85500</v>
      </c>
      <c r="E635" s="5">
        <v>44986</v>
      </c>
      <c r="F635" s="3">
        <v>9</v>
      </c>
    </row>
    <row r="636" spans="1:6" x14ac:dyDescent="0.25">
      <c r="A636" s="3">
        <v>14286</v>
      </c>
      <c r="B636" s="3" t="s">
        <v>1251</v>
      </c>
      <c r="C636" s="4" t="s">
        <v>1252</v>
      </c>
      <c r="D636" s="3">
        <v>85500</v>
      </c>
      <c r="E636" s="5">
        <v>44986</v>
      </c>
      <c r="F636" s="3">
        <v>9</v>
      </c>
    </row>
    <row r="637" spans="1:6" x14ac:dyDescent="0.25">
      <c r="A637" s="3">
        <v>14657</v>
      </c>
      <c r="B637" s="3" t="s">
        <v>1253</v>
      </c>
      <c r="C637" s="4" t="s">
        <v>1254</v>
      </c>
      <c r="D637" s="3">
        <v>85500</v>
      </c>
      <c r="E637" s="5">
        <v>44986</v>
      </c>
      <c r="F637" s="3">
        <v>9</v>
      </c>
    </row>
    <row r="638" spans="1:6" x14ac:dyDescent="0.25">
      <c r="A638" s="3">
        <v>14692</v>
      </c>
      <c r="B638" s="3" t="s">
        <v>1255</v>
      </c>
      <c r="C638" s="4" t="s">
        <v>1256</v>
      </c>
      <c r="D638" s="3">
        <v>85500</v>
      </c>
      <c r="E638" s="5">
        <v>44986</v>
      </c>
      <c r="F638" s="3">
        <v>9</v>
      </c>
    </row>
    <row r="639" spans="1:6" x14ac:dyDescent="0.25">
      <c r="A639" s="3">
        <v>14700</v>
      </c>
      <c r="B639" s="3" t="s">
        <v>1257</v>
      </c>
      <c r="C639" s="4" t="s">
        <v>1258</v>
      </c>
      <c r="D639" s="3">
        <v>85500</v>
      </c>
      <c r="E639" s="5">
        <v>44986</v>
      </c>
      <c r="F639" s="3">
        <v>9</v>
      </c>
    </row>
    <row r="640" spans="1:6" x14ac:dyDescent="0.25">
      <c r="A640" s="3">
        <v>14738</v>
      </c>
      <c r="B640" s="3" t="s">
        <v>1259</v>
      </c>
      <c r="C640" s="4" t="s">
        <v>1260</v>
      </c>
      <c r="D640" s="3">
        <v>85500</v>
      </c>
      <c r="E640" s="5">
        <v>44986</v>
      </c>
      <c r="F640" s="3">
        <v>9</v>
      </c>
    </row>
    <row r="641" spans="1:6" x14ac:dyDescent="0.25">
      <c r="A641" s="3">
        <v>15539</v>
      </c>
      <c r="B641" s="3" t="s">
        <v>1261</v>
      </c>
      <c r="C641" s="4" t="s">
        <v>1262</v>
      </c>
      <c r="D641" s="3">
        <v>85500</v>
      </c>
      <c r="E641" s="5">
        <v>44986</v>
      </c>
      <c r="F641" s="3">
        <v>9</v>
      </c>
    </row>
    <row r="642" spans="1:6" x14ac:dyDescent="0.25">
      <c r="A642" s="3">
        <v>15566</v>
      </c>
      <c r="B642" s="3" t="s">
        <v>1263</v>
      </c>
      <c r="C642" s="4" t="s">
        <v>1264</v>
      </c>
      <c r="D642" s="3">
        <v>85500</v>
      </c>
      <c r="E642" s="5">
        <v>44986</v>
      </c>
      <c r="F642" s="3">
        <v>9</v>
      </c>
    </row>
    <row r="643" spans="1:6" x14ac:dyDescent="0.25">
      <c r="A643" s="3">
        <v>15589</v>
      </c>
      <c r="B643" s="3" t="s">
        <v>1265</v>
      </c>
      <c r="C643" s="4" t="s">
        <v>1266</v>
      </c>
      <c r="D643" s="3">
        <v>85500</v>
      </c>
      <c r="E643" s="5">
        <v>44986</v>
      </c>
      <c r="F643" s="3">
        <v>9</v>
      </c>
    </row>
    <row r="644" spans="1:6" x14ac:dyDescent="0.25">
      <c r="A644" s="3">
        <v>15599</v>
      </c>
      <c r="B644" s="3" t="s">
        <v>1267</v>
      </c>
      <c r="C644" s="4" t="s">
        <v>1268</v>
      </c>
      <c r="D644" s="3">
        <v>85500</v>
      </c>
      <c r="E644" s="5">
        <v>44986</v>
      </c>
      <c r="F644" s="3">
        <v>9</v>
      </c>
    </row>
    <row r="645" spans="1:6" x14ac:dyDescent="0.25">
      <c r="A645" s="3">
        <v>15648</v>
      </c>
      <c r="B645" s="3" t="s">
        <v>1269</v>
      </c>
      <c r="C645" s="4" t="s">
        <v>1270</v>
      </c>
      <c r="D645" s="3">
        <v>85500</v>
      </c>
      <c r="E645" s="5">
        <v>44986</v>
      </c>
      <c r="F645" s="3">
        <v>9</v>
      </c>
    </row>
    <row r="646" spans="1:6" x14ac:dyDescent="0.25">
      <c r="A646" s="3">
        <v>15708</v>
      </c>
      <c r="B646" s="3" t="s">
        <v>1271</v>
      </c>
      <c r="C646" s="4" t="s">
        <v>1272</v>
      </c>
      <c r="D646" s="3">
        <v>85500</v>
      </c>
      <c r="E646" s="5">
        <v>44986</v>
      </c>
      <c r="F646" s="3">
        <v>9</v>
      </c>
    </row>
    <row r="647" spans="1:6" x14ac:dyDescent="0.25">
      <c r="A647" s="3">
        <v>15954</v>
      </c>
      <c r="B647" s="3" t="s">
        <v>1273</v>
      </c>
      <c r="C647" s="4" t="s">
        <v>1274</v>
      </c>
      <c r="D647" s="3">
        <v>85500</v>
      </c>
      <c r="E647" s="5">
        <v>44986</v>
      </c>
      <c r="F647" s="3">
        <v>9</v>
      </c>
    </row>
    <row r="648" spans="1:6" x14ac:dyDescent="0.25">
      <c r="A648" s="3">
        <v>16090</v>
      </c>
      <c r="B648" s="3" t="s">
        <v>1275</v>
      </c>
      <c r="C648" s="4" t="s">
        <v>1276</v>
      </c>
      <c r="D648" s="3">
        <v>85500</v>
      </c>
      <c r="E648" s="5">
        <v>44986</v>
      </c>
      <c r="F648" s="3">
        <v>9</v>
      </c>
    </row>
    <row r="649" spans="1:6" x14ac:dyDescent="0.25">
      <c r="A649" s="3">
        <v>16222</v>
      </c>
      <c r="B649" s="3" t="s">
        <v>1277</v>
      </c>
      <c r="C649" s="4" t="s">
        <v>1278</v>
      </c>
      <c r="D649" s="3">
        <v>85500</v>
      </c>
      <c r="E649" s="5">
        <v>44986</v>
      </c>
      <c r="F649" s="3">
        <v>9</v>
      </c>
    </row>
    <row r="650" spans="1:6" x14ac:dyDescent="0.25">
      <c r="A650" s="3">
        <v>16237</v>
      </c>
      <c r="B650" s="3" t="s">
        <v>1279</v>
      </c>
      <c r="C650" s="4" t="s">
        <v>1280</v>
      </c>
      <c r="D650" s="3">
        <v>85500</v>
      </c>
      <c r="E650" s="5">
        <v>44986</v>
      </c>
      <c r="F650" s="3">
        <v>9</v>
      </c>
    </row>
    <row r="651" spans="1:6" x14ac:dyDescent="0.25">
      <c r="A651" s="3">
        <v>16386</v>
      </c>
      <c r="B651" s="3" t="s">
        <v>1281</v>
      </c>
      <c r="C651" s="4" t="s">
        <v>1282</v>
      </c>
      <c r="D651" s="3">
        <v>85500</v>
      </c>
      <c r="E651" s="5">
        <v>44986</v>
      </c>
      <c r="F651" s="3">
        <v>9</v>
      </c>
    </row>
    <row r="652" spans="1:6" x14ac:dyDescent="0.25">
      <c r="A652" s="3">
        <v>16505</v>
      </c>
      <c r="B652" s="3" t="s">
        <v>1283</v>
      </c>
      <c r="C652" s="4" t="s">
        <v>1284</v>
      </c>
      <c r="D652" s="3">
        <v>85500</v>
      </c>
      <c r="E652" s="5">
        <v>44986</v>
      </c>
      <c r="F652" s="3">
        <v>9</v>
      </c>
    </row>
    <row r="653" spans="1:6" x14ac:dyDescent="0.25">
      <c r="A653" s="3">
        <v>16530</v>
      </c>
      <c r="B653" s="3" t="s">
        <v>1285</v>
      </c>
      <c r="C653" s="4" t="s">
        <v>1286</v>
      </c>
      <c r="D653" s="3">
        <v>85500</v>
      </c>
      <c r="E653" s="5">
        <v>44986</v>
      </c>
      <c r="F653" s="3">
        <v>9</v>
      </c>
    </row>
    <row r="654" spans="1:6" x14ac:dyDescent="0.25">
      <c r="A654" s="3">
        <v>16636</v>
      </c>
      <c r="B654" s="3" t="s">
        <v>1287</v>
      </c>
      <c r="C654" s="4" t="s">
        <v>1288</v>
      </c>
      <c r="D654" s="3">
        <v>85500</v>
      </c>
      <c r="E654" s="5">
        <v>44986</v>
      </c>
      <c r="F654" s="3">
        <v>9</v>
      </c>
    </row>
    <row r="655" spans="1:6" x14ac:dyDescent="0.25">
      <c r="A655" s="3">
        <v>16753</v>
      </c>
      <c r="B655" s="3" t="s">
        <v>1289</v>
      </c>
      <c r="C655" s="4" t="s">
        <v>1290</v>
      </c>
      <c r="D655" s="3">
        <v>85500</v>
      </c>
      <c r="E655" s="5">
        <v>44986</v>
      </c>
      <c r="F655" s="3">
        <v>9</v>
      </c>
    </row>
    <row r="656" spans="1:6" x14ac:dyDescent="0.25">
      <c r="A656" s="3">
        <v>16816</v>
      </c>
      <c r="B656" s="3" t="s">
        <v>1291</v>
      </c>
      <c r="C656" s="4" t="s">
        <v>1292</v>
      </c>
      <c r="D656" s="3">
        <v>85500</v>
      </c>
      <c r="E656" s="5">
        <v>44986</v>
      </c>
      <c r="F656" s="3">
        <v>9</v>
      </c>
    </row>
    <row r="657" spans="1:6" x14ac:dyDescent="0.25">
      <c r="A657" s="3">
        <v>16980</v>
      </c>
      <c r="B657" s="3" t="s">
        <v>1293</v>
      </c>
      <c r="C657" s="4" t="s">
        <v>1294</v>
      </c>
      <c r="D657" s="3">
        <v>85500</v>
      </c>
      <c r="E657" s="5">
        <v>44896</v>
      </c>
      <c r="F657" s="3">
        <v>9</v>
      </c>
    </row>
    <row r="658" spans="1:6" x14ac:dyDescent="0.25">
      <c r="A658" s="3">
        <v>17074</v>
      </c>
      <c r="B658" s="3" t="s">
        <v>1295</v>
      </c>
      <c r="C658" s="4" t="s">
        <v>1296</v>
      </c>
      <c r="D658" s="3">
        <v>85500</v>
      </c>
      <c r="E658" s="5">
        <v>44986</v>
      </c>
      <c r="F658" s="3">
        <v>9</v>
      </c>
    </row>
    <row r="659" spans="1:6" x14ac:dyDescent="0.25">
      <c r="A659" s="3">
        <v>17378</v>
      </c>
      <c r="B659" s="3" t="s">
        <v>1297</v>
      </c>
      <c r="C659" s="4" t="s">
        <v>1298</v>
      </c>
      <c r="D659" s="3">
        <v>85500</v>
      </c>
      <c r="E659" s="5">
        <v>44986</v>
      </c>
      <c r="F659" s="3">
        <v>9</v>
      </c>
    </row>
    <row r="660" spans="1:6" x14ac:dyDescent="0.25">
      <c r="A660" s="3">
        <v>17494</v>
      </c>
      <c r="B660" s="3" t="s">
        <v>1299</v>
      </c>
      <c r="C660" s="4" t="s">
        <v>1300</v>
      </c>
      <c r="D660" s="3">
        <v>85500</v>
      </c>
      <c r="E660" s="5">
        <v>44986</v>
      </c>
      <c r="F660" s="3">
        <v>9</v>
      </c>
    </row>
    <row r="661" spans="1:6" x14ac:dyDescent="0.25">
      <c r="A661" s="3">
        <v>17542</v>
      </c>
      <c r="B661" s="3" t="s">
        <v>1301</v>
      </c>
      <c r="C661" s="4" t="s">
        <v>1302</v>
      </c>
      <c r="D661" s="3">
        <v>85500</v>
      </c>
      <c r="E661" s="5">
        <v>44986</v>
      </c>
      <c r="F661" s="3">
        <v>9</v>
      </c>
    </row>
    <row r="662" spans="1:6" x14ac:dyDescent="0.25">
      <c r="A662" s="3">
        <v>17640</v>
      </c>
      <c r="B662" s="3" t="s">
        <v>1303</v>
      </c>
      <c r="C662" s="4" t="s">
        <v>1304</v>
      </c>
      <c r="D662" s="3">
        <v>85500</v>
      </c>
      <c r="E662" s="5">
        <v>44986</v>
      </c>
      <c r="F662" s="3">
        <v>9</v>
      </c>
    </row>
    <row r="663" spans="1:6" x14ac:dyDescent="0.25">
      <c r="A663" s="3">
        <v>17708</v>
      </c>
      <c r="B663" s="3" t="s">
        <v>1305</v>
      </c>
      <c r="C663" s="4" t="s">
        <v>1306</v>
      </c>
      <c r="D663" s="3">
        <v>85500</v>
      </c>
      <c r="E663" s="5">
        <v>44986</v>
      </c>
      <c r="F663" s="3">
        <v>9</v>
      </c>
    </row>
    <row r="664" spans="1:6" x14ac:dyDescent="0.25">
      <c r="A664" s="3">
        <v>17774</v>
      </c>
      <c r="B664" s="3" t="s">
        <v>1307</v>
      </c>
      <c r="C664" s="4" t="s">
        <v>1308</v>
      </c>
      <c r="D664" s="3">
        <v>85500</v>
      </c>
      <c r="E664" s="5">
        <v>44986</v>
      </c>
      <c r="F664" s="3">
        <v>9</v>
      </c>
    </row>
    <row r="665" spans="1:6" x14ac:dyDescent="0.25">
      <c r="A665" s="3">
        <v>17790</v>
      </c>
      <c r="B665" s="3" t="s">
        <v>1309</v>
      </c>
      <c r="C665" s="4" t="s">
        <v>1310</v>
      </c>
      <c r="D665" s="3">
        <v>85500</v>
      </c>
      <c r="E665" s="5">
        <v>44986</v>
      </c>
      <c r="F665" s="3">
        <v>9</v>
      </c>
    </row>
    <row r="666" spans="1:6" x14ac:dyDescent="0.25">
      <c r="A666" s="3">
        <v>17819</v>
      </c>
      <c r="B666" s="3" t="s">
        <v>1311</v>
      </c>
      <c r="C666" s="4" t="s">
        <v>1312</v>
      </c>
      <c r="D666" s="3">
        <v>85500</v>
      </c>
      <c r="E666" s="5">
        <v>44986</v>
      </c>
      <c r="F666" s="3">
        <v>9</v>
      </c>
    </row>
    <row r="667" spans="1:6" x14ac:dyDescent="0.25">
      <c r="A667" s="3">
        <v>17843</v>
      </c>
      <c r="B667" s="3" t="s">
        <v>1313</v>
      </c>
      <c r="C667" s="4" t="s">
        <v>1314</v>
      </c>
      <c r="D667" s="3">
        <v>85500</v>
      </c>
      <c r="E667" s="5">
        <v>44986</v>
      </c>
      <c r="F667" s="3">
        <v>9</v>
      </c>
    </row>
    <row r="668" spans="1:6" x14ac:dyDescent="0.25">
      <c r="A668" s="3">
        <v>17949</v>
      </c>
      <c r="B668" s="3" t="s">
        <v>1315</v>
      </c>
      <c r="C668" s="4" t="s">
        <v>1316</v>
      </c>
      <c r="D668" s="3">
        <v>85500</v>
      </c>
      <c r="E668" s="5">
        <v>44986</v>
      </c>
      <c r="F668" s="3">
        <v>9</v>
      </c>
    </row>
    <row r="669" spans="1:6" x14ac:dyDescent="0.25">
      <c r="A669" s="3">
        <v>17970</v>
      </c>
      <c r="B669" s="3" t="s">
        <v>1317</v>
      </c>
      <c r="C669" s="4" t="s">
        <v>1318</v>
      </c>
      <c r="D669" s="3">
        <v>85500</v>
      </c>
      <c r="E669" s="5">
        <v>44986</v>
      </c>
      <c r="F669" s="3">
        <v>9</v>
      </c>
    </row>
    <row r="670" spans="1:6" x14ac:dyDescent="0.25">
      <c r="A670" s="3">
        <v>18172</v>
      </c>
      <c r="B670" s="3" t="s">
        <v>1319</v>
      </c>
      <c r="C670" s="4" t="s">
        <v>1320</v>
      </c>
      <c r="D670" s="3">
        <v>85500</v>
      </c>
      <c r="E670" s="5">
        <v>44986</v>
      </c>
      <c r="F670" s="3">
        <v>9</v>
      </c>
    </row>
    <row r="671" spans="1:6" x14ac:dyDescent="0.25">
      <c r="A671" s="3">
        <v>18246</v>
      </c>
      <c r="B671" s="3" t="s">
        <v>1321</v>
      </c>
      <c r="C671" s="4" t="s">
        <v>1322</v>
      </c>
      <c r="D671" s="3">
        <v>85500</v>
      </c>
      <c r="E671" s="5">
        <v>44986</v>
      </c>
      <c r="F671" s="3">
        <v>9</v>
      </c>
    </row>
    <row r="672" spans="1:6" x14ac:dyDescent="0.25">
      <c r="A672" s="3">
        <v>18252</v>
      </c>
      <c r="B672" s="3" t="s">
        <v>1323</v>
      </c>
      <c r="C672" s="4" t="s">
        <v>1324</v>
      </c>
      <c r="D672" s="3">
        <v>85500</v>
      </c>
      <c r="E672" s="5">
        <v>44986</v>
      </c>
      <c r="F672" s="3">
        <v>9</v>
      </c>
    </row>
    <row r="673" spans="1:6" x14ac:dyDescent="0.25">
      <c r="A673" s="3">
        <v>18304</v>
      </c>
      <c r="B673" s="3" t="s">
        <v>1325</v>
      </c>
      <c r="C673" s="4" t="s">
        <v>1326</v>
      </c>
      <c r="D673" s="3">
        <v>85500</v>
      </c>
      <c r="E673" s="5">
        <v>44986</v>
      </c>
      <c r="F673" s="3">
        <v>9</v>
      </c>
    </row>
    <row r="674" spans="1:6" x14ac:dyDescent="0.25">
      <c r="A674" s="3">
        <v>18659</v>
      </c>
      <c r="B674" s="3" t="s">
        <v>1327</v>
      </c>
      <c r="C674" s="4" t="s">
        <v>1328</v>
      </c>
      <c r="D674" s="3">
        <v>85500</v>
      </c>
      <c r="E674" s="5">
        <v>44986</v>
      </c>
      <c r="F674" s="3">
        <v>9</v>
      </c>
    </row>
    <row r="675" spans="1:6" x14ac:dyDescent="0.25">
      <c r="A675" s="3">
        <v>19242</v>
      </c>
      <c r="B675" s="3" t="s">
        <v>1329</v>
      </c>
      <c r="C675" s="4" t="s">
        <v>1330</v>
      </c>
      <c r="D675" s="3">
        <v>85500</v>
      </c>
      <c r="E675" s="5">
        <v>44986</v>
      </c>
      <c r="F675" s="3">
        <v>9</v>
      </c>
    </row>
    <row r="676" spans="1:6" x14ac:dyDescent="0.25">
      <c r="A676" s="3">
        <v>19249</v>
      </c>
      <c r="B676" s="3" t="s">
        <v>1331</v>
      </c>
      <c r="C676" s="4" t="s">
        <v>1332</v>
      </c>
      <c r="D676" s="3">
        <v>85500</v>
      </c>
      <c r="E676" s="5">
        <v>44986</v>
      </c>
      <c r="F676" s="3">
        <v>9</v>
      </c>
    </row>
    <row r="677" spans="1:6" x14ac:dyDescent="0.25">
      <c r="A677" s="3">
        <v>19294</v>
      </c>
      <c r="B677" s="3" t="s">
        <v>1333</v>
      </c>
      <c r="C677" s="4" t="s">
        <v>1334</v>
      </c>
      <c r="D677" s="3">
        <v>85500</v>
      </c>
      <c r="E677" s="5">
        <v>44986</v>
      </c>
      <c r="F677" s="3">
        <v>9</v>
      </c>
    </row>
    <row r="678" spans="1:6" x14ac:dyDescent="0.25">
      <c r="A678" s="3">
        <v>19299</v>
      </c>
      <c r="B678" s="3" t="s">
        <v>1335</v>
      </c>
      <c r="C678" s="4" t="s">
        <v>1336</v>
      </c>
      <c r="D678" s="3">
        <v>85500</v>
      </c>
      <c r="E678" s="5">
        <v>44986</v>
      </c>
      <c r="F678" s="3">
        <v>9</v>
      </c>
    </row>
    <row r="679" spans="1:6" x14ac:dyDescent="0.25">
      <c r="A679" s="3">
        <v>19467</v>
      </c>
      <c r="B679" s="3" t="s">
        <v>1339</v>
      </c>
      <c r="C679" s="4" t="s">
        <v>1340</v>
      </c>
      <c r="D679" s="3">
        <v>85500</v>
      </c>
      <c r="E679" s="5">
        <v>44986</v>
      </c>
      <c r="F679" s="3">
        <v>9</v>
      </c>
    </row>
    <row r="680" spans="1:6" x14ac:dyDescent="0.25">
      <c r="A680" s="3">
        <v>19504</v>
      </c>
      <c r="B680" s="3" t="s">
        <v>1341</v>
      </c>
      <c r="C680" s="4" t="s">
        <v>1342</v>
      </c>
      <c r="D680" s="3">
        <v>85500</v>
      </c>
      <c r="E680" s="5">
        <v>44986</v>
      </c>
      <c r="F680" s="3">
        <v>9</v>
      </c>
    </row>
    <row r="681" spans="1:6" x14ac:dyDescent="0.25">
      <c r="A681" s="3">
        <v>19705</v>
      </c>
      <c r="B681" s="3" t="s">
        <v>1343</v>
      </c>
      <c r="C681" s="4" t="s">
        <v>1344</v>
      </c>
      <c r="D681" s="3">
        <v>85500</v>
      </c>
      <c r="E681" s="5">
        <v>44986</v>
      </c>
      <c r="F681" s="3">
        <v>9</v>
      </c>
    </row>
    <row r="682" spans="1:6" x14ac:dyDescent="0.25">
      <c r="A682" s="3">
        <v>19813</v>
      </c>
      <c r="B682" s="3" t="s">
        <v>1345</v>
      </c>
      <c r="C682" s="4" t="s">
        <v>1346</v>
      </c>
      <c r="D682" s="3">
        <v>85500</v>
      </c>
      <c r="E682" s="5">
        <v>44986</v>
      </c>
      <c r="F682" s="3">
        <v>9</v>
      </c>
    </row>
    <row r="683" spans="1:6" x14ac:dyDescent="0.25">
      <c r="A683" s="3">
        <v>20035</v>
      </c>
      <c r="B683" s="3" t="s">
        <v>1347</v>
      </c>
      <c r="C683" s="4" t="s">
        <v>1348</v>
      </c>
      <c r="D683" s="3">
        <v>85500</v>
      </c>
      <c r="E683" s="5">
        <v>44986</v>
      </c>
      <c r="F683" s="3">
        <v>9</v>
      </c>
    </row>
    <row r="684" spans="1:6" x14ac:dyDescent="0.25">
      <c r="A684" s="3">
        <v>21167</v>
      </c>
      <c r="B684" s="3" t="s">
        <v>1349</v>
      </c>
      <c r="C684" s="4" t="s">
        <v>1350</v>
      </c>
      <c r="D684" s="3">
        <v>85500</v>
      </c>
      <c r="E684" s="5">
        <v>44986</v>
      </c>
      <c r="F684" s="3">
        <v>9</v>
      </c>
    </row>
    <row r="685" spans="1:6" x14ac:dyDescent="0.25">
      <c r="A685" s="3">
        <v>21346</v>
      </c>
      <c r="B685" s="3" t="s">
        <v>1351</v>
      </c>
      <c r="C685" s="4" t="s">
        <v>1352</v>
      </c>
      <c r="D685" s="3">
        <v>85500</v>
      </c>
      <c r="E685" s="5">
        <v>44986</v>
      </c>
      <c r="F685" s="3">
        <v>9</v>
      </c>
    </row>
    <row r="686" spans="1:6" x14ac:dyDescent="0.25">
      <c r="A686" s="3">
        <v>21950</v>
      </c>
      <c r="B686" s="3" t="s">
        <v>1353</v>
      </c>
      <c r="C686" s="4" t="s">
        <v>1354</v>
      </c>
      <c r="D686" s="3">
        <v>85500</v>
      </c>
      <c r="E686" s="5">
        <v>44986</v>
      </c>
      <c r="F686" s="3">
        <v>9</v>
      </c>
    </row>
    <row r="687" spans="1:6" x14ac:dyDescent="0.25">
      <c r="A687" s="3">
        <v>22046</v>
      </c>
      <c r="B687" s="3" t="s">
        <v>1357</v>
      </c>
      <c r="C687" s="4" t="s">
        <v>1358</v>
      </c>
      <c r="D687" s="3">
        <v>85500</v>
      </c>
      <c r="E687" s="5">
        <v>44986</v>
      </c>
      <c r="F687" s="3">
        <v>9</v>
      </c>
    </row>
    <row r="688" spans="1:6" x14ac:dyDescent="0.25">
      <c r="A688" s="3">
        <v>22425</v>
      </c>
      <c r="B688" s="3" t="s">
        <v>1359</v>
      </c>
      <c r="C688" s="4" t="s">
        <v>1360</v>
      </c>
      <c r="D688" s="3">
        <v>85500</v>
      </c>
      <c r="E688" s="5">
        <v>44986</v>
      </c>
      <c r="F688" s="3">
        <v>9</v>
      </c>
    </row>
    <row r="689" spans="1:6" x14ac:dyDescent="0.25">
      <c r="A689" s="3">
        <v>22505</v>
      </c>
      <c r="B689" s="3" t="s">
        <v>1361</v>
      </c>
      <c r="C689" s="4" t="s">
        <v>1362</v>
      </c>
      <c r="D689" s="3">
        <v>85500</v>
      </c>
      <c r="E689" s="5">
        <v>44986</v>
      </c>
      <c r="F689" s="3">
        <v>9</v>
      </c>
    </row>
    <row r="690" spans="1:6" x14ac:dyDescent="0.25">
      <c r="A690" s="3">
        <v>22673</v>
      </c>
      <c r="B690" s="3" t="s">
        <v>1365</v>
      </c>
      <c r="C690" s="4" t="s">
        <v>1366</v>
      </c>
      <c r="D690" s="3">
        <v>85500</v>
      </c>
      <c r="E690" s="5">
        <v>44986</v>
      </c>
      <c r="F690" s="3">
        <v>9</v>
      </c>
    </row>
    <row r="691" spans="1:6" x14ac:dyDescent="0.25">
      <c r="A691" s="3">
        <v>22736</v>
      </c>
      <c r="B691" s="3" t="s">
        <v>1367</v>
      </c>
      <c r="C691" s="4" t="s">
        <v>1368</v>
      </c>
      <c r="D691" s="3">
        <v>85500</v>
      </c>
      <c r="E691" s="5">
        <v>44986</v>
      </c>
      <c r="F691" s="3">
        <v>9</v>
      </c>
    </row>
    <row r="692" spans="1:6" x14ac:dyDescent="0.25">
      <c r="A692" s="3">
        <v>23228</v>
      </c>
      <c r="B692" s="3" t="s">
        <v>1369</v>
      </c>
      <c r="C692" s="4" t="s">
        <v>1370</v>
      </c>
      <c r="D692" s="3">
        <v>85500</v>
      </c>
      <c r="E692" s="5">
        <v>44986</v>
      </c>
      <c r="F692" s="3">
        <v>9</v>
      </c>
    </row>
    <row r="693" spans="1:6" x14ac:dyDescent="0.25">
      <c r="A693" s="3">
        <v>23526</v>
      </c>
      <c r="B693" s="3" t="s">
        <v>1371</v>
      </c>
      <c r="C693" s="4" t="s">
        <v>1372</v>
      </c>
      <c r="D693" s="3">
        <v>85500</v>
      </c>
      <c r="E693" s="5">
        <v>44986</v>
      </c>
      <c r="F693" s="3">
        <v>9</v>
      </c>
    </row>
    <row r="694" spans="1:6" x14ac:dyDescent="0.25">
      <c r="A694" s="3">
        <v>23581</v>
      </c>
      <c r="B694" s="3" t="s">
        <v>1373</v>
      </c>
      <c r="C694" s="4" t="s">
        <v>1374</v>
      </c>
      <c r="D694" s="3">
        <v>85500</v>
      </c>
      <c r="E694" s="5">
        <v>44986</v>
      </c>
      <c r="F694" s="3">
        <v>9</v>
      </c>
    </row>
    <row r="695" spans="1:6" x14ac:dyDescent="0.25">
      <c r="A695" s="3">
        <v>23595</v>
      </c>
      <c r="B695" s="3" t="s">
        <v>1375</v>
      </c>
      <c r="C695" s="4" t="s">
        <v>1376</v>
      </c>
      <c r="D695" s="3">
        <v>85500</v>
      </c>
      <c r="E695" s="5">
        <v>44986</v>
      </c>
      <c r="F695" s="3">
        <v>9</v>
      </c>
    </row>
    <row r="696" spans="1:6" x14ac:dyDescent="0.25">
      <c r="A696" s="3">
        <v>23608</v>
      </c>
      <c r="B696" s="3" t="s">
        <v>1377</v>
      </c>
      <c r="C696" s="4" t="s">
        <v>1378</v>
      </c>
      <c r="D696" s="3">
        <v>85500</v>
      </c>
      <c r="E696" s="5">
        <v>44986</v>
      </c>
      <c r="F696" s="3">
        <v>9</v>
      </c>
    </row>
    <row r="697" spans="1:6" x14ac:dyDescent="0.25">
      <c r="A697" s="3">
        <v>23800</v>
      </c>
      <c r="B697" s="3" t="s">
        <v>1379</v>
      </c>
      <c r="C697" s="4" t="s">
        <v>1380</v>
      </c>
      <c r="D697" s="3">
        <v>85500</v>
      </c>
      <c r="E697" s="5">
        <v>44986</v>
      </c>
      <c r="F697" s="3">
        <v>9</v>
      </c>
    </row>
    <row r="698" spans="1:6" x14ac:dyDescent="0.25">
      <c r="A698" s="3">
        <v>24057</v>
      </c>
      <c r="B698" s="3" t="s">
        <v>1381</v>
      </c>
      <c r="C698" s="4" t="s">
        <v>1382</v>
      </c>
      <c r="D698" s="3">
        <v>85500</v>
      </c>
      <c r="E698" s="5">
        <v>44986</v>
      </c>
      <c r="F698" s="3">
        <v>9</v>
      </c>
    </row>
    <row r="699" spans="1:6" x14ac:dyDescent="0.25">
      <c r="A699" s="3">
        <v>24078</v>
      </c>
      <c r="B699" s="3" t="s">
        <v>1383</v>
      </c>
      <c r="C699" s="4" t="s">
        <v>1384</v>
      </c>
      <c r="D699" s="3">
        <v>85500</v>
      </c>
      <c r="E699" s="5">
        <v>44986</v>
      </c>
      <c r="F699" s="3">
        <v>9</v>
      </c>
    </row>
    <row r="700" spans="1:6" x14ac:dyDescent="0.25">
      <c r="A700" s="3">
        <v>24220</v>
      </c>
      <c r="B700" s="3" t="s">
        <v>1385</v>
      </c>
      <c r="C700" s="4" t="s">
        <v>1386</v>
      </c>
      <c r="D700" s="3">
        <v>85500</v>
      </c>
      <c r="E700" s="5">
        <v>44986</v>
      </c>
      <c r="F700" s="3">
        <v>9</v>
      </c>
    </row>
    <row r="701" spans="1:6" x14ac:dyDescent="0.25">
      <c r="A701" s="3">
        <v>24421</v>
      </c>
      <c r="B701" s="3" t="s">
        <v>1387</v>
      </c>
      <c r="C701" s="4" t="s">
        <v>1388</v>
      </c>
      <c r="D701" s="3">
        <v>85500</v>
      </c>
      <c r="E701" s="5">
        <v>44986</v>
      </c>
      <c r="F701" s="3">
        <v>9</v>
      </c>
    </row>
    <row r="702" spans="1:6" x14ac:dyDescent="0.25">
      <c r="A702" s="3">
        <v>24489</v>
      </c>
      <c r="B702" s="3" t="s">
        <v>1389</v>
      </c>
      <c r="C702" s="4" t="s">
        <v>1390</v>
      </c>
      <c r="D702" s="3">
        <v>85500</v>
      </c>
      <c r="E702" s="5">
        <v>44986</v>
      </c>
      <c r="F702" s="3">
        <v>9</v>
      </c>
    </row>
    <row r="703" spans="1:6" x14ac:dyDescent="0.25">
      <c r="A703" s="3">
        <v>24615</v>
      </c>
      <c r="B703" s="3" t="s">
        <v>1391</v>
      </c>
      <c r="C703" s="4" t="s">
        <v>1392</v>
      </c>
      <c r="D703" s="3">
        <v>85500</v>
      </c>
      <c r="E703" s="5">
        <v>44986</v>
      </c>
      <c r="F703" s="3">
        <v>9</v>
      </c>
    </row>
    <row r="704" spans="1:6" x14ac:dyDescent="0.25">
      <c r="A704" s="3">
        <v>24964</v>
      </c>
      <c r="B704" s="3" t="s">
        <v>1393</v>
      </c>
      <c r="C704" s="4" t="s">
        <v>1394</v>
      </c>
      <c r="D704" s="3">
        <v>85500</v>
      </c>
      <c r="E704" s="5">
        <v>44986</v>
      </c>
      <c r="F704" s="3">
        <v>9</v>
      </c>
    </row>
    <row r="705" spans="1:6" x14ac:dyDescent="0.25">
      <c r="A705" s="3">
        <v>24966</v>
      </c>
      <c r="B705" s="3" t="s">
        <v>1395</v>
      </c>
      <c r="C705" s="4" t="s">
        <v>1396</v>
      </c>
      <c r="D705" s="3">
        <v>85500</v>
      </c>
      <c r="E705" s="5">
        <v>44986</v>
      </c>
      <c r="F705" s="3">
        <v>9</v>
      </c>
    </row>
    <row r="706" spans="1:6" x14ac:dyDescent="0.25">
      <c r="A706" s="3">
        <v>25065</v>
      </c>
      <c r="B706" s="3" t="s">
        <v>1397</v>
      </c>
      <c r="C706" s="4" t="s">
        <v>1398</v>
      </c>
      <c r="D706" s="3">
        <v>85500</v>
      </c>
      <c r="E706" s="5">
        <v>44986</v>
      </c>
      <c r="F706" s="3">
        <v>9</v>
      </c>
    </row>
    <row r="707" spans="1:6" x14ac:dyDescent="0.25">
      <c r="A707" s="3">
        <v>25124</v>
      </c>
      <c r="B707" s="3" t="s">
        <v>1399</v>
      </c>
      <c r="C707" s="4" t="s">
        <v>1400</v>
      </c>
      <c r="D707" s="3">
        <v>85500</v>
      </c>
      <c r="E707" s="5">
        <v>44986</v>
      </c>
      <c r="F707" s="3">
        <v>9</v>
      </c>
    </row>
    <row r="708" spans="1:6" x14ac:dyDescent="0.25">
      <c r="A708" s="3">
        <v>25275</v>
      </c>
      <c r="B708" s="3" t="s">
        <v>1401</v>
      </c>
      <c r="C708" s="4" t="s">
        <v>1402</v>
      </c>
      <c r="D708" s="3">
        <v>85500</v>
      </c>
      <c r="E708" s="5">
        <v>44986</v>
      </c>
      <c r="F708" s="3">
        <v>9</v>
      </c>
    </row>
    <row r="709" spans="1:6" x14ac:dyDescent="0.25">
      <c r="A709" s="3">
        <v>25411</v>
      </c>
      <c r="B709" s="3" t="s">
        <v>1403</v>
      </c>
      <c r="C709" s="4" t="s">
        <v>1404</v>
      </c>
      <c r="D709" s="3">
        <v>85500</v>
      </c>
      <c r="E709" s="5">
        <v>44986</v>
      </c>
      <c r="F709" s="3">
        <v>9</v>
      </c>
    </row>
    <row r="710" spans="1:6" x14ac:dyDescent="0.25">
      <c r="A710" s="3">
        <v>25744</v>
      </c>
      <c r="B710" s="3" t="s">
        <v>1405</v>
      </c>
      <c r="C710" s="4" t="s">
        <v>1406</v>
      </c>
      <c r="D710" s="3">
        <v>85500</v>
      </c>
      <c r="E710" s="5">
        <v>44986</v>
      </c>
      <c r="F710" s="3">
        <v>9</v>
      </c>
    </row>
    <row r="711" spans="1:6" x14ac:dyDescent="0.25">
      <c r="A711" s="3">
        <v>25872</v>
      </c>
      <c r="B711" s="3" t="s">
        <v>1407</v>
      </c>
      <c r="C711" s="4" t="s">
        <v>1408</v>
      </c>
      <c r="D711" s="3">
        <v>85500</v>
      </c>
      <c r="E711" s="5">
        <v>44986</v>
      </c>
      <c r="F711" s="3">
        <v>9</v>
      </c>
    </row>
    <row r="712" spans="1:6" x14ac:dyDescent="0.25">
      <c r="A712" s="3">
        <v>26223</v>
      </c>
      <c r="B712" s="3" t="s">
        <v>1409</v>
      </c>
      <c r="C712" s="4" t="s">
        <v>1410</v>
      </c>
      <c r="D712" s="3">
        <v>85500</v>
      </c>
      <c r="E712" s="5">
        <v>44986</v>
      </c>
      <c r="F712" s="3">
        <v>9</v>
      </c>
    </row>
    <row r="713" spans="1:6" x14ac:dyDescent="0.25">
      <c r="A713" s="3">
        <v>26342</v>
      </c>
      <c r="B713" s="3" t="s">
        <v>1411</v>
      </c>
      <c r="C713" s="4" t="s">
        <v>1412</v>
      </c>
      <c r="D713" s="3">
        <v>85500</v>
      </c>
      <c r="E713" s="5">
        <v>44986</v>
      </c>
      <c r="F713" s="3">
        <v>9</v>
      </c>
    </row>
    <row r="714" spans="1:6" x14ac:dyDescent="0.25">
      <c r="A714" s="3">
        <v>26533</v>
      </c>
      <c r="B714" s="3" t="s">
        <v>1413</v>
      </c>
      <c r="C714" s="4" t="s">
        <v>1414</v>
      </c>
      <c r="D714" s="3">
        <v>85500</v>
      </c>
      <c r="E714" s="5">
        <v>44986</v>
      </c>
      <c r="F714" s="3">
        <v>9</v>
      </c>
    </row>
    <row r="715" spans="1:6" x14ac:dyDescent="0.25">
      <c r="A715" s="3">
        <v>26549</v>
      </c>
      <c r="B715" s="3" t="s">
        <v>1415</v>
      </c>
      <c r="C715" s="4" t="s">
        <v>1416</v>
      </c>
      <c r="D715" s="3">
        <v>85500</v>
      </c>
      <c r="E715" s="5">
        <v>44986</v>
      </c>
      <c r="F715" s="3">
        <v>9</v>
      </c>
    </row>
    <row r="716" spans="1:6" x14ac:dyDescent="0.25">
      <c r="A716" s="3">
        <v>26703</v>
      </c>
      <c r="B716" s="3" t="s">
        <v>1417</v>
      </c>
      <c r="C716" s="4" t="s">
        <v>1418</v>
      </c>
      <c r="D716" s="3">
        <v>85500</v>
      </c>
      <c r="E716" s="5">
        <v>44986</v>
      </c>
      <c r="F716" s="3">
        <v>9</v>
      </c>
    </row>
    <row r="717" spans="1:6" x14ac:dyDescent="0.25">
      <c r="A717" s="3">
        <v>26944</v>
      </c>
      <c r="B717" s="3" t="s">
        <v>1419</v>
      </c>
      <c r="C717" s="4" t="s">
        <v>1420</v>
      </c>
      <c r="D717" s="3">
        <v>85500</v>
      </c>
      <c r="E717" s="5">
        <v>44986</v>
      </c>
      <c r="F717" s="3">
        <v>9</v>
      </c>
    </row>
    <row r="718" spans="1:6" x14ac:dyDescent="0.25">
      <c r="A718" s="3">
        <v>26980</v>
      </c>
      <c r="B718" s="3" t="s">
        <v>1421</v>
      </c>
      <c r="C718" s="4" t="s">
        <v>1422</v>
      </c>
      <c r="D718" s="3">
        <v>85500</v>
      </c>
      <c r="E718" s="5">
        <v>44986</v>
      </c>
      <c r="F718" s="3">
        <v>9</v>
      </c>
    </row>
    <row r="719" spans="1:6" x14ac:dyDescent="0.25">
      <c r="A719" s="3">
        <v>26999</v>
      </c>
      <c r="B719" s="3" t="s">
        <v>1423</v>
      </c>
      <c r="C719" s="4" t="s">
        <v>1424</v>
      </c>
      <c r="D719" s="3">
        <v>85500</v>
      </c>
      <c r="E719" s="5">
        <v>44986</v>
      </c>
      <c r="F719" s="3">
        <v>9</v>
      </c>
    </row>
    <row r="720" spans="1:6" x14ac:dyDescent="0.25">
      <c r="A720" s="3">
        <v>27032</v>
      </c>
      <c r="B720" s="3" t="s">
        <v>1425</v>
      </c>
      <c r="C720" s="4" t="s">
        <v>1426</v>
      </c>
      <c r="D720" s="3">
        <v>85500</v>
      </c>
      <c r="E720" s="5">
        <v>44986</v>
      </c>
      <c r="F720" s="3">
        <v>9</v>
      </c>
    </row>
    <row r="721" spans="1:6" x14ac:dyDescent="0.25">
      <c r="A721" s="3">
        <v>27098</v>
      </c>
      <c r="B721" s="3" t="s">
        <v>1427</v>
      </c>
      <c r="C721" s="4" t="s">
        <v>1428</v>
      </c>
      <c r="D721" s="3">
        <v>85500</v>
      </c>
      <c r="E721" s="5">
        <v>44986</v>
      </c>
      <c r="F721" s="3">
        <v>9</v>
      </c>
    </row>
    <row r="722" spans="1:6" x14ac:dyDescent="0.25">
      <c r="A722" s="3">
        <v>27288</v>
      </c>
      <c r="B722" s="3" t="s">
        <v>1429</v>
      </c>
      <c r="C722" s="4" t="s">
        <v>1430</v>
      </c>
      <c r="D722" s="3">
        <v>85500</v>
      </c>
      <c r="E722" s="5">
        <v>44986</v>
      </c>
      <c r="F722" s="3">
        <v>9</v>
      </c>
    </row>
    <row r="723" spans="1:6" x14ac:dyDescent="0.25">
      <c r="A723" s="3">
        <v>27556</v>
      </c>
      <c r="B723" s="3" t="s">
        <v>1431</v>
      </c>
      <c r="C723" s="4" t="s">
        <v>1432</v>
      </c>
      <c r="D723" s="3">
        <v>85500</v>
      </c>
      <c r="E723" s="5">
        <v>44986</v>
      </c>
      <c r="F723" s="3">
        <v>9</v>
      </c>
    </row>
    <row r="724" spans="1:6" x14ac:dyDescent="0.25">
      <c r="A724" s="3">
        <v>27694</v>
      </c>
      <c r="B724" s="3" t="s">
        <v>1433</v>
      </c>
      <c r="C724" s="4" t="s">
        <v>1434</v>
      </c>
      <c r="D724" s="3">
        <v>85500</v>
      </c>
      <c r="E724" s="5">
        <v>44986</v>
      </c>
      <c r="F724" s="3">
        <v>9</v>
      </c>
    </row>
    <row r="725" spans="1:6" x14ac:dyDescent="0.25">
      <c r="A725" s="3">
        <v>27878</v>
      </c>
      <c r="B725" s="3" t="s">
        <v>1435</v>
      </c>
      <c r="C725" s="4" t="s">
        <v>1436</v>
      </c>
      <c r="D725" s="3">
        <v>85500</v>
      </c>
      <c r="E725" s="5">
        <v>44986</v>
      </c>
      <c r="F725" s="3">
        <v>9</v>
      </c>
    </row>
    <row r="726" spans="1:6" x14ac:dyDescent="0.25">
      <c r="A726" s="3">
        <v>27931</v>
      </c>
      <c r="B726" s="3" t="s">
        <v>1437</v>
      </c>
      <c r="C726" s="4" t="s">
        <v>1438</v>
      </c>
      <c r="D726" s="3">
        <v>85500</v>
      </c>
      <c r="E726" s="5">
        <v>44986</v>
      </c>
      <c r="F726" s="3">
        <v>9</v>
      </c>
    </row>
    <row r="727" spans="1:6" x14ac:dyDescent="0.25">
      <c r="A727" s="3">
        <v>28179</v>
      </c>
      <c r="B727" s="3" t="s">
        <v>1439</v>
      </c>
      <c r="C727" s="4" t="s">
        <v>1440</v>
      </c>
      <c r="D727" s="3">
        <v>85500</v>
      </c>
      <c r="E727" s="5">
        <v>44986</v>
      </c>
      <c r="F727" s="3">
        <v>9</v>
      </c>
    </row>
    <row r="728" spans="1:6" x14ac:dyDescent="0.25">
      <c r="A728" s="3">
        <v>28392</v>
      </c>
      <c r="B728" s="3" t="s">
        <v>1441</v>
      </c>
      <c r="C728" s="4" t="s">
        <v>1442</v>
      </c>
      <c r="D728" s="3">
        <v>85500</v>
      </c>
      <c r="E728" s="5">
        <v>44986</v>
      </c>
      <c r="F728" s="3">
        <v>9</v>
      </c>
    </row>
    <row r="729" spans="1:6" x14ac:dyDescent="0.25">
      <c r="A729" s="3">
        <v>28441</v>
      </c>
      <c r="B729" s="3" t="s">
        <v>1445</v>
      </c>
      <c r="C729" s="4" t="s">
        <v>1446</v>
      </c>
      <c r="D729" s="3">
        <v>85500</v>
      </c>
      <c r="E729" s="5">
        <v>44986</v>
      </c>
      <c r="F729" s="3">
        <v>9</v>
      </c>
    </row>
    <row r="730" spans="1:6" x14ac:dyDescent="0.25">
      <c r="A730" s="3">
        <v>28802</v>
      </c>
      <c r="B730" s="3" t="s">
        <v>1447</v>
      </c>
      <c r="C730" s="4" t="s">
        <v>1448</v>
      </c>
      <c r="D730" s="3">
        <v>85500</v>
      </c>
      <c r="E730" s="5">
        <v>44986</v>
      </c>
      <c r="F730" s="3">
        <v>9</v>
      </c>
    </row>
    <row r="731" spans="1:6" x14ac:dyDescent="0.25">
      <c r="A731" s="3">
        <v>28813</v>
      </c>
      <c r="B731" s="3" t="s">
        <v>1449</v>
      </c>
      <c r="C731" s="4" t="s">
        <v>1450</v>
      </c>
      <c r="D731" s="3">
        <v>85500</v>
      </c>
      <c r="E731" s="5">
        <v>44986</v>
      </c>
      <c r="F731" s="3">
        <v>9</v>
      </c>
    </row>
    <row r="732" spans="1:6" x14ac:dyDescent="0.25">
      <c r="A732" s="3">
        <v>28852</v>
      </c>
      <c r="B732" s="3" t="s">
        <v>1451</v>
      </c>
      <c r="C732" s="4" t="s">
        <v>1452</v>
      </c>
      <c r="D732" s="3">
        <v>85500</v>
      </c>
      <c r="E732" s="5">
        <v>44986</v>
      </c>
      <c r="F732" s="3">
        <v>9</v>
      </c>
    </row>
    <row r="733" spans="1:6" x14ac:dyDescent="0.25">
      <c r="A733" s="3">
        <v>28954</v>
      </c>
      <c r="B733" s="3" t="s">
        <v>1453</v>
      </c>
      <c r="C733" s="4" t="s">
        <v>1454</v>
      </c>
      <c r="D733" s="3">
        <v>85500</v>
      </c>
      <c r="E733" s="5">
        <v>44986</v>
      </c>
      <c r="F733" s="3">
        <v>9</v>
      </c>
    </row>
    <row r="734" spans="1:6" x14ac:dyDescent="0.25">
      <c r="A734" s="3">
        <v>29113</v>
      </c>
      <c r="B734" s="3" t="s">
        <v>1455</v>
      </c>
      <c r="C734" s="4" t="s">
        <v>1456</v>
      </c>
      <c r="D734" s="3">
        <v>85500</v>
      </c>
      <c r="E734" s="5">
        <v>44986</v>
      </c>
      <c r="F734" s="3">
        <v>9</v>
      </c>
    </row>
    <row r="735" spans="1:6" x14ac:dyDescent="0.25">
      <c r="A735" s="3">
        <v>29114</v>
      </c>
      <c r="B735" s="3" t="s">
        <v>1457</v>
      </c>
      <c r="C735" s="4" t="s">
        <v>1458</v>
      </c>
      <c r="D735" s="3">
        <v>85500</v>
      </c>
      <c r="E735" s="5">
        <v>44986</v>
      </c>
      <c r="F735" s="3">
        <v>9</v>
      </c>
    </row>
    <row r="736" spans="1:6" x14ac:dyDescent="0.25">
      <c r="A736" s="3">
        <v>29224</v>
      </c>
      <c r="B736" s="3" t="s">
        <v>1459</v>
      </c>
      <c r="C736" s="4" t="s">
        <v>1460</v>
      </c>
      <c r="D736" s="3">
        <v>85500</v>
      </c>
      <c r="E736" s="5">
        <v>44986</v>
      </c>
      <c r="F736" s="3">
        <v>9</v>
      </c>
    </row>
    <row r="737" spans="1:6" x14ac:dyDescent="0.25">
      <c r="A737" s="3">
        <v>29269</v>
      </c>
      <c r="B737" s="3" t="s">
        <v>1461</v>
      </c>
      <c r="C737" s="4" t="s">
        <v>1462</v>
      </c>
      <c r="D737" s="3">
        <v>85500</v>
      </c>
      <c r="E737" s="5">
        <v>44986</v>
      </c>
      <c r="F737" s="3">
        <v>9</v>
      </c>
    </row>
    <row r="738" spans="1:6" x14ac:dyDescent="0.25">
      <c r="A738" s="3">
        <v>29298</v>
      </c>
      <c r="B738" s="3" t="s">
        <v>1463</v>
      </c>
      <c r="C738" s="4" t="s">
        <v>1464</v>
      </c>
      <c r="D738" s="3">
        <v>85500</v>
      </c>
      <c r="E738" s="5">
        <v>44986</v>
      </c>
      <c r="F738" s="3">
        <v>9</v>
      </c>
    </row>
    <row r="739" spans="1:6" x14ac:dyDescent="0.25">
      <c r="A739" s="3">
        <v>29381</v>
      </c>
      <c r="B739" s="3" t="s">
        <v>1465</v>
      </c>
      <c r="C739" s="4" t="s">
        <v>1466</v>
      </c>
      <c r="D739" s="3">
        <v>85500</v>
      </c>
      <c r="E739" s="5">
        <v>44986</v>
      </c>
      <c r="F739" s="3">
        <v>9</v>
      </c>
    </row>
    <row r="740" spans="1:6" x14ac:dyDescent="0.25">
      <c r="A740" s="3">
        <v>29415</v>
      </c>
      <c r="B740" s="3" t="s">
        <v>1467</v>
      </c>
      <c r="C740" s="4" t="s">
        <v>1468</v>
      </c>
      <c r="D740" s="3">
        <v>85500</v>
      </c>
      <c r="E740" s="5">
        <v>44986</v>
      </c>
      <c r="F740" s="3">
        <v>9</v>
      </c>
    </row>
    <row r="741" spans="1:6" x14ac:dyDescent="0.25">
      <c r="A741" s="3">
        <v>29660</v>
      </c>
      <c r="B741" s="3" t="s">
        <v>1469</v>
      </c>
      <c r="C741" s="4" t="s">
        <v>1470</v>
      </c>
      <c r="D741" s="3">
        <v>85500</v>
      </c>
      <c r="E741" s="5">
        <v>44986</v>
      </c>
      <c r="F741" s="3">
        <v>9</v>
      </c>
    </row>
    <row r="742" spans="1:6" x14ac:dyDescent="0.25">
      <c r="A742" s="3">
        <v>29902</v>
      </c>
      <c r="B742" s="3" t="s">
        <v>1471</v>
      </c>
      <c r="C742" s="4" t="s">
        <v>1472</v>
      </c>
      <c r="D742" s="3">
        <v>85500</v>
      </c>
      <c r="E742" s="5">
        <v>44986</v>
      </c>
      <c r="F742" s="3">
        <v>9</v>
      </c>
    </row>
    <row r="743" spans="1:6" x14ac:dyDescent="0.25">
      <c r="A743" s="3">
        <v>30071</v>
      </c>
      <c r="B743" s="3" t="s">
        <v>1473</v>
      </c>
      <c r="C743" s="4" t="s">
        <v>1474</v>
      </c>
      <c r="D743" s="3">
        <v>85500</v>
      </c>
      <c r="E743" s="5">
        <v>44986</v>
      </c>
      <c r="F743" s="3">
        <v>9</v>
      </c>
    </row>
    <row r="744" spans="1:6" x14ac:dyDescent="0.25">
      <c r="A744" s="3">
        <v>30252</v>
      </c>
      <c r="B744" s="3" t="s">
        <v>1475</v>
      </c>
      <c r="C744" s="4" t="s">
        <v>1476</v>
      </c>
      <c r="D744" s="3">
        <v>85500</v>
      </c>
      <c r="E744" s="5">
        <v>44986</v>
      </c>
      <c r="F744" s="3">
        <v>9</v>
      </c>
    </row>
    <row r="745" spans="1:6" x14ac:dyDescent="0.25">
      <c r="A745" s="3">
        <v>30314</v>
      </c>
      <c r="B745" s="3" t="s">
        <v>1477</v>
      </c>
      <c r="C745" s="4" t="s">
        <v>1478</v>
      </c>
      <c r="D745" s="3">
        <v>85500</v>
      </c>
      <c r="E745" s="5">
        <v>44986</v>
      </c>
      <c r="F745" s="3">
        <v>9</v>
      </c>
    </row>
    <row r="746" spans="1:6" x14ac:dyDescent="0.25">
      <c r="A746" s="3">
        <v>30448</v>
      </c>
      <c r="B746" s="3" t="s">
        <v>1479</v>
      </c>
      <c r="C746" s="4" t="s">
        <v>1480</v>
      </c>
      <c r="D746" s="3">
        <v>85500</v>
      </c>
      <c r="E746" s="5">
        <v>44986</v>
      </c>
      <c r="F746" s="3">
        <v>9</v>
      </c>
    </row>
    <row r="747" spans="1:6" x14ac:dyDescent="0.25">
      <c r="A747" s="3">
        <v>30678</v>
      </c>
      <c r="B747" s="3" t="s">
        <v>1481</v>
      </c>
      <c r="C747" s="4" t="s">
        <v>1482</v>
      </c>
      <c r="D747" s="3">
        <v>85500</v>
      </c>
      <c r="E747" s="5">
        <v>44986</v>
      </c>
      <c r="F747" s="3">
        <v>9</v>
      </c>
    </row>
    <row r="748" spans="1:6" x14ac:dyDescent="0.25">
      <c r="A748" s="3">
        <v>30845</v>
      </c>
      <c r="B748" s="3" t="s">
        <v>1483</v>
      </c>
      <c r="C748" s="4" t="s">
        <v>1484</v>
      </c>
      <c r="D748" s="3">
        <v>85500</v>
      </c>
      <c r="E748" s="5">
        <v>44986</v>
      </c>
      <c r="F748" s="3">
        <v>9</v>
      </c>
    </row>
    <row r="749" spans="1:6" x14ac:dyDescent="0.25">
      <c r="A749" s="3">
        <v>30910</v>
      </c>
      <c r="B749" s="3" t="s">
        <v>1485</v>
      </c>
      <c r="C749" s="4" t="s">
        <v>1486</v>
      </c>
      <c r="D749" s="3">
        <v>85500</v>
      </c>
      <c r="E749" s="5">
        <v>44986</v>
      </c>
      <c r="F749" s="3">
        <v>9</v>
      </c>
    </row>
    <row r="750" spans="1:6" x14ac:dyDescent="0.25">
      <c r="A750" s="3">
        <v>30971</v>
      </c>
      <c r="B750" s="3" t="s">
        <v>1487</v>
      </c>
      <c r="C750" s="4" t="s">
        <v>1488</v>
      </c>
      <c r="D750" s="3">
        <v>85500</v>
      </c>
      <c r="E750" s="5">
        <v>44986</v>
      </c>
      <c r="F750" s="3">
        <v>9</v>
      </c>
    </row>
    <row r="751" spans="1:6" x14ac:dyDescent="0.25">
      <c r="A751" s="3">
        <v>31163</v>
      </c>
      <c r="B751" s="3" t="s">
        <v>1489</v>
      </c>
      <c r="C751" s="4" t="s">
        <v>1490</v>
      </c>
      <c r="D751" s="3">
        <v>85500</v>
      </c>
      <c r="E751" s="5">
        <v>44986</v>
      </c>
      <c r="F751" s="3">
        <v>9</v>
      </c>
    </row>
    <row r="752" spans="1:6" x14ac:dyDescent="0.25">
      <c r="A752" s="3">
        <v>31203</v>
      </c>
      <c r="B752" s="3" t="s">
        <v>1491</v>
      </c>
      <c r="C752" s="4" t="s">
        <v>1492</v>
      </c>
      <c r="D752" s="3">
        <v>85500</v>
      </c>
      <c r="E752" s="5">
        <v>44986</v>
      </c>
      <c r="F752" s="3">
        <v>9</v>
      </c>
    </row>
    <row r="753" spans="1:6" x14ac:dyDescent="0.25">
      <c r="A753" s="3">
        <v>31264</v>
      </c>
      <c r="B753" s="3" t="s">
        <v>1493</v>
      </c>
      <c r="C753" s="4" t="s">
        <v>1494</v>
      </c>
      <c r="D753" s="3">
        <v>85500</v>
      </c>
      <c r="E753" s="5">
        <v>44986</v>
      </c>
      <c r="F753" s="3">
        <v>9</v>
      </c>
    </row>
    <row r="754" spans="1:6" x14ac:dyDescent="0.25">
      <c r="A754" s="3">
        <v>31353</v>
      </c>
      <c r="B754" s="3" t="s">
        <v>1495</v>
      </c>
      <c r="C754" s="4" t="s">
        <v>1496</v>
      </c>
      <c r="D754" s="3">
        <v>85500</v>
      </c>
      <c r="E754" s="5">
        <v>44986</v>
      </c>
      <c r="F754" s="3">
        <v>9</v>
      </c>
    </row>
    <row r="755" spans="1:6" x14ac:dyDescent="0.25">
      <c r="A755" s="3">
        <v>31736</v>
      </c>
      <c r="B755" s="3" t="s">
        <v>1499</v>
      </c>
      <c r="C755" s="4" t="s">
        <v>1500</v>
      </c>
      <c r="D755" s="3">
        <v>85500</v>
      </c>
      <c r="E755" s="5">
        <v>44986</v>
      </c>
      <c r="F755" s="3">
        <v>9</v>
      </c>
    </row>
    <row r="756" spans="1:6" x14ac:dyDescent="0.25">
      <c r="A756" s="3">
        <v>31739</v>
      </c>
      <c r="B756" s="3" t="s">
        <v>1501</v>
      </c>
      <c r="C756" s="4" t="s">
        <v>1502</v>
      </c>
      <c r="D756" s="3">
        <v>85500</v>
      </c>
      <c r="E756" s="5">
        <v>44986</v>
      </c>
      <c r="F756" s="3">
        <v>9</v>
      </c>
    </row>
    <row r="757" spans="1:6" x14ac:dyDescent="0.25">
      <c r="A757" s="3">
        <v>32254</v>
      </c>
      <c r="B757" s="3" t="s">
        <v>1503</v>
      </c>
      <c r="C757" s="4" t="s">
        <v>1504</v>
      </c>
      <c r="D757" s="3">
        <v>85500</v>
      </c>
      <c r="E757" s="5">
        <v>44986</v>
      </c>
      <c r="F757" s="3">
        <v>9</v>
      </c>
    </row>
    <row r="758" spans="1:6" x14ac:dyDescent="0.25">
      <c r="A758" s="3">
        <v>32552</v>
      </c>
      <c r="B758" s="3" t="s">
        <v>1505</v>
      </c>
      <c r="C758" s="4" t="s">
        <v>1506</v>
      </c>
      <c r="D758" s="3">
        <v>85500</v>
      </c>
      <c r="E758" s="5">
        <v>44986</v>
      </c>
      <c r="F758" s="3">
        <v>9</v>
      </c>
    </row>
    <row r="759" spans="1:6" x14ac:dyDescent="0.25">
      <c r="A759" s="3">
        <v>32601</v>
      </c>
      <c r="B759" s="3" t="s">
        <v>1507</v>
      </c>
      <c r="C759" s="4" t="s">
        <v>1508</v>
      </c>
      <c r="D759" s="3">
        <v>85500</v>
      </c>
      <c r="E759" s="5">
        <v>44986</v>
      </c>
      <c r="F759" s="3">
        <v>9</v>
      </c>
    </row>
    <row r="760" spans="1:6" x14ac:dyDescent="0.25">
      <c r="A760" s="3">
        <v>32738</v>
      </c>
      <c r="B760" s="3" t="s">
        <v>1509</v>
      </c>
      <c r="C760" s="4" t="s">
        <v>1510</v>
      </c>
      <c r="D760" s="3">
        <v>85500</v>
      </c>
      <c r="E760" s="5">
        <v>44986</v>
      </c>
      <c r="F760" s="3">
        <v>9</v>
      </c>
    </row>
    <row r="761" spans="1:6" x14ac:dyDescent="0.25">
      <c r="A761" s="3">
        <v>33097</v>
      </c>
      <c r="B761" s="3" t="s">
        <v>1511</v>
      </c>
      <c r="C761" s="4" t="s">
        <v>1512</v>
      </c>
      <c r="D761" s="3">
        <v>85500</v>
      </c>
      <c r="E761" s="5">
        <v>44986</v>
      </c>
      <c r="F761" s="3">
        <v>9</v>
      </c>
    </row>
    <row r="762" spans="1:6" x14ac:dyDescent="0.25">
      <c r="A762" s="3">
        <v>33171</v>
      </c>
      <c r="B762" s="3" t="s">
        <v>1513</v>
      </c>
      <c r="C762" s="4" t="s">
        <v>1514</v>
      </c>
      <c r="D762" s="3">
        <v>85500</v>
      </c>
      <c r="E762" s="5">
        <v>44986</v>
      </c>
      <c r="F762" s="3">
        <v>9</v>
      </c>
    </row>
    <row r="763" spans="1:6" x14ac:dyDescent="0.25">
      <c r="A763" s="3">
        <v>33232</v>
      </c>
      <c r="B763" s="3" t="s">
        <v>1515</v>
      </c>
      <c r="C763" s="4" t="s">
        <v>1516</v>
      </c>
      <c r="D763" s="3">
        <v>85500</v>
      </c>
      <c r="E763" s="5">
        <v>44986</v>
      </c>
      <c r="F763" s="3">
        <v>9</v>
      </c>
    </row>
    <row r="764" spans="1:6" x14ac:dyDescent="0.25">
      <c r="A764" s="3">
        <v>33567</v>
      </c>
      <c r="B764" s="3" t="s">
        <v>1519</v>
      </c>
      <c r="C764" s="4" t="s">
        <v>1520</v>
      </c>
      <c r="D764" s="3">
        <v>85500</v>
      </c>
      <c r="E764" s="5">
        <v>44986</v>
      </c>
      <c r="F764" s="3">
        <v>9</v>
      </c>
    </row>
    <row r="765" spans="1:6" x14ac:dyDescent="0.25">
      <c r="A765" s="3">
        <v>33570</v>
      </c>
      <c r="B765" s="3" t="s">
        <v>1521</v>
      </c>
      <c r="C765" s="4" t="s">
        <v>1522</v>
      </c>
      <c r="D765" s="3">
        <v>85500</v>
      </c>
      <c r="E765" s="5">
        <v>44986</v>
      </c>
      <c r="F765" s="3">
        <v>9</v>
      </c>
    </row>
    <row r="766" spans="1:6" x14ac:dyDescent="0.25">
      <c r="A766" s="3">
        <v>33800</v>
      </c>
      <c r="B766" s="3" t="s">
        <v>1523</v>
      </c>
      <c r="C766" s="4" t="s">
        <v>1524</v>
      </c>
      <c r="D766" s="3">
        <v>85500</v>
      </c>
      <c r="E766" s="5">
        <v>44986</v>
      </c>
      <c r="F766" s="3">
        <v>9</v>
      </c>
    </row>
    <row r="767" spans="1:6" x14ac:dyDescent="0.25">
      <c r="A767" s="3">
        <v>33848</v>
      </c>
      <c r="B767" s="3" t="s">
        <v>1525</v>
      </c>
      <c r="C767" s="4" t="s">
        <v>1526</v>
      </c>
      <c r="D767" s="3">
        <v>85500</v>
      </c>
      <c r="E767" s="5">
        <v>44986</v>
      </c>
      <c r="F767" s="3">
        <v>9</v>
      </c>
    </row>
    <row r="768" spans="1:6" x14ac:dyDescent="0.25">
      <c r="A768" s="3">
        <v>33977</v>
      </c>
      <c r="B768" s="3" t="s">
        <v>1527</v>
      </c>
      <c r="C768" s="4" t="s">
        <v>1528</v>
      </c>
      <c r="D768" s="3">
        <v>85500</v>
      </c>
      <c r="E768" s="5">
        <v>44986</v>
      </c>
      <c r="F768" s="3">
        <v>9</v>
      </c>
    </row>
    <row r="769" spans="1:6" x14ac:dyDescent="0.25">
      <c r="A769" s="3">
        <v>34124</v>
      </c>
      <c r="B769" s="3" t="s">
        <v>1529</v>
      </c>
      <c r="C769" s="4" t="s">
        <v>1530</v>
      </c>
      <c r="D769" s="3">
        <v>85500</v>
      </c>
      <c r="E769" s="5">
        <v>45012</v>
      </c>
      <c r="F769" s="3">
        <v>9</v>
      </c>
    </row>
    <row r="770" spans="1:6" x14ac:dyDescent="0.25">
      <c r="A770" s="3">
        <v>34157</v>
      </c>
      <c r="B770" s="3" t="s">
        <v>1531</v>
      </c>
      <c r="C770" s="4" t="s">
        <v>1532</v>
      </c>
      <c r="D770" s="3">
        <v>85500</v>
      </c>
      <c r="E770" s="5">
        <v>45012</v>
      </c>
      <c r="F770" s="3">
        <v>9</v>
      </c>
    </row>
    <row r="771" spans="1:6" x14ac:dyDescent="0.25">
      <c r="A771" s="3">
        <v>34188</v>
      </c>
      <c r="B771" s="3" t="s">
        <v>1533</v>
      </c>
      <c r="C771" s="4" t="s">
        <v>1534</v>
      </c>
      <c r="D771" s="3">
        <v>85500</v>
      </c>
      <c r="E771" s="5">
        <v>45012</v>
      </c>
      <c r="F771" s="3">
        <v>9</v>
      </c>
    </row>
    <row r="772" spans="1:6" x14ac:dyDescent="0.25">
      <c r="A772" s="3">
        <v>34200</v>
      </c>
      <c r="B772" s="3" t="s">
        <v>1535</v>
      </c>
      <c r="C772" s="4" t="s">
        <v>1536</v>
      </c>
      <c r="D772" s="3">
        <v>85500</v>
      </c>
      <c r="E772" s="5">
        <v>45012</v>
      </c>
      <c r="F772" s="3">
        <v>9</v>
      </c>
    </row>
    <row r="773" spans="1:6" x14ac:dyDescent="0.25">
      <c r="A773" s="3">
        <v>34201</v>
      </c>
      <c r="B773" s="3" t="s">
        <v>1537</v>
      </c>
      <c r="C773" s="4" t="s">
        <v>1538</v>
      </c>
      <c r="D773" s="3">
        <v>85500</v>
      </c>
      <c r="E773" s="5">
        <v>45012</v>
      </c>
      <c r="F773" s="3">
        <v>9</v>
      </c>
    </row>
    <row r="774" spans="1:6" x14ac:dyDescent="0.25">
      <c r="A774" s="3">
        <v>34214</v>
      </c>
      <c r="B774" s="3" t="s">
        <v>1539</v>
      </c>
      <c r="C774" s="4" t="s">
        <v>1540</v>
      </c>
      <c r="D774" s="3">
        <v>85500</v>
      </c>
      <c r="E774" s="5">
        <v>45012</v>
      </c>
      <c r="F774" s="3">
        <v>9</v>
      </c>
    </row>
    <row r="775" spans="1:6" x14ac:dyDescent="0.25">
      <c r="A775" s="3">
        <v>34233</v>
      </c>
      <c r="B775" s="3" t="s">
        <v>1541</v>
      </c>
      <c r="C775" s="4" t="s">
        <v>1542</v>
      </c>
      <c r="D775" s="3">
        <v>85500</v>
      </c>
      <c r="E775" s="5">
        <v>45012</v>
      </c>
      <c r="F775" s="3">
        <v>9</v>
      </c>
    </row>
    <row r="776" spans="1:6" x14ac:dyDescent="0.25">
      <c r="A776" s="3">
        <v>34237</v>
      </c>
      <c r="B776" s="3" t="s">
        <v>1543</v>
      </c>
      <c r="C776" s="4" t="s">
        <v>1544</v>
      </c>
      <c r="D776" s="3">
        <v>85500</v>
      </c>
      <c r="E776" s="5">
        <v>45012</v>
      </c>
      <c r="F776" s="3">
        <v>9</v>
      </c>
    </row>
    <row r="777" spans="1:6" x14ac:dyDescent="0.25">
      <c r="A777" s="3">
        <v>34284</v>
      </c>
      <c r="B777" s="3" t="s">
        <v>1545</v>
      </c>
      <c r="C777" s="4" t="s">
        <v>1546</v>
      </c>
      <c r="D777" s="3">
        <v>85500</v>
      </c>
      <c r="E777" s="5">
        <v>45012</v>
      </c>
      <c r="F777" s="3">
        <v>9</v>
      </c>
    </row>
    <row r="778" spans="1:6" x14ac:dyDescent="0.25">
      <c r="A778" s="3">
        <v>34298</v>
      </c>
      <c r="B778" s="3" t="s">
        <v>1547</v>
      </c>
      <c r="C778" s="4" t="s">
        <v>1548</v>
      </c>
      <c r="D778" s="3">
        <v>85500</v>
      </c>
      <c r="E778" s="5">
        <v>45012</v>
      </c>
      <c r="F778" s="3">
        <v>9</v>
      </c>
    </row>
    <row r="779" spans="1:6" x14ac:dyDescent="0.25">
      <c r="A779" s="3">
        <v>5469</v>
      </c>
      <c r="B779" s="3" t="s">
        <v>1571</v>
      </c>
      <c r="C779" s="4" t="s">
        <v>1572</v>
      </c>
      <c r="D779" s="3">
        <v>85500</v>
      </c>
      <c r="E779" s="5">
        <v>44958</v>
      </c>
      <c r="F779" s="3">
        <v>9</v>
      </c>
    </row>
    <row r="780" spans="1:6" x14ac:dyDescent="0.25">
      <c r="A780" s="3">
        <v>2225</v>
      </c>
      <c r="B780" s="3" t="s">
        <v>1549</v>
      </c>
      <c r="C780" s="4" t="s">
        <v>1550</v>
      </c>
      <c r="D780" s="3">
        <v>95000</v>
      </c>
      <c r="E780" s="5">
        <v>44958</v>
      </c>
      <c r="F780" s="3">
        <v>10</v>
      </c>
    </row>
    <row r="781" spans="1:6" x14ac:dyDescent="0.25">
      <c r="A781" s="3">
        <v>2243</v>
      </c>
      <c r="B781" s="3" t="s">
        <v>1551</v>
      </c>
      <c r="C781" s="4" t="s">
        <v>1552</v>
      </c>
      <c r="D781" s="3">
        <v>95000</v>
      </c>
      <c r="E781" s="5">
        <v>44958</v>
      </c>
      <c r="F781" s="3">
        <v>10</v>
      </c>
    </row>
    <row r="782" spans="1:6" x14ac:dyDescent="0.25">
      <c r="A782" s="3">
        <v>2295</v>
      </c>
      <c r="B782" s="3" t="s">
        <v>1553</v>
      </c>
      <c r="C782" s="4" t="s">
        <v>1554</v>
      </c>
      <c r="D782" s="3">
        <v>95000</v>
      </c>
      <c r="E782" s="5">
        <v>44958</v>
      </c>
      <c r="F782" s="3">
        <v>10</v>
      </c>
    </row>
    <row r="783" spans="1:6" x14ac:dyDescent="0.25">
      <c r="A783" s="3">
        <v>2474</v>
      </c>
      <c r="B783" s="3" t="s">
        <v>1555</v>
      </c>
      <c r="C783" s="4" t="s">
        <v>1556</v>
      </c>
      <c r="D783" s="3">
        <v>95000</v>
      </c>
      <c r="E783" s="5">
        <v>44958</v>
      </c>
      <c r="F783" s="3">
        <v>10</v>
      </c>
    </row>
    <row r="784" spans="1:6" x14ac:dyDescent="0.25">
      <c r="A784" s="3">
        <v>2963</v>
      </c>
      <c r="B784" s="3" t="s">
        <v>1557</v>
      </c>
      <c r="C784" s="4" t="s">
        <v>1558</v>
      </c>
      <c r="D784" s="3">
        <v>95000</v>
      </c>
      <c r="E784" s="5">
        <v>44958</v>
      </c>
      <c r="F784" s="3">
        <v>10</v>
      </c>
    </row>
    <row r="785" spans="1:6" x14ac:dyDescent="0.25">
      <c r="A785" s="3">
        <v>3258</v>
      </c>
      <c r="B785" s="3" t="s">
        <v>1559</v>
      </c>
      <c r="C785" s="4" t="s">
        <v>1560</v>
      </c>
      <c r="D785" s="3">
        <v>95000</v>
      </c>
      <c r="E785" s="5">
        <v>44958</v>
      </c>
      <c r="F785" s="3">
        <v>10</v>
      </c>
    </row>
    <row r="786" spans="1:6" x14ac:dyDescent="0.25">
      <c r="A786" s="3">
        <v>3474</v>
      </c>
      <c r="B786" s="3" t="s">
        <v>1561</v>
      </c>
      <c r="C786" s="4" t="s">
        <v>1562</v>
      </c>
      <c r="D786" s="3">
        <v>95000</v>
      </c>
      <c r="E786" s="5">
        <v>44958</v>
      </c>
      <c r="F786" s="3">
        <v>10</v>
      </c>
    </row>
    <row r="787" spans="1:6" x14ac:dyDescent="0.25">
      <c r="A787" s="3">
        <v>3589</v>
      </c>
      <c r="B787" s="3" t="s">
        <v>1563</v>
      </c>
      <c r="C787" s="4" t="s">
        <v>1564</v>
      </c>
      <c r="D787" s="3">
        <v>95000</v>
      </c>
      <c r="E787" s="5">
        <v>44958</v>
      </c>
      <c r="F787" s="3">
        <v>10</v>
      </c>
    </row>
    <row r="788" spans="1:6" x14ac:dyDescent="0.25">
      <c r="A788" s="3">
        <v>3736</v>
      </c>
      <c r="B788" s="3" t="s">
        <v>1565</v>
      </c>
      <c r="C788" s="4" t="s">
        <v>1566</v>
      </c>
      <c r="D788" s="3">
        <v>95000</v>
      </c>
      <c r="E788" s="5">
        <v>44958</v>
      </c>
      <c r="F788" s="3">
        <v>10</v>
      </c>
    </row>
    <row r="789" spans="1:6" x14ac:dyDescent="0.25">
      <c r="A789" s="3">
        <v>3955</v>
      </c>
      <c r="B789" s="3" t="s">
        <v>1567</v>
      </c>
      <c r="C789" s="4" t="s">
        <v>1568</v>
      </c>
      <c r="D789" s="3">
        <v>95000</v>
      </c>
      <c r="E789" s="5">
        <v>44958</v>
      </c>
      <c r="F789" s="3">
        <v>10</v>
      </c>
    </row>
    <row r="790" spans="1:6" x14ac:dyDescent="0.25">
      <c r="A790" s="3">
        <v>4789</v>
      </c>
      <c r="B790" s="3" t="s">
        <v>1569</v>
      </c>
      <c r="C790" s="4" t="s">
        <v>1570</v>
      </c>
      <c r="D790" s="3">
        <v>95000</v>
      </c>
      <c r="E790" s="5">
        <v>44958</v>
      </c>
      <c r="F790" s="3">
        <v>10</v>
      </c>
    </row>
    <row r="791" spans="1:6" x14ac:dyDescent="0.25">
      <c r="A791" s="3">
        <v>6250</v>
      </c>
      <c r="B791" s="3" t="s">
        <v>1573</v>
      </c>
      <c r="C791" s="4" t="s">
        <v>1574</v>
      </c>
      <c r="D791" s="3">
        <v>95000</v>
      </c>
      <c r="E791" s="5">
        <v>44958</v>
      </c>
      <c r="F791" s="3">
        <v>10</v>
      </c>
    </row>
    <row r="792" spans="1:6" x14ac:dyDescent="0.25">
      <c r="A792" s="3">
        <v>7990</v>
      </c>
      <c r="B792" s="3" t="s">
        <v>1575</v>
      </c>
      <c r="C792" s="4" t="s">
        <v>1576</v>
      </c>
      <c r="D792" s="3">
        <v>95000</v>
      </c>
      <c r="E792" s="5">
        <v>44958</v>
      </c>
      <c r="F792" s="3">
        <v>10</v>
      </c>
    </row>
    <row r="793" spans="1:6" x14ac:dyDescent="0.25">
      <c r="A793" s="3">
        <v>9976</v>
      </c>
      <c r="B793" s="3" t="s">
        <v>1577</v>
      </c>
      <c r="C793" s="4" t="s">
        <v>1578</v>
      </c>
      <c r="D793" s="3">
        <v>95000</v>
      </c>
      <c r="E793" s="5">
        <v>44958</v>
      </c>
      <c r="F793" s="3">
        <v>10</v>
      </c>
    </row>
    <row r="794" spans="1:6" x14ac:dyDescent="0.25">
      <c r="A794" s="3">
        <v>9983</v>
      </c>
      <c r="B794" s="3" t="s">
        <v>1579</v>
      </c>
      <c r="C794" s="4" t="s">
        <v>1580</v>
      </c>
      <c r="D794" s="3">
        <v>95000</v>
      </c>
      <c r="E794" s="5">
        <v>44958</v>
      </c>
      <c r="F794" s="3">
        <v>10</v>
      </c>
    </row>
    <row r="795" spans="1:6" x14ac:dyDescent="0.25">
      <c r="A795" s="3">
        <v>10073</v>
      </c>
      <c r="B795" s="3" t="s">
        <v>1581</v>
      </c>
      <c r="C795" s="4" t="s">
        <v>1582</v>
      </c>
      <c r="D795" s="3">
        <v>95000</v>
      </c>
      <c r="E795" s="5">
        <v>44958</v>
      </c>
      <c r="F795" s="3">
        <v>10</v>
      </c>
    </row>
    <row r="796" spans="1:6" x14ac:dyDescent="0.25">
      <c r="A796" s="3">
        <v>10080</v>
      </c>
      <c r="B796" s="3" t="s">
        <v>1583</v>
      </c>
      <c r="C796" s="4" t="s">
        <v>1584</v>
      </c>
      <c r="D796" s="3">
        <v>95000</v>
      </c>
      <c r="E796" s="5">
        <v>44958</v>
      </c>
      <c r="F796" s="3">
        <v>10</v>
      </c>
    </row>
    <row r="797" spans="1:6" x14ac:dyDescent="0.25">
      <c r="A797" s="3">
        <v>10369</v>
      </c>
      <c r="B797" s="3" t="s">
        <v>1585</v>
      </c>
      <c r="C797" s="4" t="s">
        <v>1586</v>
      </c>
      <c r="D797" s="3">
        <v>95000</v>
      </c>
      <c r="E797" s="5">
        <v>44958</v>
      </c>
      <c r="F797" s="3">
        <v>10</v>
      </c>
    </row>
    <row r="798" spans="1:6" x14ac:dyDescent="0.25">
      <c r="A798" s="3">
        <v>10541</v>
      </c>
      <c r="B798" s="3" t="s">
        <v>1587</v>
      </c>
      <c r="C798" s="4" t="s">
        <v>1588</v>
      </c>
      <c r="D798" s="3">
        <v>95000</v>
      </c>
      <c r="E798" s="5">
        <v>44958</v>
      </c>
      <c r="F798" s="3">
        <v>10</v>
      </c>
    </row>
    <row r="799" spans="1:6" x14ac:dyDescent="0.25">
      <c r="A799" s="3">
        <v>10551</v>
      </c>
      <c r="B799" s="3" t="s">
        <v>1589</v>
      </c>
      <c r="C799" s="4" t="s">
        <v>1590</v>
      </c>
      <c r="D799" s="3">
        <v>95000</v>
      </c>
      <c r="E799" s="5">
        <v>44958</v>
      </c>
      <c r="F799" s="3">
        <v>10</v>
      </c>
    </row>
    <row r="800" spans="1:6" x14ac:dyDescent="0.25">
      <c r="A800" s="3">
        <v>10747</v>
      </c>
      <c r="B800" s="3" t="s">
        <v>1591</v>
      </c>
      <c r="C800" s="4" t="s">
        <v>1592</v>
      </c>
      <c r="D800" s="3">
        <v>95000</v>
      </c>
      <c r="E800" s="5">
        <v>44958</v>
      </c>
      <c r="F800" s="3">
        <v>10</v>
      </c>
    </row>
    <row r="801" spans="1:6" x14ac:dyDescent="0.25">
      <c r="A801" s="3">
        <v>10860</v>
      </c>
      <c r="B801" s="3" t="s">
        <v>1593</v>
      </c>
      <c r="C801" s="4" t="s">
        <v>1594</v>
      </c>
      <c r="D801" s="3">
        <v>95000</v>
      </c>
      <c r="E801" s="5">
        <v>44958</v>
      </c>
      <c r="F801" s="3">
        <v>10</v>
      </c>
    </row>
    <row r="802" spans="1:6" x14ac:dyDescent="0.25">
      <c r="A802" s="3">
        <v>10868</v>
      </c>
      <c r="B802" s="3" t="s">
        <v>1595</v>
      </c>
      <c r="C802" s="4" t="s">
        <v>1596</v>
      </c>
      <c r="D802" s="3">
        <v>95000</v>
      </c>
      <c r="E802" s="5">
        <v>44958</v>
      </c>
      <c r="F802" s="3">
        <v>10</v>
      </c>
    </row>
    <row r="803" spans="1:6" x14ac:dyDescent="0.25">
      <c r="A803" s="3">
        <v>11560</v>
      </c>
      <c r="B803" s="3" t="s">
        <v>1597</v>
      </c>
      <c r="C803" s="4" t="s">
        <v>1598</v>
      </c>
      <c r="D803" s="3">
        <v>95000</v>
      </c>
      <c r="E803" s="5">
        <v>44958</v>
      </c>
      <c r="F803" s="3">
        <v>10</v>
      </c>
    </row>
    <row r="804" spans="1:6" x14ac:dyDescent="0.25">
      <c r="A804" s="3">
        <v>11613</v>
      </c>
      <c r="B804" s="3" t="s">
        <v>1599</v>
      </c>
      <c r="C804" s="4" t="s">
        <v>1600</v>
      </c>
      <c r="D804" s="3">
        <v>95000</v>
      </c>
      <c r="E804" s="5">
        <v>44958</v>
      </c>
      <c r="F804" s="3">
        <v>10</v>
      </c>
    </row>
    <row r="805" spans="1:6" x14ac:dyDescent="0.25">
      <c r="A805" s="3">
        <v>12633</v>
      </c>
      <c r="B805" s="3" t="s">
        <v>1603</v>
      </c>
      <c r="C805" s="4" t="s">
        <v>1604</v>
      </c>
      <c r="D805" s="3">
        <v>95000</v>
      </c>
      <c r="E805" s="5">
        <v>44958</v>
      </c>
      <c r="F805" s="3">
        <v>10</v>
      </c>
    </row>
    <row r="806" spans="1:6" x14ac:dyDescent="0.25">
      <c r="A806" s="3">
        <v>12714</v>
      </c>
      <c r="B806" s="3" t="s">
        <v>1605</v>
      </c>
      <c r="C806" s="4" t="s">
        <v>1606</v>
      </c>
      <c r="D806" s="3">
        <v>95000</v>
      </c>
      <c r="E806" s="5">
        <v>44958</v>
      </c>
      <c r="F806" s="3">
        <v>10</v>
      </c>
    </row>
    <row r="807" spans="1:6" x14ac:dyDescent="0.25">
      <c r="A807" s="3">
        <v>13372</v>
      </c>
      <c r="B807" s="3" t="s">
        <v>1607</v>
      </c>
      <c r="C807" s="4" t="s">
        <v>1608</v>
      </c>
      <c r="D807" s="3">
        <v>95000</v>
      </c>
      <c r="E807" s="5">
        <v>44958</v>
      </c>
      <c r="F807" s="3">
        <v>10</v>
      </c>
    </row>
    <row r="808" spans="1:6" x14ac:dyDescent="0.25">
      <c r="A808" s="3">
        <v>13499</v>
      </c>
      <c r="B808" s="3" t="s">
        <v>1609</v>
      </c>
      <c r="C808" s="4" t="s">
        <v>1610</v>
      </c>
      <c r="D808" s="3">
        <v>95000</v>
      </c>
      <c r="E808" s="5">
        <v>44958</v>
      </c>
      <c r="F808" s="3">
        <v>10</v>
      </c>
    </row>
    <row r="809" spans="1:6" x14ac:dyDescent="0.25">
      <c r="A809" s="3">
        <v>13628</v>
      </c>
      <c r="B809" s="3" t="s">
        <v>1611</v>
      </c>
      <c r="C809" s="4" t="s">
        <v>1612</v>
      </c>
      <c r="D809" s="3">
        <v>95000</v>
      </c>
      <c r="E809" s="5">
        <v>44958</v>
      </c>
      <c r="F809" s="3">
        <v>10</v>
      </c>
    </row>
    <row r="810" spans="1:6" x14ac:dyDescent="0.25">
      <c r="A810" s="3">
        <v>14562</v>
      </c>
      <c r="B810" s="3" t="s">
        <v>1613</v>
      </c>
      <c r="C810" s="4" t="s">
        <v>1614</v>
      </c>
      <c r="D810" s="3">
        <v>95000</v>
      </c>
      <c r="E810" s="5">
        <v>44958</v>
      </c>
      <c r="F810" s="3">
        <v>10</v>
      </c>
    </row>
    <row r="811" spans="1:6" x14ac:dyDescent="0.25">
      <c r="A811" s="3">
        <v>14782</v>
      </c>
      <c r="B811" s="3" t="s">
        <v>1615</v>
      </c>
      <c r="C811" s="4" t="s">
        <v>1616</v>
      </c>
      <c r="D811" s="3">
        <v>95000</v>
      </c>
      <c r="E811" s="5">
        <v>44958</v>
      </c>
      <c r="F811" s="3">
        <v>10</v>
      </c>
    </row>
    <row r="812" spans="1:6" x14ac:dyDescent="0.25">
      <c r="A812" s="3">
        <v>14813</v>
      </c>
      <c r="B812" s="3" t="s">
        <v>1617</v>
      </c>
      <c r="C812" s="4" t="s">
        <v>1618</v>
      </c>
      <c r="D812" s="3">
        <v>95000</v>
      </c>
      <c r="E812" s="5">
        <v>44958</v>
      </c>
      <c r="F812" s="3">
        <v>10</v>
      </c>
    </row>
    <row r="813" spans="1:6" x14ac:dyDescent="0.25">
      <c r="A813" s="3">
        <v>14987</v>
      </c>
      <c r="B813" s="3" t="s">
        <v>1619</v>
      </c>
      <c r="C813" s="4" t="s">
        <v>1620</v>
      </c>
      <c r="D813" s="3">
        <v>95000</v>
      </c>
      <c r="E813" s="5">
        <v>44958</v>
      </c>
      <c r="F813" s="3">
        <v>10</v>
      </c>
    </row>
    <row r="814" spans="1:6" x14ac:dyDescent="0.25">
      <c r="A814" s="3">
        <v>15295</v>
      </c>
      <c r="B814" s="3" t="s">
        <v>1621</v>
      </c>
      <c r="C814" s="4" t="s">
        <v>1622</v>
      </c>
      <c r="D814" s="3">
        <v>95000</v>
      </c>
      <c r="E814" s="5">
        <v>44958</v>
      </c>
      <c r="F814" s="3">
        <v>10</v>
      </c>
    </row>
    <row r="815" spans="1:6" x14ac:dyDescent="0.25">
      <c r="A815" s="3">
        <v>16212</v>
      </c>
      <c r="B815" s="3" t="s">
        <v>1623</v>
      </c>
      <c r="C815" s="4" t="s">
        <v>1624</v>
      </c>
      <c r="D815" s="3">
        <v>95000</v>
      </c>
      <c r="E815" s="5">
        <v>44958</v>
      </c>
      <c r="F815" s="3">
        <v>10</v>
      </c>
    </row>
    <row r="816" spans="1:6" x14ac:dyDescent="0.25">
      <c r="A816" s="3">
        <v>16597</v>
      </c>
      <c r="B816" s="3" t="s">
        <v>1625</v>
      </c>
      <c r="C816" s="4" t="s">
        <v>1626</v>
      </c>
      <c r="D816" s="3">
        <v>95000</v>
      </c>
      <c r="E816" s="5">
        <v>44958</v>
      </c>
      <c r="F816" s="3">
        <v>10</v>
      </c>
    </row>
    <row r="817" spans="1:6" x14ac:dyDescent="0.25">
      <c r="A817" s="3">
        <v>16842</v>
      </c>
      <c r="B817" s="3" t="s">
        <v>1627</v>
      </c>
      <c r="C817" s="4" t="s">
        <v>1628</v>
      </c>
      <c r="D817" s="3">
        <v>95000</v>
      </c>
      <c r="E817" s="5">
        <v>44958</v>
      </c>
      <c r="F817" s="3">
        <v>10</v>
      </c>
    </row>
    <row r="818" spans="1:6" x14ac:dyDescent="0.25">
      <c r="A818" s="3">
        <v>16968</v>
      </c>
      <c r="B818" s="3" t="s">
        <v>1629</v>
      </c>
      <c r="C818" s="4" t="s">
        <v>1630</v>
      </c>
      <c r="D818" s="3">
        <v>95000</v>
      </c>
      <c r="E818" s="5">
        <v>44958</v>
      </c>
      <c r="F818" s="3">
        <v>10</v>
      </c>
    </row>
    <row r="819" spans="1:6" x14ac:dyDescent="0.25">
      <c r="A819" s="3">
        <v>17080</v>
      </c>
      <c r="B819" s="3" t="s">
        <v>1631</v>
      </c>
      <c r="C819" s="4" t="s">
        <v>1632</v>
      </c>
      <c r="D819" s="3">
        <v>95000</v>
      </c>
      <c r="E819" s="5">
        <v>44958</v>
      </c>
      <c r="F819" s="3">
        <v>10</v>
      </c>
    </row>
    <row r="820" spans="1:6" x14ac:dyDescent="0.25">
      <c r="A820" s="3">
        <v>17571</v>
      </c>
      <c r="B820" s="3" t="s">
        <v>1633</v>
      </c>
      <c r="C820" s="4" t="s">
        <v>1634</v>
      </c>
      <c r="D820" s="3">
        <v>95000</v>
      </c>
      <c r="E820" s="5">
        <v>44958</v>
      </c>
      <c r="F820" s="3">
        <v>10</v>
      </c>
    </row>
    <row r="821" spans="1:6" x14ac:dyDescent="0.25">
      <c r="A821" s="3">
        <v>17600</v>
      </c>
      <c r="B821" s="3" t="s">
        <v>1635</v>
      </c>
      <c r="C821" s="4" t="s">
        <v>1636</v>
      </c>
      <c r="D821" s="3">
        <v>95000</v>
      </c>
      <c r="E821" s="5">
        <v>44958</v>
      </c>
      <c r="F821" s="3">
        <v>10</v>
      </c>
    </row>
    <row r="822" spans="1:6" x14ac:dyDescent="0.25">
      <c r="A822" s="3">
        <v>18124</v>
      </c>
      <c r="B822" s="3" t="s">
        <v>1637</v>
      </c>
      <c r="C822" s="4" t="s">
        <v>1638</v>
      </c>
      <c r="D822" s="3">
        <v>95000</v>
      </c>
      <c r="E822" s="5">
        <v>44958</v>
      </c>
      <c r="F822" s="3">
        <v>10</v>
      </c>
    </row>
    <row r="823" spans="1:6" x14ac:dyDescent="0.25">
      <c r="A823" s="3">
        <v>18395</v>
      </c>
      <c r="B823" s="3" t="s">
        <v>1639</v>
      </c>
      <c r="C823" s="4" t="s">
        <v>1640</v>
      </c>
      <c r="D823" s="3">
        <v>95000</v>
      </c>
      <c r="E823" s="5">
        <v>44958</v>
      </c>
      <c r="F823" s="3">
        <v>10</v>
      </c>
    </row>
    <row r="824" spans="1:6" x14ac:dyDescent="0.25">
      <c r="A824" s="3">
        <v>18573</v>
      </c>
      <c r="B824" s="3" t="s">
        <v>1641</v>
      </c>
      <c r="C824" s="4" t="s">
        <v>1642</v>
      </c>
      <c r="D824" s="3">
        <v>95000</v>
      </c>
      <c r="E824" s="5">
        <v>44958</v>
      </c>
      <c r="F824" s="3">
        <v>10</v>
      </c>
    </row>
    <row r="825" spans="1:6" x14ac:dyDescent="0.25">
      <c r="A825" s="3">
        <v>18886</v>
      </c>
      <c r="B825" s="3" t="s">
        <v>1643</v>
      </c>
      <c r="C825" s="4" t="s">
        <v>1644</v>
      </c>
      <c r="D825" s="3">
        <v>95000</v>
      </c>
      <c r="E825" s="5">
        <v>44958</v>
      </c>
      <c r="F825" s="3">
        <v>10</v>
      </c>
    </row>
    <row r="826" spans="1:6" x14ac:dyDescent="0.25">
      <c r="A826" s="3">
        <v>19525</v>
      </c>
      <c r="B826" s="3" t="s">
        <v>1645</v>
      </c>
      <c r="C826" s="4" t="s">
        <v>1646</v>
      </c>
      <c r="D826" s="3">
        <v>95000</v>
      </c>
      <c r="E826" s="5">
        <v>44958</v>
      </c>
      <c r="F826" s="3">
        <v>10</v>
      </c>
    </row>
    <row r="827" spans="1:6" x14ac:dyDescent="0.25">
      <c r="A827" s="3">
        <v>19752</v>
      </c>
      <c r="B827" s="3" t="s">
        <v>1647</v>
      </c>
      <c r="C827" s="4" t="s">
        <v>1648</v>
      </c>
      <c r="D827" s="3">
        <v>95000</v>
      </c>
      <c r="E827" s="5">
        <v>44958</v>
      </c>
      <c r="F827" s="3">
        <v>10</v>
      </c>
    </row>
    <row r="828" spans="1:6" x14ac:dyDescent="0.25">
      <c r="A828" s="3">
        <v>19796</v>
      </c>
      <c r="B828" s="3" t="s">
        <v>1649</v>
      </c>
      <c r="C828" s="4" t="s">
        <v>1650</v>
      </c>
      <c r="D828" s="3">
        <v>95000</v>
      </c>
      <c r="E828" s="5">
        <v>44958</v>
      </c>
      <c r="F828" s="3">
        <v>10</v>
      </c>
    </row>
    <row r="829" spans="1:6" x14ac:dyDescent="0.25">
      <c r="A829" s="3">
        <v>19943</v>
      </c>
      <c r="B829" s="3" t="s">
        <v>1651</v>
      </c>
      <c r="C829" s="4" t="s">
        <v>1652</v>
      </c>
      <c r="D829" s="3">
        <v>95000</v>
      </c>
      <c r="E829" s="5">
        <v>44958</v>
      </c>
      <c r="F829" s="3">
        <v>10</v>
      </c>
    </row>
    <row r="830" spans="1:6" x14ac:dyDescent="0.25">
      <c r="A830" s="3">
        <v>21347</v>
      </c>
      <c r="B830" s="3" t="s">
        <v>1653</v>
      </c>
      <c r="C830" s="4" t="s">
        <v>1654</v>
      </c>
      <c r="D830" s="3">
        <v>95000</v>
      </c>
      <c r="E830" s="5">
        <v>44958</v>
      </c>
      <c r="F830" s="3">
        <v>10</v>
      </c>
    </row>
    <row r="831" spans="1:6" x14ac:dyDescent="0.25">
      <c r="A831" s="3">
        <v>21500</v>
      </c>
      <c r="B831" s="3" t="s">
        <v>1655</v>
      </c>
      <c r="C831" s="4" t="s">
        <v>1656</v>
      </c>
      <c r="D831" s="3">
        <v>95000</v>
      </c>
      <c r="E831" s="5">
        <v>44958</v>
      </c>
      <c r="F831" s="3">
        <v>10</v>
      </c>
    </row>
    <row r="832" spans="1:6" x14ac:dyDescent="0.25">
      <c r="A832" s="3">
        <v>21655</v>
      </c>
      <c r="B832" s="3" t="s">
        <v>1657</v>
      </c>
      <c r="C832" s="4" t="s">
        <v>1658</v>
      </c>
      <c r="D832" s="3">
        <v>95000</v>
      </c>
      <c r="E832" s="5">
        <v>44958</v>
      </c>
      <c r="F832" s="3">
        <v>10</v>
      </c>
    </row>
    <row r="833" spans="1:6" x14ac:dyDescent="0.25">
      <c r="A833" s="3">
        <v>22653</v>
      </c>
      <c r="B833" s="3" t="s">
        <v>1659</v>
      </c>
      <c r="C833" s="4" t="s">
        <v>1660</v>
      </c>
      <c r="D833" s="3">
        <v>95000</v>
      </c>
      <c r="E833" s="5">
        <v>44958</v>
      </c>
      <c r="F833" s="3">
        <v>10</v>
      </c>
    </row>
    <row r="834" spans="1:6" x14ac:dyDescent="0.25">
      <c r="A834" s="3">
        <v>23241</v>
      </c>
      <c r="B834" s="3" t="s">
        <v>1661</v>
      </c>
      <c r="C834" s="4" t="s">
        <v>1662</v>
      </c>
      <c r="D834" s="3">
        <v>95000</v>
      </c>
      <c r="E834" s="5">
        <v>44958</v>
      </c>
      <c r="F834" s="3">
        <v>10</v>
      </c>
    </row>
    <row r="835" spans="1:6" x14ac:dyDescent="0.25">
      <c r="A835" s="3">
        <v>23390</v>
      </c>
      <c r="B835" s="3" t="s">
        <v>1663</v>
      </c>
      <c r="C835" s="4" t="s">
        <v>1664</v>
      </c>
      <c r="D835" s="3">
        <v>95000</v>
      </c>
      <c r="E835" s="5">
        <v>44958</v>
      </c>
      <c r="F835" s="3">
        <v>10</v>
      </c>
    </row>
    <row r="836" spans="1:6" x14ac:dyDescent="0.25">
      <c r="A836" s="3">
        <v>23406</v>
      </c>
      <c r="B836" s="3" t="s">
        <v>1665</v>
      </c>
      <c r="C836" s="4" t="s">
        <v>1666</v>
      </c>
      <c r="D836" s="3">
        <v>95000</v>
      </c>
      <c r="E836" s="5">
        <v>44958</v>
      </c>
      <c r="F836" s="3">
        <v>10</v>
      </c>
    </row>
    <row r="837" spans="1:6" x14ac:dyDescent="0.25">
      <c r="A837" s="3">
        <v>23647</v>
      </c>
      <c r="B837" s="3" t="s">
        <v>1667</v>
      </c>
      <c r="C837" s="4" t="s">
        <v>1668</v>
      </c>
      <c r="D837" s="3">
        <v>95000</v>
      </c>
      <c r="E837" s="5">
        <v>44958</v>
      </c>
      <c r="F837" s="3">
        <v>10</v>
      </c>
    </row>
    <row r="838" spans="1:6" x14ac:dyDescent="0.25">
      <c r="A838" s="3">
        <v>24546</v>
      </c>
      <c r="B838" s="3" t="s">
        <v>1671</v>
      </c>
      <c r="C838" s="4" t="s">
        <v>1672</v>
      </c>
      <c r="D838" s="3">
        <v>95000</v>
      </c>
      <c r="E838" s="5">
        <v>44958</v>
      </c>
      <c r="F838" s="3">
        <v>10</v>
      </c>
    </row>
    <row r="839" spans="1:6" x14ac:dyDescent="0.25">
      <c r="A839" s="3">
        <v>24879</v>
      </c>
      <c r="B839" s="3" t="s">
        <v>1673</v>
      </c>
      <c r="C839" s="4" t="s">
        <v>1674</v>
      </c>
      <c r="D839" s="3">
        <v>95000</v>
      </c>
      <c r="E839" s="5">
        <v>44958</v>
      </c>
      <c r="F839" s="3">
        <v>10</v>
      </c>
    </row>
    <row r="840" spans="1:6" x14ac:dyDescent="0.25">
      <c r="A840" s="3">
        <v>24919</v>
      </c>
      <c r="B840" s="3" t="s">
        <v>1675</v>
      </c>
      <c r="C840" s="4" t="s">
        <v>1676</v>
      </c>
      <c r="D840" s="3">
        <v>95000</v>
      </c>
      <c r="E840" s="5">
        <v>44958</v>
      </c>
      <c r="F840" s="3">
        <v>10</v>
      </c>
    </row>
    <row r="841" spans="1:6" x14ac:dyDescent="0.25">
      <c r="A841" s="3">
        <v>25286</v>
      </c>
      <c r="B841" s="3" t="s">
        <v>1677</v>
      </c>
      <c r="C841" s="4" t="s">
        <v>1678</v>
      </c>
      <c r="D841" s="3">
        <v>95000</v>
      </c>
      <c r="E841" s="5">
        <v>44958</v>
      </c>
      <c r="F841" s="3">
        <v>10</v>
      </c>
    </row>
    <row r="842" spans="1:6" x14ac:dyDescent="0.25">
      <c r="A842" s="3">
        <v>25993</v>
      </c>
      <c r="B842" s="3" t="s">
        <v>1679</v>
      </c>
      <c r="C842" s="4" t="s">
        <v>1680</v>
      </c>
      <c r="D842" s="3">
        <v>95000</v>
      </c>
      <c r="E842" s="5">
        <v>44958</v>
      </c>
      <c r="F842" s="3">
        <v>10</v>
      </c>
    </row>
    <row r="843" spans="1:6" x14ac:dyDescent="0.25">
      <c r="A843" s="3">
        <v>26093</v>
      </c>
      <c r="B843" s="3" t="s">
        <v>1681</v>
      </c>
      <c r="C843" s="4" t="s">
        <v>1682</v>
      </c>
      <c r="D843" s="3">
        <v>95000</v>
      </c>
      <c r="E843" s="5">
        <v>44958</v>
      </c>
      <c r="F843" s="3">
        <v>10</v>
      </c>
    </row>
    <row r="844" spans="1:6" x14ac:dyDescent="0.25">
      <c r="A844" s="3">
        <v>26112</v>
      </c>
      <c r="B844" s="3" t="s">
        <v>1683</v>
      </c>
      <c r="C844" s="4" t="s">
        <v>1684</v>
      </c>
      <c r="D844" s="3">
        <v>95000</v>
      </c>
      <c r="E844" s="5">
        <v>44958</v>
      </c>
      <c r="F844" s="3">
        <v>10</v>
      </c>
    </row>
    <row r="845" spans="1:6" x14ac:dyDescent="0.25">
      <c r="A845" s="3">
        <v>26433</v>
      </c>
      <c r="B845" s="3" t="s">
        <v>1685</v>
      </c>
      <c r="C845" s="4" t="s">
        <v>1686</v>
      </c>
      <c r="D845" s="3">
        <v>95000</v>
      </c>
      <c r="E845" s="5">
        <v>44958</v>
      </c>
      <c r="F845" s="3">
        <v>10</v>
      </c>
    </row>
    <row r="846" spans="1:6" x14ac:dyDescent="0.25">
      <c r="A846" s="3">
        <v>26916</v>
      </c>
      <c r="B846" s="3" t="s">
        <v>1687</v>
      </c>
      <c r="C846" s="4" t="s">
        <v>1688</v>
      </c>
      <c r="D846" s="3">
        <v>95000</v>
      </c>
      <c r="E846" s="5">
        <v>44958</v>
      </c>
      <c r="F846" s="3">
        <v>10</v>
      </c>
    </row>
    <row r="847" spans="1:6" x14ac:dyDescent="0.25">
      <c r="A847" s="3">
        <v>27208</v>
      </c>
      <c r="B847" s="3" t="s">
        <v>1689</v>
      </c>
      <c r="C847" s="4" t="s">
        <v>1690</v>
      </c>
      <c r="D847" s="3">
        <v>95000</v>
      </c>
      <c r="E847" s="5">
        <v>44958</v>
      </c>
      <c r="F847" s="3">
        <v>10</v>
      </c>
    </row>
    <row r="848" spans="1:6" x14ac:dyDescent="0.25">
      <c r="A848" s="3">
        <v>27855</v>
      </c>
      <c r="B848" s="3" t="s">
        <v>1691</v>
      </c>
      <c r="C848" s="4" t="s">
        <v>1692</v>
      </c>
      <c r="D848" s="3">
        <v>95000</v>
      </c>
      <c r="E848" s="5">
        <v>44958</v>
      </c>
      <c r="F848" s="3">
        <v>10</v>
      </c>
    </row>
    <row r="849" spans="1:6" x14ac:dyDescent="0.25">
      <c r="A849" s="3">
        <v>28205</v>
      </c>
      <c r="B849" s="3" t="s">
        <v>1693</v>
      </c>
      <c r="C849" s="4" t="s">
        <v>1694</v>
      </c>
      <c r="D849" s="3">
        <v>95000</v>
      </c>
      <c r="E849" s="5">
        <v>44958</v>
      </c>
      <c r="F849" s="3">
        <v>10</v>
      </c>
    </row>
    <row r="850" spans="1:6" x14ac:dyDescent="0.25">
      <c r="A850" s="3">
        <v>28327</v>
      </c>
      <c r="B850" s="3" t="s">
        <v>1695</v>
      </c>
      <c r="C850" s="4" t="s">
        <v>1696</v>
      </c>
      <c r="D850" s="3">
        <v>95000</v>
      </c>
      <c r="E850" s="5">
        <v>44958</v>
      </c>
      <c r="F850" s="3">
        <v>10</v>
      </c>
    </row>
    <row r="851" spans="1:6" x14ac:dyDescent="0.25">
      <c r="A851" s="3">
        <v>28674</v>
      </c>
      <c r="B851" s="3" t="s">
        <v>1697</v>
      </c>
      <c r="C851" s="4" t="s">
        <v>1698</v>
      </c>
      <c r="D851" s="3">
        <v>95000</v>
      </c>
      <c r="E851" s="5">
        <v>44958</v>
      </c>
      <c r="F851" s="3">
        <v>10</v>
      </c>
    </row>
    <row r="852" spans="1:6" x14ac:dyDescent="0.25">
      <c r="A852" s="3">
        <v>28766</v>
      </c>
      <c r="B852" s="3" t="s">
        <v>1699</v>
      </c>
      <c r="C852" s="4" t="s">
        <v>1700</v>
      </c>
      <c r="D852" s="3">
        <v>95000</v>
      </c>
      <c r="E852" s="5">
        <v>44958</v>
      </c>
      <c r="F852" s="3">
        <v>10</v>
      </c>
    </row>
    <row r="853" spans="1:6" x14ac:dyDescent="0.25">
      <c r="A853" s="3">
        <v>29036</v>
      </c>
      <c r="B853" s="3" t="s">
        <v>1701</v>
      </c>
      <c r="C853" s="4" t="s">
        <v>1702</v>
      </c>
      <c r="D853" s="3">
        <v>95000</v>
      </c>
      <c r="E853" s="5">
        <v>44958</v>
      </c>
      <c r="F853" s="3">
        <v>10</v>
      </c>
    </row>
    <row r="854" spans="1:6" x14ac:dyDescent="0.25">
      <c r="A854" s="3">
        <v>29487</v>
      </c>
      <c r="B854" s="3" t="s">
        <v>1703</v>
      </c>
      <c r="C854" s="4" t="s">
        <v>1704</v>
      </c>
      <c r="D854" s="3">
        <v>95000</v>
      </c>
      <c r="E854" s="5">
        <v>44958</v>
      </c>
      <c r="F854" s="3">
        <v>10</v>
      </c>
    </row>
    <row r="855" spans="1:6" x14ac:dyDescent="0.25">
      <c r="A855" s="3">
        <v>30168</v>
      </c>
      <c r="B855" s="3" t="s">
        <v>1705</v>
      </c>
      <c r="C855" s="4" t="s">
        <v>1706</v>
      </c>
      <c r="D855" s="3">
        <v>95000</v>
      </c>
      <c r="E855" s="5">
        <v>44958</v>
      </c>
      <c r="F855" s="3">
        <v>10</v>
      </c>
    </row>
    <row r="856" spans="1:6" x14ac:dyDescent="0.25">
      <c r="A856" s="3">
        <v>30521</v>
      </c>
      <c r="B856" s="3" t="s">
        <v>1707</v>
      </c>
      <c r="C856" s="4" t="s">
        <v>1708</v>
      </c>
      <c r="D856" s="3">
        <v>95000</v>
      </c>
      <c r="E856" s="5">
        <v>44958</v>
      </c>
      <c r="F856" s="3">
        <v>10</v>
      </c>
    </row>
    <row r="857" spans="1:6" x14ac:dyDescent="0.25">
      <c r="A857" s="3">
        <v>31441</v>
      </c>
      <c r="B857" s="3" t="s">
        <v>1709</v>
      </c>
      <c r="C857" s="4" t="s">
        <v>1710</v>
      </c>
      <c r="D857" s="3">
        <v>95000</v>
      </c>
      <c r="E857" s="5">
        <v>44958</v>
      </c>
      <c r="F857" s="3">
        <v>10</v>
      </c>
    </row>
    <row r="858" spans="1:6" x14ac:dyDescent="0.25">
      <c r="A858" s="3">
        <v>32600</v>
      </c>
      <c r="B858" s="3" t="s">
        <v>1711</v>
      </c>
      <c r="C858" s="4" t="s">
        <v>1712</v>
      </c>
      <c r="D858" s="3">
        <v>95000</v>
      </c>
      <c r="E858" s="5">
        <v>44958</v>
      </c>
      <c r="F858" s="3">
        <v>10</v>
      </c>
    </row>
    <row r="859" spans="1:6" x14ac:dyDescent="0.25">
      <c r="A859" s="3">
        <v>32750</v>
      </c>
      <c r="B859" s="3" t="s">
        <v>1713</v>
      </c>
      <c r="C859" s="4" t="s">
        <v>1714</v>
      </c>
      <c r="D859" s="3">
        <v>95000</v>
      </c>
      <c r="E859" s="5">
        <v>44958</v>
      </c>
      <c r="F859" s="3">
        <v>10</v>
      </c>
    </row>
    <row r="860" spans="1:6" x14ac:dyDescent="0.25">
      <c r="A860" s="3">
        <v>33173</v>
      </c>
      <c r="B860" s="3" t="s">
        <v>1715</v>
      </c>
      <c r="C860" s="4" t="s">
        <v>1716</v>
      </c>
      <c r="D860" s="3">
        <v>95000</v>
      </c>
      <c r="E860" s="5">
        <v>44958</v>
      </c>
      <c r="F860" s="3">
        <v>10</v>
      </c>
    </row>
    <row r="861" spans="1:6" x14ac:dyDescent="0.25">
      <c r="A861" s="3">
        <v>33412</v>
      </c>
      <c r="B861" s="3" t="s">
        <v>1717</v>
      </c>
      <c r="C861" s="4" t="s">
        <v>1718</v>
      </c>
      <c r="D861" s="3">
        <v>95000</v>
      </c>
      <c r="E861" s="5">
        <v>44958</v>
      </c>
      <c r="F861" s="3">
        <v>10</v>
      </c>
    </row>
    <row r="862" spans="1:6" x14ac:dyDescent="0.25">
      <c r="A862" s="3">
        <v>33842</v>
      </c>
      <c r="B862" s="3" t="s">
        <v>1719</v>
      </c>
      <c r="C862" s="4" t="s">
        <v>1720</v>
      </c>
      <c r="D862" s="3">
        <v>95000</v>
      </c>
      <c r="E862" s="5">
        <v>44977</v>
      </c>
      <c r="F862" s="3">
        <v>10</v>
      </c>
    </row>
    <row r="863" spans="1:6" x14ac:dyDescent="0.25">
      <c r="A863" s="3">
        <v>34073</v>
      </c>
      <c r="B863" s="3" t="s">
        <v>1721</v>
      </c>
      <c r="C863" s="4" t="s">
        <v>1722</v>
      </c>
      <c r="D863" s="3">
        <v>95000</v>
      </c>
      <c r="E863" s="5">
        <v>44984</v>
      </c>
      <c r="F863" s="3">
        <v>10</v>
      </c>
    </row>
    <row r="864" spans="1:6" x14ac:dyDescent="0.25">
      <c r="A864" s="3">
        <v>34107</v>
      </c>
      <c r="B864" s="3" t="s">
        <v>1723</v>
      </c>
      <c r="C864" s="4" t="s">
        <v>1724</v>
      </c>
      <c r="D864" s="3">
        <v>95000</v>
      </c>
      <c r="E864" s="5">
        <v>44984</v>
      </c>
      <c r="F864" s="3">
        <v>10</v>
      </c>
    </row>
    <row r="865" spans="1:6" x14ac:dyDescent="0.25">
      <c r="A865" s="3">
        <v>4950</v>
      </c>
      <c r="B865" s="3" t="s">
        <v>1725</v>
      </c>
      <c r="C865" s="4" t="s">
        <v>1726</v>
      </c>
      <c r="D865" s="3">
        <v>104500</v>
      </c>
      <c r="E865" s="5">
        <v>44927</v>
      </c>
      <c r="F865" s="3">
        <v>11</v>
      </c>
    </row>
    <row r="866" spans="1:6" x14ac:dyDescent="0.25">
      <c r="A866" s="3">
        <v>5722</v>
      </c>
      <c r="B866" s="3" t="s">
        <v>1727</v>
      </c>
      <c r="C866" s="4" t="s">
        <v>1728</v>
      </c>
      <c r="D866" s="3">
        <v>104500</v>
      </c>
      <c r="E866" s="5">
        <v>44927</v>
      </c>
      <c r="F866" s="3">
        <v>11</v>
      </c>
    </row>
    <row r="867" spans="1:6" x14ac:dyDescent="0.25">
      <c r="A867" s="3">
        <v>9249</v>
      </c>
      <c r="B867" s="3" t="s">
        <v>1729</v>
      </c>
      <c r="C867" s="4" t="s">
        <v>1730</v>
      </c>
      <c r="D867" s="3">
        <v>104500</v>
      </c>
      <c r="E867" s="5">
        <v>44927</v>
      </c>
      <c r="F867" s="3">
        <v>11</v>
      </c>
    </row>
    <row r="868" spans="1:6" x14ac:dyDescent="0.25">
      <c r="A868" s="3">
        <v>10429</v>
      </c>
      <c r="B868" s="3" t="s">
        <v>1731</v>
      </c>
      <c r="C868" s="4" t="s">
        <v>1732</v>
      </c>
      <c r="D868" s="3">
        <v>104500</v>
      </c>
      <c r="E868" s="5">
        <v>44927</v>
      </c>
      <c r="F868" s="3">
        <v>11</v>
      </c>
    </row>
    <row r="869" spans="1:6" x14ac:dyDescent="0.25">
      <c r="A869" s="3">
        <v>15838</v>
      </c>
      <c r="B869" s="3" t="s">
        <v>1733</v>
      </c>
      <c r="C869" s="4" t="s">
        <v>1734</v>
      </c>
      <c r="D869" s="3">
        <v>104500</v>
      </c>
      <c r="E869" s="5">
        <v>44927</v>
      </c>
      <c r="F869" s="3">
        <v>11</v>
      </c>
    </row>
    <row r="870" spans="1:6" x14ac:dyDescent="0.25">
      <c r="A870" s="3">
        <v>17709</v>
      </c>
      <c r="B870" s="3" t="s">
        <v>1735</v>
      </c>
      <c r="C870" s="4" t="s">
        <v>1736</v>
      </c>
      <c r="D870" s="3">
        <v>104500</v>
      </c>
      <c r="E870" s="5">
        <v>44927</v>
      </c>
      <c r="F870" s="3">
        <v>11</v>
      </c>
    </row>
    <row r="871" spans="1:6" x14ac:dyDescent="0.25">
      <c r="A871" s="3">
        <v>18482</v>
      </c>
      <c r="B871" s="3" t="s">
        <v>1737</v>
      </c>
      <c r="C871" s="4" t="s">
        <v>1738</v>
      </c>
      <c r="D871" s="3">
        <v>104500</v>
      </c>
      <c r="E871" s="5">
        <v>44927</v>
      </c>
      <c r="F871" s="3">
        <v>11</v>
      </c>
    </row>
    <row r="872" spans="1:6" x14ac:dyDescent="0.25">
      <c r="A872" s="3">
        <v>18981</v>
      </c>
      <c r="B872" s="3" t="s">
        <v>1739</v>
      </c>
      <c r="C872" s="4" t="s">
        <v>1740</v>
      </c>
      <c r="D872" s="3">
        <v>104500</v>
      </c>
      <c r="E872" s="5">
        <v>44927</v>
      </c>
      <c r="F872" s="3">
        <v>11</v>
      </c>
    </row>
    <row r="873" spans="1:6" x14ac:dyDescent="0.25">
      <c r="A873" s="3">
        <v>20647</v>
      </c>
      <c r="B873" s="3" t="s">
        <v>1741</v>
      </c>
      <c r="C873" s="4" t="s">
        <v>1742</v>
      </c>
      <c r="D873" s="3">
        <v>104500</v>
      </c>
      <c r="E873" s="5">
        <v>44927</v>
      </c>
      <c r="F873" s="3">
        <v>11</v>
      </c>
    </row>
    <row r="874" spans="1:6" x14ac:dyDescent="0.25">
      <c r="A874" s="3">
        <v>25559</v>
      </c>
      <c r="B874" s="3" t="s">
        <v>1743</v>
      </c>
      <c r="C874" s="4" t="s">
        <v>1744</v>
      </c>
      <c r="D874" s="3">
        <v>104500</v>
      </c>
      <c r="E874" s="5">
        <v>44927</v>
      </c>
      <c r="F874" s="3">
        <v>11</v>
      </c>
    </row>
    <row r="875" spans="1:6" x14ac:dyDescent="0.25">
      <c r="A875" s="3">
        <v>28066</v>
      </c>
      <c r="B875" s="3" t="s">
        <v>1745</v>
      </c>
      <c r="C875" s="4" t="s">
        <v>1746</v>
      </c>
      <c r="D875" s="3">
        <v>104500</v>
      </c>
      <c r="E875" s="5">
        <v>44928</v>
      </c>
      <c r="F875" s="3">
        <v>11</v>
      </c>
    </row>
    <row r="876" spans="1:6" x14ac:dyDescent="0.25">
      <c r="A876" s="3">
        <v>1850</v>
      </c>
      <c r="B876" s="3" t="s">
        <v>1747</v>
      </c>
      <c r="C876" s="4" t="s">
        <v>1748</v>
      </c>
      <c r="D876" s="3">
        <v>114000</v>
      </c>
      <c r="E876" s="5">
        <v>44896</v>
      </c>
      <c r="F876" s="3">
        <v>12</v>
      </c>
    </row>
    <row r="877" spans="1:6" x14ac:dyDescent="0.25">
      <c r="A877" s="3">
        <v>7313</v>
      </c>
      <c r="B877" s="3" t="s">
        <v>1749</v>
      </c>
      <c r="C877" s="4" t="s">
        <v>1750</v>
      </c>
      <c r="D877" s="3">
        <v>114000</v>
      </c>
      <c r="E877" s="5">
        <v>44896</v>
      </c>
      <c r="F877" s="3">
        <v>12</v>
      </c>
    </row>
    <row r="878" spans="1:6" x14ac:dyDescent="0.25">
      <c r="A878" s="3">
        <v>8121</v>
      </c>
      <c r="B878" s="3" t="s">
        <v>1751</v>
      </c>
      <c r="C878" s="4" t="s">
        <v>1752</v>
      </c>
      <c r="D878" s="3">
        <v>114000</v>
      </c>
      <c r="E878" s="5">
        <v>44896</v>
      </c>
      <c r="F878" s="3">
        <v>12</v>
      </c>
    </row>
    <row r="879" spans="1:6" x14ac:dyDescent="0.25">
      <c r="A879" s="3">
        <v>12585</v>
      </c>
      <c r="B879" s="3" t="s">
        <v>1753</v>
      </c>
      <c r="C879" s="4" t="s">
        <v>1754</v>
      </c>
      <c r="D879" s="3">
        <v>114000</v>
      </c>
      <c r="E879" s="5">
        <v>44896</v>
      </c>
      <c r="F879" s="3">
        <v>12</v>
      </c>
    </row>
    <row r="880" spans="1:6" x14ac:dyDescent="0.25">
      <c r="A880" s="3">
        <v>13015</v>
      </c>
      <c r="B880" s="3" t="s">
        <v>1755</v>
      </c>
      <c r="C880" s="4" t="s">
        <v>1756</v>
      </c>
      <c r="D880" s="3">
        <v>114000</v>
      </c>
      <c r="E880" s="5">
        <v>44896</v>
      </c>
      <c r="F880" s="3">
        <v>12</v>
      </c>
    </row>
    <row r="881" spans="1:6" x14ac:dyDescent="0.25">
      <c r="A881" s="3">
        <v>13836</v>
      </c>
      <c r="B881" s="3" t="s">
        <v>1757</v>
      </c>
      <c r="C881" s="4" t="s">
        <v>1758</v>
      </c>
      <c r="D881" s="3">
        <v>114000</v>
      </c>
      <c r="E881" s="5">
        <v>44896</v>
      </c>
      <c r="F881" s="3">
        <v>12</v>
      </c>
    </row>
    <row r="882" spans="1:6" x14ac:dyDescent="0.25">
      <c r="A882" s="3">
        <v>18071</v>
      </c>
      <c r="B882" s="3" t="s">
        <v>1759</v>
      </c>
      <c r="C882" s="4" t="s">
        <v>1760</v>
      </c>
      <c r="D882" s="3">
        <v>114000</v>
      </c>
      <c r="E882" s="5">
        <v>44896</v>
      </c>
      <c r="F882" s="3">
        <v>12</v>
      </c>
    </row>
    <row r="883" spans="1:6" x14ac:dyDescent="0.25">
      <c r="A883" s="3">
        <v>18973</v>
      </c>
      <c r="B883" s="3" t="s">
        <v>1761</v>
      </c>
      <c r="C883" s="4" t="s">
        <v>1762</v>
      </c>
      <c r="D883" s="3">
        <v>114000</v>
      </c>
      <c r="E883" s="5">
        <v>44896</v>
      </c>
      <c r="F883" s="3">
        <v>12</v>
      </c>
    </row>
    <row r="884" spans="1:6" x14ac:dyDescent="0.25">
      <c r="A884" s="3">
        <v>19708</v>
      </c>
      <c r="B884" s="3" t="s">
        <v>1763</v>
      </c>
      <c r="C884" s="4" t="s">
        <v>1764</v>
      </c>
      <c r="D884" s="3">
        <v>114000</v>
      </c>
      <c r="E884" s="5">
        <v>44896</v>
      </c>
      <c r="F884" s="3">
        <v>12</v>
      </c>
    </row>
    <row r="885" spans="1:6" x14ac:dyDescent="0.25">
      <c r="A885" s="3">
        <v>20086</v>
      </c>
      <c r="B885" s="3" t="s">
        <v>1765</v>
      </c>
      <c r="C885" s="4" t="s">
        <v>1766</v>
      </c>
      <c r="D885" s="3">
        <v>114000</v>
      </c>
      <c r="E885" s="5">
        <v>44896</v>
      </c>
      <c r="F885" s="3">
        <v>12</v>
      </c>
    </row>
    <row r="886" spans="1:6" x14ac:dyDescent="0.25">
      <c r="A886" s="3">
        <v>24139</v>
      </c>
      <c r="B886" s="3" t="s">
        <v>1767</v>
      </c>
      <c r="C886" s="4" t="s">
        <v>1768</v>
      </c>
      <c r="D886" s="3">
        <v>114000</v>
      </c>
      <c r="E886" s="5">
        <v>44896</v>
      </c>
      <c r="F886" s="3">
        <v>12</v>
      </c>
    </row>
    <row r="887" spans="1:6" x14ac:dyDescent="0.25">
      <c r="A887" s="3">
        <v>24413</v>
      </c>
      <c r="B887" s="3" t="s">
        <v>1769</v>
      </c>
      <c r="C887" s="4" t="s">
        <v>1770</v>
      </c>
      <c r="D887" s="3">
        <v>114000</v>
      </c>
      <c r="E887" s="5">
        <v>44896</v>
      </c>
      <c r="F887" s="3">
        <v>12</v>
      </c>
    </row>
    <row r="888" spans="1:6" x14ac:dyDescent="0.25">
      <c r="A888" s="3">
        <v>25085</v>
      </c>
      <c r="B888" s="3" t="s">
        <v>1771</v>
      </c>
      <c r="C888" s="4" t="s">
        <v>1772</v>
      </c>
      <c r="D888" s="3">
        <v>114000</v>
      </c>
      <c r="E888" s="5">
        <v>44896</v>
      </c>
      <c r="F888" s="3">
        <v>12</v>
      </c>
    </row>
    <row r="889" spans="1:6" x14ac:dyDescent="0.25">
      <c r="A889" s="3">
        <v>25128</v>
      </c>
      <c r="B889" s="3" t="s">
        <v>1773</v>
      </c>
      <c r="C889" s="4" t="s">
        <v>1774</v>
      </c>
      <c r="D889" s="3">
        <v>114000</v>
      </c>
      <c r="E889" s="5">
        <v>44896</v>
      </c>
      <c r="F889" s="3">
        <v>12</v>
      </c>
    </row>
    <row r="890" spans="1:6" x14ac:dyDescent="0.25">
      <c r="A890" s="3">
        <v>7426</v>
      </c>
      <c r="B890" s="3" t="s">
        <v>2013</v>
      </c>
      <c r="C890" s="4" t="s">
        <v>2014</v>
      </c>
      <c r="D890" s="3">
        <v>114000</v>
      </c>
      <c r="E890" s="5">
        <v>44896</v>
      </c>
      <c r="F890" s="3">
        <v>12</v>
      </c>
    </row>
    <row r="891" spans="1:6" x14ac:dyDescent="0.25">
      <c r="A891" s="3">
        <v>2618</v>
      </c>
      <c r="B891" s="3" t="s">
        <v>1775</v>
      </c>
      <c r="C891" s="4" t="s">
        <v>1776</v>
      </c>
      <c r="D891" s="3">
        <v>122500</v>
      </c>
      <c r="E891" s="5">
        <v>44866</v>
      </c>
      <c r="F891" s="3">
        <v>13</v>
      </c>
    </row>
    <row r="892" spans="1:6" x14ac:dyDescent="0.25">
      <c r="A892" s="3">
        <v>4210</v>
      </c>
      <c r="B892" s="3" t="s">
        <v>1777</v>
      </c>
      <c r="C892" s="4" t="s">
        <v>1778</v>
      </c>
      <c r="D892" s="3">
        <v>122500</v>
      </c>
      <c r="E892" s="5">
        <v>44866</v>
      </c>
      <c r="F892" s="3">
        <v>13</v>
      </c>
    </row>
    <row r="893" spans="1:6" x14ac:dyDescent="0.25">
      <c r="A893" s="3">
        <v>6818</v>
      </c>
      <c r="B893" s="3" t="s">
        <v>1779</v>
      </c>
      <c r="C893" s="4" t="s">
        <v>1780</v>
      </c>
      <c r="D893" s="3">
        <v>122500</v>
      </c>
      <c r="E893" s="5">
        <v>44866</v>
      </c>
      <c r="F893" s="3">
        <v>13</v>
      </c>
    </row>
    <row r="894" spans="1:6" x14ac:dyDescent="0.25">
      <c r="A894" s="3">
        <v>11786</v>
      </c>
      <c r="B894" s="3" t="s">
        <v>1781</v>
      </c>
      <c r="C894" s="4" t="s">
        <v>1782</v>
      </c>
      <c r="D894" s="3">
        <v>122500</v>
      </c>
      <c r="E894" s="5">
        <v>44866</v>
      </c>
      <c r="F894" s="3">
        <v>13</v>
      </c>
    </row>
    <row r="895" spans="1:6" x14ac:dyDescent="0.25">
      <c r="A895" s="3">
        <v>13520</v>
      </c>
      <c r="B895" s="3" t="s">
        <v>1783</v>
      </c>
      <c r="C895" s="4" t="s">
        <v>1784</v>
      </c>
      <c r="D895" s="3">
        <v>122500</v>
      </c>
      <c r="E895" s="5">
        <v>44866</v>
      </c>
      <c r="F895" s="3">
        <v>13</v>
      </c>
    </row>
    <row r="896" spans="1:6" x14ac:dyDescent="0.25">
      <c r="A896" s="3">
        <v>18524</v>
      </c>
      <c r="B896" s="3" t="s">
        <v>1785</v>
      </c>
      <c r="C896" s="4" t="s">
        <v>1786</v>
      </c>
      <c r="D896" s="3">
        <v>122500</v>
      </c>
      <c r="E896" s="5">
        <v>44866</v>
      </c>
      <c r="F896" s="3">
        <v>13</v>
      </c>
    </row>
    <row r="897" spans="1:6" x14ac:dyDescent="0.25">
      <c r="A897" s="3">
        <v>19044</v>
      </c>
      <c r="B897" s="3" t="s">
        <v>1787</v>
      </c>
      <c r="C897" s="4" t="s">
        <v>1788</v>
      </c>
      <c r="D897" s="3">
        <v>122500</v>
      </c>
      <c r="E897" s="5">
        <v>44866</v>
      </c>
      <c r="F897" s="3">
        <v>13</v>
      </c>
    </row>
    <row r="898" spans="1:6" x14ac:dyDescent="0.25">
      <c r="A898" s="3">
        <v>19337</v>
      </c>
      <c r="B898" s="3" t="s">
        <v>1789</v>
      </c>
      <c r="C898" s="4" t="s">
        <v>1790</v>
      </c>
      <c r="D898" s="3">
        <v>122500</v>
      </c>
      <c r="E898" s="5">
        <v>44866</v>
      </c>
      <c r="F898" s="3">
        <v>13</v>
      </c>
    </row>
    <row r="899" spans="1:6" x14ac:dyDescent="0.25">
      <c r="A899" s="3">
        <v>19528</v>
      </c>
      <c r="B899" s="3" t="s">
        <v>1791</v>
      </c>
      <c r="C899" s="4" t="s">
        <v>1792</v>
      </c>
      <c r="D899" s="3">
        <v>122500</v>
      </c>
      <c r="E899" s="5">
        <v>44866</v>
      </c>
      <c r="F899" s="3">
        <v>13</v>
      </c>
    </row>
    <row r="900" spans="1:6" x14ac:dyDescent="0.25">
      <c r="A900" s="3">
        <v>19779</v>
      </c>
      <c r="B900" s="3" t="s">
        <v>1793</v>
      </c>
      <c r="C900" s="4" t="s">
        <v>1794</v>
      </c>
      <c r="D900" s="3">
        <v>122500</v>
      </c>
      <c r="E900" s="5">
        <v>44866</v>
      </c>
      <c r="F900" s="3">
        <v>13</v>
      </c>
    </row>
    <row r="901" spans="1:6" x14ac:dyDescent="0.25">
      <c r="A901" s="3">
        <v>21457</v>
      </c>
      <c r="B901" s="3" t="s">
        <v>1795</v>
      </c>
      <c r="C901" s="4" t="s">
        <v>1796</v>
      </c>
      <c r="D901" s="3">
        <v>122500</v>
      </c>
      <c r="E901" s="5">
        <v>44866</v>
      </c>
      <c r="F901" s="3">
        <v>13</v>
      </c>
    </row>
    <row r="902" spans="1:6" x14ac:dyDescent="0.25">
      <c r="A902" s="3">
        <v>23755</v>
      </c>
      <c r="B902" s="3" t="s">
        <v>1797</v>
      </c>
      <c r="C902" s="4" t="s">
        <v>1798</v>
      </c>
      <c r="D902" s="3">
        <v>122500</v>
      </c>
      <c r="E902" s="5">
        <v>44866</v>
      </c>
      <c r="F902" s="3">
        <v>13</v>
      </c>
    </row>
    <row r="903" spans="1:6" x14ac:dyDescent="0.25">
      <c r="A903" s="3">
        <v>25909</v>
      </c>
      <c r="B903" s="3" t="s">
        <v>1799</v>
      </c>
      <c r="C903" s="4" t="s">
        <v>1800</v>
      </c>
      <c r="D903" s="3">
        <v>122500</v>
      </c>
      <c r="E903" s="5">
        <v>44866</v>
      </c>
      <c r="F903" s="3">
        <v>13</v>
      </c>
    </row>
    <row r="904" spans="1:6" x14ac:dyDescent="0.25">
      <c r="A904" s="3">
        <v>28660</v>
      </c>
      <c r="B904" s="3" t="s">
        <v>1801</v>
      </c>
      <c r="C904" s="4" t="s">
        <v>1802</v>
      </c>
      <c r="D904" s="3">
        <v>122500</v>
      </c>
      <c r="E904" s="5">
        <v>44866</v>
      </c>
      <c r="F904" s="3">
        <v>13</v>
      </c>
    </row>
    <row r="905" spans="1:6" x14ac:dyDescent="0.25">
      <c r="A905" s="3">
        <v>28790</v>
      </c>
      <c r="B905" s="3" t="s">
        <v>1803</v>
      </c>
      <c r="C905" s="4" t="s">
        <v>1804</v>
      </c>
      <c r="D905" s="3">
        <v>122500</v>
      </c>
      <c r="E905" s="5">
        <v>44866</v>
      </c>
      <c r="F905" s="3">
        <v>13</v>
      </c>
    </row>
    <row r="906" spans="1:6" x14ac:dyDescent="0.25">
      <c r="A906" s="3">
        <v>3633</v>
      </c>
      <c r="B906" s="3" t="s">
        <v>1805</v>
      </c>
      <c r="C906" s="4" t="s">
        <v>1806</v>
      </c>
      <c r="D906" s="3">
        <v>131000</v>
      </c>
      <c r="E906" s="5">
        <v>44835</v>
      </c>
      <c r="F906" s="3">
        <v>14</v>
      </c>
    </row>
    <row r="907" spans="1:6" x14ac:dyDescent="0.25">
      <c r="A907" s="3">
        <v>7292</v>
      </c>
      <c r="B907" s="3" t="s">
        <v>1807</v>
      </c>
      <c r="C907" s="4" t="s">
        <v>1808</v>
      </c>
      <c r="D907" s="3">
        <v>131000</v>
      </c>
      <c r="E907" s="5">
        <v>44835</v>
      </c>
      <c r="F907" s="3">
        <v>14</v>
      </c>
    </row>
    <row r="908" spans="1:6" x14ac:dyDescent="0.25">
      <c r="A908" s="3">
        <v>10901</v>
      </c>
      <c r="B908" s="3" t="s">
        <v>1809</v>
      </c>
      <c r="C908" s="4" t="s">
        <v>1810</v>
      </c>
      <c r="D908" s="3">
        <v>131000</v>
      </c>
      <c r="E908" s="5">
        <v>44835</v>
      </c>
      <c r="F908" s="3">
        <v>14</v>
      </c>
    </row>
    <row r="909" spans="1:6" x14ac:dyDescent="0.25">
      <c r="A909" s="3">
        <v>16288</v>
      </c>
      <c r="B909" s="3" t="s">
        <v>1811</v>
      </c>
      <c r="C909" s="4" t="s">
        <v>1812</v>
      </c>
      <c r="D909" s="3">
        <v>131000</v>
      </c>
      <c r="E909" s="5">
        <v>44835</v>
      </c>
      <c r="F909" s="3">
        <v>14</v>
      </c>
    </row>
    <row r="910" spans="1:6" x14ac:dyDescent="0.25">
      <c r="A910" s="3">
        <v>25480</v>
      </c>
      <c r="B910" s="3" t="s">
        <v>1813</v>
      </c>
      <c r="C910" s="4" t="s">
        <v>1814</v>
      </c>
      <c r="D910" s="3">
        <v>131000</v>
      </c>
      <c r="E910" s="5">
        <v>44835</v>
      </c>
      <c r="F910" s="3">
        <v>14</v>
      </c>
    </row>
    <row r="911" spans="1:6" x14ac:dyDescent="0.25">
      <c r="A911" s="3">
        <v>30032</v>
      </c>
      <c r="B911" s="3" t="s">
        <v>1815</v>
      </c>
      <c r="C911" s="4" t="s">
        <v>1816</v>
      </c>
      <c r="D911" s="3">
        <v>131000</v>
      </c>
      <c r="E911" s="5">
        <v>44835</v>
      </c>
      <c r="F911" s="3">
        <v>14</v>
      </c>
    </row>
    <row r="912" spans="1:6" x14ac:dyDescent="0.25">
      <c r="A912" s="3">
        <v>17757</v>
      </c>
      <c r="B912" s="3" t="s">
        <v>1817</v>
      </c>
      <c r="C912" s="4" t="s">
        <v>1818</v>
      </c>
      <c r="D912" s="3">
        <v>139500</v>
      </c>
      <c r="E912" s="5">
        <v>44805</v>
      </c>
      <c r="F912" s="3">
        <v>15</v>
      </c>
    </row>
    <row r="913" spans="1:6" x14ac:dyDescent="0.25">
      <c r="A913" s="3">
        <v>19300</v>
      </c>
      <c r="B913" s="3" t="s">
        <v>1819</v>
      </c>
      <c r="C913" s="4" t="s">
        <v>1820</v>
      </c>
      <c r="D913" s="3">
        <v>139500</v>
      </c>
      <c r="E913" s="5">
        <v>44805</v>
      </c>
      <c r="F913" s="3">
        <v>15</v>
      </c>
    </row>
    <row r="914" spans="1:6" x14ac:dyDescent="0.25">
      <c r="A914" s="3">
        <v>21643</v>
      </c>
      <c r="B914" s="3" t="s">
        <v>1823</v>
      </c>
      <c r="C914" s="4" t="s">
        <v>1824</v>
      </c>
      <c r="D914" s="3">
        <v>139500</v>
      </c>
      <c r="E914" s="5">
        <v>44805</v>
      </c>
      <c r="F914" s="3">
        <v>15</v>
      </c>
    </row>
    <row r="915" spans="1:6" x14ac:dyDescent="0.25">
      <c r="A915" s="3">
        <v>25318</v>
      </c>
      <c r="B915" s="3" t="s">
        <v>1825</v>
      </c>
      <c r="C915" s="4" t="s">
        <v>1826</v>
      </c>
      <c r="D915" s="3">
        <v>139500</v>
      </c>
      <c r="E915" s="5">
        <v>44805</v>
      </c>
      <c r="F915" s="3">
        <v>15</v>
      </c>
    </row>
    <row r="916" spans="1:6" x14ac:dyDescent="0.25">
      <c r="A916" s="3">
        <v>31641</v>
      </c>
      <c r="B916" s="3" t="s">
        <v>1827</v>
      </c>
      <c r="C916" s="4" t="s">
        <v>1828</v>
      </c>
      <c r="D916" s="3">
        <v>139500</v>
      </c>
      <c r="E916" s="5">
        <v>44805</v>
      </c>
      <c r="F916" s="3">
        <v>15</v>
      </c>
    </row>
    <row r="917" spans="1:6" x14ac:dyDescent="0.25">
      <c r="A917" s="3">
        <v>31868</v>
      </c>
      <c r="B917" s="3" t="s">
        <v>1829</v>
      </c>
      <c r="C917" s="4" t="s">
        <v>1830</v>
      </c>
      <c r="D917" s="3">
        <v>139500</v>
      </c>
      <c r="E917" s="5">
        <v>44805</v>
      </c>
      <c r="F917" s="3">
        <v>15</v>
      </c>
    </row>
    <row r="918" spans="1:6" x14ac:dyDescent="0.25">
      <c r="A918" s="3">
        <v>7025</v>
      </c>
      <c r="B918" s="3" t="s">
        <v>1831</v>
      </c>
      <c r="C918" s="4" t="s">
        <v>1832</v>
      </c>
      <c r="D918" s="3">
        <v>148000</v>
      </c>
      <c r="E918" s="5">
        <v>44774</v>
      </c>
      <c r="F918" s="3">
        <v>16</v>
      </c>
    </row>
    <row r="919" spans="1:6" x14ac:dyDescent="0.25">
      <c r="A919" s="3">
        <v>17840</v>
      </c>
      <c r="B919" s="3" t="s">
        <v>1833</v>
      </c>
      <c r="C919" s="4" t="s">
        <v>1834</v>
      </c>
      <c r="D919" s="3">
        <v>148000</v>
      </c>
      <c r="E919" s="5">
        <v>44774</v>
      </c>
      <c r="F919" s="3">
        <v>16</v>
      </c>
    </row>
    <row r="920" spans="1:6" x14ac:dyDescent="0.25">
      <c r="A920" s="3">
        <v>1456</v>
      </c>
      <c r="B920" s="3" t="s">
        <v>1843</v>
      </c>
      <c r="C920" s="4" t="s">
        <v>1844</v>
      </c>
      <c r="D920" s="3">
        <v>157000</v>
      </c>
      <c r="E920" s="5">
        <v>44256</v>
      </c>
      <c r="F920" s="3">
        <v>19</v>
      </c>
    </row>
    <row r="921" spans="1:6" x14ac:dyDescent="0.25">
      <c r="A921" s="3">
        <v>2925</v>
      </c>
      <c r="B921" s="3" t="s">
        <v>1845</v>
      </c>
      <c r="C921" s="4" t="s">
        <v>1846</v>
      </c>
      <c r="D921" s="3">
        <v>160000</v>
      </c>
      <c r="E921" s="5">
        <v>42948</v>
      </c>
      <c r="F921" s="3">
        <v>26</v>
      </c>
    </row>
    <row r="922" spans="1:6" x14ac:dyDescent="0.25">
      <c r="A922" s="3">
        <v>8793</v>
      </c>
      <c r="B922" s="3" t="s">
        <v>1835</v>
      </c>
      <c r="C922" s="4" t="s">
        <v>1836</v>
      </c>
      <c r="D922" s="3">
        <v>165000</v>
      </c>
      <c r="E922" s="5">
        <v>44713</v>
      </c>
      <c r="F922" s="3">
        <v>18</v>
      </c>
    </row>
    <row r="923" spans="1:6" x14ac:dyDescent="0.25">
      <c r="A923" s="3">
        <v>9991</v>
      </c>
      <c r="B923" s="3" t="s">
        <v>1837</v>
      </c>
      <c r="C923" s="4" t="s">
        <v>1838</v>
      </c>
      <c r="D923" s="3">
        <v>165000</v>
      </c>
      <c r="E923" s="5">
        <v>44713</v>
      </c>
      <c r="F923" s="3">
        <v>18</v>
      </c>
    </row>
    <row r="924" spans="1:6" x14ac:dyDescent="0.25">
      <c r="A924" s="3">
        <v>12872</v>
      </c>
      <c r="B924" s="3" t="s">
        <v>1839</v>
      </c>
      <c r="C924" s="4" t="s">
        <v>1840</v>
      </c>
      <c r="D924" s="3">
        <v>165000</v>
      </c>
      <c r="E924" s="5">
        <v>44713</v>
      </c>
      <c r="F924" s="3">
        <v>18</v>
      </c>
    </row>
    <row r="925" spans="1:6" x14ac:dyDescent="0.25">
      <c r="A925" s="3">
        <v>21247</v>
      </c>
      <c r="B925" s="3" t="s">
        <v>1841</v>
      </c>
      <c r="C925" s="4" t="s">
        <v>1842</v>
      </c>
      <c r="D925" s="3">
        <v>165000</v>
      </c>
      <c r="E925" s="5">
        <v>44713</v>
      </c>
      <c r="F925" s="3">
        <v>18</v>
      </c>
    </row>
    <row r="926" spans="1:6" x14ac:dyDescent="0.25">
      <c r="A926" s="3">
        <v>4005</v>
      </c>
      <c r="B926" s="3" t="s">
        <v>1853</v>
      </c>
      <c r="C926" s="4" t="s">
        <v>1854</v>
      </c>
      <c r="D926" s="3">
        <v>166600</v>
      </c>
      <c r="E926" s="5">
        <v>42948</v>
      </c>
      <c r="F926" s="3">
        <v>27</v>
      </c>
    </row>
    <row r="927" spans="1:6" x14ac:dyDescent="0.25">
      <c r="A927" s="3">
        <v>5711</v>
      </c>
      <c r="B927" s="3" t="s">
        <v>1847</v>
      </c>
      <c r="C927" s="4" t="s">
        <v>1848</v>
      </c>
      <c r="D927" s="3">
        <v>173500</v>
      </c>
      <c r="E927" s="5">
        <v>44682</v>
      </c>
      <c r="F927" s="3">
        <v>19</v>
      </c>
    </row>
    <row r="928" spans="1:6" x14ac:dyDescent="0.25">
      <c r="A928" s="3">
        <v>19031</v>
      </c>
      <c r="B928" s="3" t="s">
        <v>1849</v>
      </c>
      <c r="C928" s="4" t="s">
        <v>1850</v>
      </c>
      <c r="D928" s="3">
        <v>173500</v>
      </c>
      <c r="E928" s="5">
        <v>44682</v>
      </c>
      <c r="F928" s="3">
        <v>19</v>
      </c>
    </row>
    <row r="929" spans="1:6" x14ac:dyDescent="0.25">
      <c r="A929" s="3">
        <v>22507</v>
      </c>
      <c r="B929" s="3" t="s">
        <v>1851</v>
      </c>
      <c r="C929" s="4" t="s">
        <v>1852</v>
      </c>
      <c r="D929" s="3">
        <v>173500</v>
      </c>
      <c r="E929" s="5">
        <v>44682</v>
      </c>
      <c r="F929" s="3">
        <v>19</v>
      </c>
    </row>
    <row r="930" spans="1:6" x14ac:dyDescent="0.25">
      <c r="A930" s="3">
        <v>4148</v>
      </c>
      <c r="B930" s="3" t="s">
        <v>1861</v>
      </c>
      <c r="C930" s="4" t="s">
        <v>1862</v>
      </c>
      <c r="D930" s="3">
        <v>178700</v>
      </c>
      <c r="E930" s="5">
        <v>43891</v>
      </c>
      <c r="F930" s="3">
        <v>23</v>
      </c>
    </row>
    <row r="931" spans="1:6" x14ac:dyDescent="0.25">
      <c r="A931" s="3">
        <v>8301</v>
      </c>
      <c r="B931" s="3" t="s">
        <v>1855</v>
      </c>
      <c r="C931" s="4" t="s">
        <v>1856</v>
      </c>
      <c r="D931" s="3">
        <v>182000</v>
      </c>
      <c r="E931" s="5">
        <v>44652</v>
      </c>
      <c r="F931" s="3">
        <v>20</v>
      </c>
    </row>
    <row r="932" spans="1:6" x14ac:dyDescent="0.25">
      <c r="A932" s="3">
        <v>8449</v>
      </c>
      <c r="B932" s="3" t="s">
        <v>1857</v>
      </c>
      <c r="C932" s="4" t="s">
        <v>1858</v>
      </c>
      <c r="D932" s="3">
        <v>182000</v>
      </c>
      <c r="E932" s="5">
        <v>44652</v>
      </c>
      <c r="F932" s="3">
        <v>20</v>
      </c>
    </row>
    <row r="933" spans="1:6" x14ac:dyDescent="0.25">
      <c r="A933" s="3">
        <v>18352</v>
      </c>
      <c r="B933" s="3" t="s">
        <v>1859</v>
      </c>
      <c r="C933" s="4" t="s">
        <v>1860</v>
      </c>
      <c r="D933" s="3">
        <v>182000</v>
      </c>
      <c r="E933" s="5">
        <v>44652</v>
      </c>
      <c r="F933" s="3">
        <v>20</v>
      </c>
    </row>
    <row r="934" spans="1:6" x14ac:dyDescent="0.25">
      <c r="A934" s="3">
        <v>7687</v>
      </c>
      <c r="B934" s="3" t="s">
        <v>1901</v>
      </c>
      <c r="C934" s="4" t="s">
        <v>1902</v>
      </c>
      <c r="D934" s="3">
        <v>183600</v>
      </c>
      <c r="E934" s="5">
        <v>43800</v>
      </c>
      <c r="F934" s="3">
        <v>24</v>
      </c>
    </row>
    <row r="935" spans="1:6" x14ac:dyDescent="0.25">
      <c r="A935" s="3">
        <v>4773</v>
      </c>
      <c r="B935" s="3" t="s">
        <v>1863</v>
      </c>
      <c r="C935" s="4" t="s">
        <v>1864</v>
      </c>
      <c r="D935" s="3">
        <v>190500</v>
      </c>
      <c r="E935" s="5">
        <v>44621</v>
      </c>
      <c r="F935" s="3">
        <v>21</v>
      </c>
    </row>
    <row r="936" spans="1:6" x14ac:dyDescent="0.25">
      <c r="A936" s="3">
        <v>13412</v>
      </c>
      <c r="B936" s="3" t="s">
        <v>1865</v>
      </c>
      <c r="C936" s="4" t="s">
        <v>1866</v>
      </c>
      <c r="D936" s="3">
        <v>190500</v>
      </c>
      <c r="E936" s="5">
        <v>44621</v>
      </c>
      <c r="F936" s="3">
        <v>21</v>
      </c>
    </row>
    <row r="937" spans="1:6" x14ac:dyDescent="0.25">
      <c r="A937" s="3">
        <v>16923</v>
      </c>
      <c r="B937" s="3" t="s">
        <v>1867</v>
      </c>
      <c r="C937" s="4" t="s">
        <v>1868</v>
      </c>
      <c r="D937" s="3">
        <v>190500</v>
      </c>
      <c r="E937" s="5">
        <v>44621</v>
      </c>
      <c r="F937" s="3">
        <v>21</v>
      </c>
    </row>
    <row r="938" spans="1:6" x14ac:dyDescent="0.25">
      <c r="A938" s="3">
        <v>19486</v>
      </c>
      <c r="B938" s="3" t="s">
        <v>1869</v>
      </c>
      <c r="C938" s="4" t="s">
        <v>1870</v>
      </c>
      <c r="D938" s="3">
        <v>190500</v>
      </c>
      <c r="E938" s="5">
        <v>44621</v>
      </c>
      <c r="F938" s="3">
        <v>21</v>
      </c>
    </row>
    <row r="939" spans="1:6" x14ac:dyDescent="0.25">
      <c r="A939" s="3">
        <v>20285</v>
      </c>
      <c r="B939" s="3" t="s">
        <v>1871</v>
      </c>
      <c r="C939" s="4" t="s">
        <v>1872</v>
      </c>
      <c r="D939" s="3">
        <v>190500</v>
      </c>
      <c r="E939" s="5">
        <v>44621</v>
      </c>
      <c r="F939" s="3">
        <v>21</v>
      </c>
    </row>
    <row r="940" spans="1:6" x14ac:dyDescent="0.25">
      <c r="A940" s="3">
        <v>21998</v>
      </c>
      <c r="B940" s="3" t="s">
        <v>1873</v>
      </c>
      <c r="C940" s="4" t="s">
        <v>1874</v>
      </c>
      <c r="D940" s="3">
        <v>190500</v>
      </c>
      <c r="E940" s="5">
        <v>44621</v>
      </c>
      <c r="F940" s="3">
        <v>21</v>
      </c>
    </row>
    <row r="941" spans="1:6" x14ac:dyDescent="0.25">
      <c r="A941" s="3">
        <v>22925</v>
      </c>
      <c r="B941" s="3" t="s">
        <v>1875</v>
      </c>
      <c r="C941" s="4" t="s">
        <v>1876</v>
      </c>
      <c r="D941" s="3">
        <v>190500</v>
      </c>
      <c r="E941" s="5">
        <v>44621</v>
      </c>
      <c r="F941" s="3">
        <v>21</v>
      </c>
    </row>
    <row r="942" spans="1:6" x14ac:dyDescent="0.25">
      <c r="A942" s="3">
        <v>23782</v>
      </c>
      <c r="B942" s="3" t="s">
        <v>1877</v>
      </c>
      <c r="C942" s="4" t="s">
        <v>1878</v>
      </c>
      <c r="D942" s="3">
        <v>190500</v>
      </c>
      <c r="E942" s="5">
        <v>44621</v>
      </c>
      <c r="F942" s="3">
        <v>21</v>
      </c>
    </row>
    <row r="943" spans="1:6" x14ac:dyDescent="0.25">
      <c r="A943" s="3">
        <v>24402</v>
      </c>
      <c r="B943" s="3" t="s">
        <v>1879</v>
      </c>
      <c r="C943" s="4" t="s">
        <v>1880</v>
      </c>
      <c r="D943" s="3">
        <v>190500</v>
      </c>
      <c r="E943" s="5">
        <v>44621</v>
      </c>
      <c r="F943" s="3">
        <v>21</v>
      </c>
    </row>
    <row r="944" spans="1:6" x14ac:dyDescent="0.25">
      <c r="A944" s="3">
        <v>24872</v>
      </c>
      <c r="B944" s="3" t="s">
        <v>1881</v>
      </c>
      <c r="C944" s="4" t="s">
        <v>1882</v>
      </c>
      <c r="D944" s="3">
        <v>190500</v>
      </c>
      <c r="E944" s="5">
        <v>44621</v>
      </c>
      <c r="F944" s="3">
        <v>21</v>
      </c>
    </row>
    <row r="945" spans="1:6" x14ac:dyDescent="0.25">
      <c r="A945" s="3">
        <v>26430</v>
      </c>
      <c r="B945" s="3" t="s">
        <v>1883</v>
      </c>
      <c r="C945" s="4" t="s">
        <v>1884</v>
      </c>
      <c r="D945" s="3">
        <v>190500</v>
      </c>
      <c r="E945" s="5">
        <v>44621</v>
      </c>
      <c r="F945" s="3">
        <v>21</v>
      </c>
    </row>
    <row r="946" spans="1:6" x14ac:dyDescent="0.25">
      <c r="A946" s="3">
        <v>27481</v>
      </c>
      <c r="B946" s="3" t="s">
        <v>1885</v>
      </c>
      <c r="C946" s="4" t="s">
        <v>1886</v>
      </c>
      <c r="D946" s="3">
        <v>190500</v>
      </c>
      <c r="E946" s="5">
        <v>44621</v>
      </c>
      <c r="F946" s="3">
        <v>21</v>
      </c>
    </row>
    <row r="947" spans="1:6" x14ac:dyDescent="0.25">
      <c r="A947" s="3">
        <v>27767</v>
      </c>
      <c r="B947" s="3" t="s">
        <v>1887</v>
      </c>
      <c r="C947" s="4" t="s">
        <v>1888</v>
      </c>
      <c r="D947" s="3">
        <v>190500</v>
      </c>
      <c r="E947" s="5">
        <v>44621</v>
      </c>
      <c r="F947" s="3">
        <v>21</v>
      </c>
    </row>
    <row r="948" spans="1:6" x14ac:dyDescent="0.25">
      <c r="A948" s="3">
        <v>27933</v>
      </c>
      <c r="B948" s="3" t="s">
        <v>1889</v>
      </c>
      <c r="C948" s="4" t="s">
        <v>1890</v>
      </c>
      <c r="D948" s="3">
        <v>190500</v>
      </c>
      <c r="E948" s="5">
        <v>44621</v>
      </c>
      <c r="F948" s="3">
        <v>21</v>
      </c>
    </row>
    <row r="949" spans="1:6" x14ac:dyDescent="0.25">
      <c r="A949" s="3">
        <v>28341</v>
      </c>
      <c r="B949" s="3" t="s">
        <v>1891</v>
      </c>
      <c r="C949" s="4" t="s">
        <v>1892</v>
      </c>
      <c r="D949" s="3">
        <v>190500</v>
      </c>
      <c r="E949" s="5">
        <v>44621</v>
      </c>
      <c r="F949" s="3">
        <v>21</v>
      </c>
    </row>
    <row r="950" spans="1:6" x14ac:dyDescent="0.25">
      <c r="A950" s="3">
        <v>28475</v>
      </c>
      <c r="B950" s="3" t="s">
        <v>1893</v>
      </c>
      <c r="C950" s="4" t="s">
        <v>1894</v>
      </c>
      <c r="D950" s="3">
        <v>190500</v>
      </c>
      <c r="E950" s="5">
        <v>44621</v>
      </c>
      <c r="F950" s="3">
        <v>21</v>
      </c>
    </row>
    <row r="951" spans="1:6" x14ac:dyDescent="0.25">
      <c r="A951" s="3">
        <v>28715</v>
      </c>
      <c r="B951" s="3" t="s">
        <v>1895</v>
      </c>
      <c r="C951" s="4" t="s">
        <v>1896</v>
      </c>
      <c r="D951" s="3">
        <v>190500</v>
      </c>
      <c r="E951" s="5">
        <v>44621</v>
      </c>
      <c r="F951" s="3">
        <v>21</v>
      </c>
    </row>
    <row r="952" spans="1:6" x14ac:dyDescent="0.25">
      <c r="A952" s="3">
        <v>29463</v>
      </c>
      <c r="B952" s="3" t="s">
        <v>1897</v>
      </c>
      <c r="C952" s="4" t="s">
        <v>1898</v>
      </c>
      <c r="D952" s="3">
        <v>190500</v>
      </c>
      <c r="E952" s="5">
        <v>44621</v>
      </c>
      <c r="F952" s="3">
        <v>21</v>
      </c>
    </row>
    <row r="953" spans="1:6" x14ac:dyDescent="0.25">
      <c r="A953" s="3">
        <v>32284</v>
      </c>
      <c r="B953" s="3" t="s">
        <v>1899</v>
      </c>
      <c r="C953" s="4" t="s">
        <v>1900</v>
      </c>
      <c r="D953" s="3">
        <v>190500</v>
      </c>
      <c r="E953" s="5">
        <v>44644</v>
      </c>
      <c r="F953" s="3">
        <v>21</v>
      </c>
    </row>
    <row r="954" spans="1:6" x14ac:dyDescent="0.25">
      <c r="A954" s="3">
        <v>13338</v>
      </c>
      <c r="B954" s="3" t="s">
        <v>1913</v>
      </c>
      <c r="C954" s="4" t="s">
        <v>1914</v>
      </c>
      <c r="D954" s="3">
        <v>192100</v>
      </c>
      <c r="E954" s="5">
        <v>43800</v>
      </c>
      <c r="F954" s="3">
        <v>25</v>
      </c>
    </row>
    <row r="955" spans="1:6" x14ac:dyDescent="0.25">
      <c r="A955" s="3">
        <v>8887</v>
      </c>
      <c r="B955" s="3" t="s">
        <v>1915</v>
      </c>
      <c r="C955" s="4" t="s">
        <v>1916</v>
      </c>
      <c r="D955" s="3">
        <v>194200</v>
      </c>
      <c r="E955" s="5">
        <v>43221</v>
      </c>
      <c r="F955" s="3">
        <v>29</v>
      </c>
    </row>
    <row r="956" spans="1:6" x14ac:dyDescent="0.25">
      <c r="A956" s="3">
        <v>15949</v>
      </c>
      <c r="B956" s="3" t="s">
        <v>1921</v>
      </c>
      <c r="C956" s="4" t="s">
        <v>1922</v>
      </c>
      <c r="D956" s="3">
        <v>198800</v>
      </c>
      <c r="E956" s="5">
        <v>42887</v>
      </c>
      <c r="F956" s="3">
        <v>32</v>
      </c>
    </row>
    <row r="957" spans="1:6" x14ac:dyDescent="0.25">
      <c r="A957" s="3">
        <v>9074</v>
      </c>
      <c r="B957" s="3" t="s">
        <v>1903</v>
      </c>
      <c r="C957" s="4" t="s">
        <v>1904</v>
      </c>
      <c r="D957" s="3">
        <v>199000</v>
      </c>
      <c r="E957" s="5">
        <v>44593</v>
      </c>
      <c r="F957" s="3">
        <v>22</v>
      </c>
    </row>
    <row r="958" spans="1:6" x14ac:dyDescent="0.25">
      <c r="A958" s="3">
        <v>12327</v>
      </c>
      <c r="B958" s="3" t="s">
        <v>1905</v>
      </c>
      <c r="C958" s="4" t="s">
        <v>1906</v>
      </c>
      <c r="D958" s="3">
        <v>199000</v>
      </c>
      <c r="E958" s="5">
        <v>44593</v>
      </c>
      <c r="F958" s="3">
        <v>22</v>
      </c>
    </row>
    <row r="959" spans="1:6" x14ac:dyDescent="0.25">
      <c r="A959" s="3">
        <v>16878</v>
      </c>
      <c r="B959" s="3" t="s">
        <v>1907</v>
      </c>
      <c r="C959" s="4" t="s">
        <v>1908</v>
      </c>
      <c r="D959" s="3">
        <v>199000</v>
      </c>
      <c r="E959" s="5">
        <v>44593</v>
      </c>
      <c r="F959" s="3">
        <v>22</v>
      </c>
    </row>
    <row r="960" spans="1:6" x14ac:dyDescent="0.25">
      <c r="A960" s="3">
        <v>17433</v>
      </c>
      <c r="B960" s="3" t="s">
        <v>1909</v>
      </c>
      <c r="C960" s="4" t="s">
        <v>1910</v>
      </c>
      <c r="D960" s="3">
        <v>199000</v>
      </c>
      <c r="E960" s="5">
        <v>44593</v>
      </c>
      <c r="F960" s="3">
        <v>22</v>
      </c>
    </row>
    <row r="961" spans="1:6" x14ac:dyDescent="0.25">
      <c r="A961" s="3">
        <v>18348</v>
      </c>
      <c r="B961" s="3" t="s">
        <v>1911</v>
      </c>
      <c r="C961" s="4" t="s">
        <v>1912</v>
      </c>
      <c r="D961" s="3">
        <v>199000</v>
      </c>
      <c r="E961" s="5">
        <v>44593</v>
      </c>
      <c r="F961" s="3">
        <v>22</v>
      </c>
    </row>
    <row r="962" spans="1:6" x14ac:dyDescent="0.25">
      <c r="A962" s="3">
        <v>19829</v>
      </c>
      <c r="B962" s="3" t="s">
        <v>1917</v>
      </c>
      <c r="C962" s="4" t="s">
        <v>1918</v>
      </c>
      <c r="D962" s="3">
        <v>207500</v>
      </c>
      <c r="E962" s="5">
        <v>44562</v>
      </c>
      <c r="F962" s="3">
        <v>23</v>
      </c>
    </row>
    <row r="963" spans="1:6" x14ac:dyDescent="0.25">
      <c r="A963" s="3">
        <v>20789</v>
      </c>
      <c r="B963" s="3" t="s">
        <v>1919</v>
      </c>
      <c r="C963" s="4" t="s">
        <v>1920</v>
      </c>
      <c r="D963" s="3">
        <v>207500</v>
      </c>
      <c r="E963" s="5">
        <v>44562</v>
      </c>
      <c r="F963" s="3">
        <v>23</v>
      </c>
    </row>
    <row r="964" spans="1:6" x14ac:dyDescent="0.25">
      <c r="A964" s="3">
        <v>10417</v>
      </c>
      <c r="B964" s="3" t="s">
        <v>1923</v>
      </c>
      <c r="C964" s="4" t="s">
        <v>1924</v>
      </c>
      <c r="D964" s="3">
        <v>216000</v>
      </c>
      <c r="E964" s="5">
        <v>44531</v>
      </c>
      <c r="F964" s="3">
        <v>24</v>
      </c>
    </row>
    <row r="965" spans="1:6" x14ac:dyDescent="0.25">
      <c r="A965" s="3">
        <v>19626</v>
      </c>
      <c r="B965" s="3" t="s">
        <v>1925</v>
      </c>
      <c r="C965" s="4" t="s">
        <v>1926</v>
      </c>
      <c r="D965" s="3">
        <v>216000</v>
      </c>
      <c r="E965" s="5">
        <v>44531</v>
      </c>
      <c r="F965" s="3">
        <v>24</v>
      </c>
    </row>
    <row r="966" spans="1:6" x14ac:dyDescent="0.25">
      <c r="A966" s="3">
        <v>15084</v>
      </c>
      <c r="B966" s="3" t="s">
        <v>1931</v>
      </c>
      <c r="C966" s="4" t="s">
        <v>1932</v>
      </c>
      <c r="D966" s="3">
        <v>217800</v>
      </c>
      <c r="E966" s="5">
        <v>42339</v>
      </c>
      <c r="F966" s="3">
        <v>39</v>
      </c>
    </row>
    <row r="967" spans="1:6" x14ac:dyDescent="0.25">
      <c r="A967" s="3">
        <v>15415</v>
      </c>
      <c r="B967" s="3" t="s">
        <v>1933</v>
      </c>
      <c r="C967" s="4" t="s">
        <v>1934</v>
      </c>
      <c r="D967" s="3">
        <v>217800</v>
      </c>
      <c r="E967" s="5">
        <v>0</v>
      </c>
      <c r="F967" s="3">
        <v>50</v>
      </c>
    </row>
    <row r="968" spans="1:6" x14ac:dyDescent="0.25">
      <c r="A968" s="3">
        <v>7870</v>
      </c>
      <c r="B968" s="3" t="s">
        <v>1935</v>
      </c>
      <c r="C968" s="4" t="s">
        <v>1936</v>
      </c>
      <c r="D968" s="3">
        <v>218700</v>
      </c>
      <c r="E968" s="5">
        <v>44044</v>
      </c>
      <c r="F968" s="3">
        <v>27</v>
      </c>
    </row>
    <row r="969" spans="1:6" x14ac:dyDescent="0.25">
      <c r="A969" s="3">
        <v>10193</v>
      </c>
      <c r="B969" s="3" t="s">
        <v>1927</v>
      </c>
      <c r="C969" s="4" t="s">
        <v>1928</v>
      </c>
      <c r="D969" s="3">
        <v>224000</v>
      </c>
      <c r="E969" s="5">
        <v>44501</v>
      </c>
      <c r="F969" s="3">
        <v>25</v>
      </c>
    </row>
    <row r="970" spans="1:6" x14ac:dyDescent="0.25">
      <c r="A970" s="3">
        <v>16826</v>
      </c>
      <c r="B970" s="3" t="s">
        <v>1929</v>
      </c>
      <c r="C970" s="4" t="s">
        <v>1930</v>
      </c>
      <c r="D970" s="3">
        <v>224000</v>
      </c>
      <c r="E970" s="5">
        <v>44501</v>
      </c>
      <c r="F970" s="3">
        <v>25</v>
      </c>
    </row>
    <row r="971" spans="1:6" x14ac:dyDescent="0.25">
      <c r="A971" s="3">
        <v>9110</v>
      </c>
      <c r="B971" s="3" t="s">
        <v>1939</v>
      </c>
      <c r="C971" s="4" t="s">
        <v>1940</v>
      </c>
      <c r="D971" s="3">
        <v>224500</v>
      </c>
      <c r="E971" s="5">
        <v>42705</v>
      </c>
      <c r="F971" s="3">
        <v>37</v>
      </c>
    </row>
    <row r="972" spans="1:6" x14ac:dyDescent="0.25">
      <c r="A972" s="3">
        <v>13975</v>
      </c>
      <c r="B972" s="3" t="s">
        <v>1941</v>
      </c>
      <c r="C972" s="4" t="s">
        <v>1942</v>
      </c>
      <c r="D972" s="3">
        <v>228000</v>
      </c>
      <c r="E972" s="5">
        <v>44197</v>
      </c>
      <c r="F972" s="3">
        <v>27</v>
      </c>
    </row>
    <row r="973" spans="1:6" x14ac:dyDescent="0.25">
      <c r="A973" s="3">
        <v>16732</v>
      </c>
      <c r="B973" s="3" t="s">
        <v>1937</v>
      </c>
      <c r="C973" s="4" t="s">
        <v>1938</v>
      </c>
      <c r="D973" s="3">
        <v>232000</v>
      </c>
      <c r="E973" s="5">
        <v>44470</v>
      </c>
      <c r="F973" s="3">
        <v>26</v>
      </c>
    </row>
    <row r="974" spans="1:6" x14ac:dyDescent="0.25">
      <c r="A974" s="3">
        <v>5153</v>
      </c>
      <c r="B974" s="3" t="s">
        <v>1945</v>
      </c>
      <c r="C974" s="4" t="s">
        <v>1946</v>
      </c>
      <c r="D974" s="3">
        <v>234600</v>
      </c>
      <c r="E974" s="5">
        <v>43800</v>
      </c>
      <c r="F974" s="3">
        <v>30</v>
      </c>
    </row>
    <row r="975" spans="1:6" x14ac:dyDescent="0.25">
      <c r="A975" s="3">
        <v>1493</v>
      </c>
      <c r="B975" s="3" t="s">
        <v>1947</v>
      </c>
      <c r="C975" s="4" t="s">
        <v>1948</v>
      </c>
      <c r="D975" s="3">
        <v>235500</v>
      </c>
      <c r="E975" s="5">
        <v>43678</v>
      </c>
      <c r="F975" s="3">
        <v>31</v>
      </c>
    </row>
    <row r="976" spans="1:6" x14ac:dyDescent="0.25">
      <c r="A976" s="3">
        <v>6189</v>
      </c>
      <c r="B976" s="3" t="s">
        <v>1943</v>
      </c>
      <c r="C976" s="4" t="s">
        <v>1944</v>
      </c>
      <c r="D976" s="3">
        <v>240000</v>
      </c>
      <c r="E976" s="5" t="e">
        <v>#N/A</v>
      </c>
      <c r="F976" s="3" t="e">
        <v>#N/A</v>
      </c>
    </row>
    <row r="977" spans="1:6" x14ac:dyDescent="0.25">
      <c r="A977" s="3">
        <v>1805</v>
      </c>
      <c r="B977" s="3" t="s">
        <v>1953</v>
      </c>
      <c r="C977" s="4" t="s">
        <v>1954</v>
      </c>
      <c r="D977" s="3">
        <v>250600</v>
      </c>
      <c r="E977" s="5">
        <v>43647</v>
      </c>
      <c r="F977" s="3">
        <v>33</v>
      </c>
    </row>
    <row r="978" spans="1:6" x14ac:dyDescent="0.25">
      <c r="A978" s="3">
        <v>10089</v>
      </c>
      <c r="B978" s="3" t="s">
        <v>1949</v>
      </c>
      <c r="C978" s="4" t="s">
        <v>1950</v>
      </c>
      <c r="D978" s="3">
        <v>256000</v>
      </c>
      <c r="E978" s="5">
        <v>44378</v>
      </c>
      <c r="F978" s="3">
        <v>29</v>
      </c>
    </row>
    <row r="979" spans="1:6" x14ac:dyDescent="0.25">
      <c r="A979" s="3">
        <v>15584</v>
      </c>
      <c r="B979" s="3" t="s">
        <v>1951</v>
      </c>
      <c r="C979" s="4" t="s">
        <v>1952</v>
      </c>
      <c r="D979" s="3">
        <v>256000</v>
      </c>
      <c r="E979" s="5">
        <v>44378</v>
      </c>
      <c r="F979" s="3">
        <v>29</v>
      </c>
    </row>
    <row r="980" spans="1:6" x14ac:dyDescent="0.25">
      <c r="A980" s="3">
        <v>11544</v>
      </c>
      <c r="B980" s="3" t="s">
        <v>1957</v>
      </c>
      <c r="C980" s="4" t="s">
        <v>1958</v>
      </c>
      <c r="D980" s="3">
        <v>261000</v>
      </c>
      <c r="E980" s="5">
        <v>41974</v>
      </c>
      <c r="F980" s="3">
        <v>49</v>
      </c>
    </row>
    <row r="981" spans="1:6" x14ac:dyDescent="0.25">
      <c r="A981" s="3">
        <v>22466</v>
      </c>
      <c r="B981" s="3" t="s">
        <v>1955</v>
      </c>
      <c r="C981" s="4" t="s">
        <v>1956</v>
      </c>
      <c r="D981" s="3">
        <v>264000</v>
      </c>
      <c r="E981" s="5">
        <v>44348</v>
      </c>
      <c r="F981" s="3">
        <v>30</v>
      </c>
    </row>
    <row r="982" spans="1:6" x14ac:dyDescent="0.25">
      <c r="A982" s="3">
        <v>2670</v>
      </c>
      <c r="B982" s="3" t="s">
        <v>1959</v>
      </c>
      <c r="C982" s="4" t="s">
        <v>1960</v>
      </c>
      <c r="D982" s="3">
        <v>267500</v>
      </c>
      <c r="E982" s="5">
        <v>44228</v>
      </c>
      <c r="F982" s="3">
        <v>31</v>
      </c>
    </row>
    <row r="983" spans="1:6" x14ac:dyDescent="0.25">
      <c r="A983" s="3">
        <v>2494</v>
      </c>
      <c r="B983" s="3" t="s">
        <v>1961</v>
      </c>
      <c r="C983" s="4" t="s">
        <v>1962</v>
      </c>
      <c r="D983" s="3">
        <v>270800</v>
      </c>
      <c r="E983" s="5">
        <v>43192</v>
      </c>
      <c r="F983" s="3">
        <v>39</v>
      </c>
    </row>
    <row r="984" spans="1:6" x14ac:dyDescent="0.25">
      <c r="A984" s="3">
        <v>3037</v>
      </c>
      <c r="B984" s="3" t="s">
        <v>1963</v>
      </c>
      <c r="C984" s="4" t="s">
        <v>1964</v>
      </c>
      <c r="D984" s="3">
        <v>275100</v>
      </c>
      <c r="E984" s="5">
        <v>43497</v>
      </c>
      <c r="F984" s="3">
        <v>37</v>
      </c>
    </row>
    <row r="985" spans="1:6" x14ac:dyDescent="0.25">
      <c r="A985" s="3">
        <v>16704</v>
      </c>
      <c r="B985" s="3" t="s">
        <v>1965</v>
      </c>
      <c r="C985" s="4" t="s">
        <v>1966</v>
      </c>
      <c r="D985" s="3">
        <v>276100</v>
      </c>
      <c r="E985" s="5">
        <v>43647</v>
      </c>
      <c r="F985" s="3">
        <v>36</v>
      </c>
    </row>
    <row r="986" spans="1:6" x14ac:dyDescent="0.25">
      <c r="A986" s="3">
        <v>12987</v>
      </c>
      <c r="B986" s="3" t="s">
        <v>2009</v>
      </c>
      <c r="C986" s="4" t="s">
        <v>2010</v>
      </c>
      <c r="D986" s="3">
        <v>280500</v>
      </c>
      <c r="E986" s="5">
        <v>43862</v>
      </c>
      <c r="F986" s="3">
        <v>35</v>
      </c>
    </row>
    <row r="987" spans="1:6" x14ac:dyDescent="0.25">
      <c r="A987" s="3">
        <v>2283</v>
      </c>
      <c r="B987" s="3" t="s">
        <v>1967</v>
      </c>
      <c r="C987" s="4" t="s">
        <v>1968</v>
      </c>
      <c r="D987" s="3">
        <v>288000</v>
      </c>
      <c r="E987" s="5">
        <v>44256</v>
      </c>
      <c r="F987" s="3">
        <v>33</v>
      </c>
    </row>
    <row r="988" spans="1:6" x14ac:dyDescent="0.25">
      <c r="A988" s="3">
        <v>2450</v>
      </c>
      <c r="B988" s="3" t="s">
        <v>1969</v>
      </c>
      <c r="C988" s="4" t="s">
        <v>1970</v>
      </c>
      <c r="D988" s="3">
        <v>288000</v>
      </c>
      <c r="E988" s="5">
        <v>44256</v>
      </c>
      <c r="F988" s="3">
        <v>33</v>
      </c>
    </row>
    <row r="989" spans="1:6" x14ac:dyDescent="0.25">
      <c r="A989" s="3">
        <v>3535</v>
      </c>
      <c r="B989" s="3" t="s">
        <v>1971</v>
      </c>
      <c r="C989" s="4" t="s">
        <v>1972</v>
      </c>
      <c r="D989" s="3">
        <v>288000</v>
      </c>
      <c r="E989" s="5">
        <v>44256</v>
      </c>
      <c r="F989" s="3">
        <v>33</v>
      </c>
    </row>
    <row r="990" spans="1:6" x14ac:dyDescent="0.25">
      <c r="A990" s="3">
        <v>4001</v>
      </c>
      <c r="B990" s="3" t="s">
        <v>1973</v>
      </c>
      <c r="C990" s="4" t="s">
        <v>1974</v>
      </c>
      <c r="D990" s="3">
        <v>288000</v>
      </c>
      <c r="E990" s="5">
        <v>44256</v>
      </c>
      <c r="F990" s="3">
        <v>33</v>
      </c>
    </row>
    <row r="991" spans="1:6" x14ac:dyDescent="0.25">
      <c r="A991" s="3">
        <v>4004</v>
      </c>
      <c r="B991" s="3" t="s">
        <v>1975</v>
      </c>
      <c r="C991" s="4" t="s">
        <v>1976</v>
      </c>
      <c r="D991" s="3">
        <v>288000</v>
      </c>
      <c r="E991" s="5">
        <v>44256</v>
      </c>
      <c r="F991" s="3">
        <v>33</v>
      </c>
    </row>
    <row r="992" spans="1:6" x14ac:dyDescent="0.25">
      <c r="A992" s="3">
        <v>4343</v>
      </c>
      <c r="B992" s="3" t="s">
        <v>1977</v>
      </c>
      <c r="C992" s="4" t="s">
        <v>1978</v>
      </c>
      <c r="D992" s="3">
        <v>288000</v>
      </c>
      <c r="E992" s="5">
        <v>44256</v>
      </c>
      <c r="F992" s="3">
        <v>33</v>
      </c>
    </row>
    <row r="993" spans="1:6" x14ac:dyDescent="0.25">
      <c r="A993" s="3">
        <v>5244</v>
      </c>
      <c r="B993" s="3" t="s">
        <v>1979</v>
      </c>
      <c r="C993" s="4" t="s">
        <v>1980</v>
      </c>
      <c r="D993" s="3">
        <v>288000</v>
      </c>
      <c r="E993" s="5">
        <v>44256</v>
      </c>
      <c r="F993" s="3">
        <v>33</v>
      </c>
    </row>
    <row r="994" spans="1:6" x14ac:dyDescent="0.25">
      <c r="A994" s="3">
        <v>7314</v>
      </c>
      <c r="B994" s="3" t="s">
        <v>1981</v>
      </c>
      <c r="C994" s="4" t="s">
        <v>1982</v>
      </c>
      <c r="D994" s="3">
        <v>288000</v>
      </c>
      <c r="E994" s="5">
        <v>44256</v>
      </c>
      <c r="F994" s="3">
        <v>33</v>
      </c>
    </row>
    <row r="995" spans="1:6" x14ac:dyDescent="0.25">
      <c r="A995" s="3">
        <v>10161</v>
      </c>
      <c r="B995" s="3" t="s">
        <v>1983</v>
      </c>
      <c r="C995" s="4" t="s">
        <v>1984</v>
      </c>
      <c r="D995" s="3">
        <v>288000</v>
      </c>
      <c r="E995" s="5">
        <v>44256</v>
      </c>
      <c r="F995" s="3">
        <v>33</v>
      </c>
    </row>
    <row r="996" spans="1:6" x14ac:dyDescent="0.25">
      <c r="A996" s="3">
        <v>10831</v>
      </c>
      <c r="B996" s="3" t="s">
        <v>1985</v>
      </c>
      <c r="C996" s="4" t="s">
        <v>1986</v>
      </c>
      <c r="D996" s="3">
        <v>288000</v>
      </c>
      <c r="E996" s="5">
        <v>44256</v>
      </c>
      <c r="F996" s="3">
        <v>33</v>
      </c>
    </row>
    <row r="997" spans="1:6" x14ac:dyDescent="0.25">
      <c r="A997" s="3">
        <v>12675</v>
      </c>
      <c r="B997" s="3" t="s">
        <v>1989</v>
      </c>
      <c r="C997" s="4" t="s">
        <v>1990</v>
      </c>
      <c r="D997" s="3">
        <v>288000</v>
      </c>
      <c r="E997" s="5">
        <v>44256</v>
      </c>
      <c r="F997" s="3">
        <v>33</v>
      </c>
    </row>
    <row r="998" spans="1:6" x14ac:dyDescent="0.25">
      <c r="A998" s="3">
        <v>12981</v>
      </c>
      <c r="B998" s="3" t="s">
        <v>1991</v>
      </c>
      <c r="C998" s="4" t="s">
        <v>1992</v>
      </c>
      <c r="D998" s="3">
        <v>288000</v>
      </c>
      <c r="E998" s="5">
        <v>44256</v>
      </c>
      <c r="F998" s="3">
        <v>33</v>
      </c>
    </row>
    <row r="999" spans="1:6" x14ac:dyDescent="0.25">
      <c r="A999" s="3">
        <v>14059</v>
      </c>
      <c r="B999" s="3" t="s">
        <v>1993</v>
      </c>
      <c r="C999" s="4" t="s">
        <v>1994</v>
      </c>
      <c r="D999" s="3">
        <v>288000</v>
      </c>
      <c r="E999" s="5">
        <v>44256</v>
      </c>
      <c r="F999" s="3">
        <v>33</v>
      </c>
    </row>
    <row r="1000" spans="1:6" x14ac:dyDescent="0.25">
      <c r="A1000" s="3">
        <v>14552</v>
      </c>
      <c r="B1000" s="3" t="s">
        <v>1995</v>
      </c>
      <c r="C1000" s="4" t="s">
        <v>1996</v>
      </c>
      <c r="D1000" s="3">
        <v>288000</v>
      </c>
      <c r="E1000" s="5">
        <v>44256</v>
      </c>
      <c r="F1000" s="3">
        <v>33</v>
      </c>
    </row>
    <row r="1001" spans="1:6" x14ac:dyDescent="0.25">
      <c r="A1001" s="3">
        <v>14816</v>
      </c>
      <c r="B1001" s="3" t="s">
        <v>1997</v>
      </c>
      <c r="C1001" s="4" t="s">
        <v>1998</v>
      </c>
      <c r="D1001" s="3">
        <v>288000</v>
      </c>
      <c r="E1001" s="5">
        <v>44256</v>
      </c>
      <c r="F1001" s="3">
        <v>33</v>
      </c>
    </row>
    <row r="1002" spans="1:6" x14ac:dyDescent="0.25">
      <c r="A1002" s="3">
        <v>19339</v>
      </c>
      <c r="B1002" s="3" t="s">
        <v>1999</v>
      </c>
      <c r="C1002" s="4" t="s">
        <v>2000</v>
      </c>
      <c r="D1002" s="3">
        <v>288000</v>
      </c>
      <c r="E1002" s="5">
        <v>44256</v>
      </c>
      <c r="F1002" s="3">
        <v>33</v>
      </c>
    </row>
    <row r="1003" spans="1:6" x14ac:dyDescent="0.25">
      <c r="A1003" s="3">
        <v>19723</v>
      </c>
      <c r="B1003" s="3" t="s">
        <v>2001</v>
      </c>
      <c r="C1003" s="4" t="s">
        <v>2002</v>
      </c>
      <c r="D1003" s="3">
        <v>288000</v>
      </c>
      <c r="E1003" s="5">
        <v>44256</v>
      </c>
      <c r="F1003" s="3">
        <v>33</v>
      </c>
    </row>
    <row r="1004" spans="1:6" x14ac:dyDescent="0.25">
      <c r="A1004" s="3">
        <v>22279</v>
      </c>
      <c r="B1004" s="3" t="s">
        <v>2003</v>
      </c>
      <c r="C1004" s="4" t="s">
        <v>2004</v>
      </c>
      <c r="D1004" s="3">
        <v>288000</v>
      </c>
      <c r="E1004" s="5">
        <v>44256</v>
      </c>
      <c r="F1004" s="3">
        <v>33</v>
      </c>
    </row>
    <row r="1005" spans="1:6" x14ac:dyDescent="0.25">
      <c r="A1005" s="3">
        <v>27536</v>
      </c>
      <c r="B1005" s="3" t="s">
        <v>2005</v>
      </c>
      <c r="C1005" s="4" t="s">
        <v>2006</v>
      </c>
      <c r="D1005" s="3">
        <v>288000</v>
      </c>
      <c r="E1005" s="5">
        <v>44256</v>
      </c>
      <c r="F1005" s="3">
        <v>33</v>
      </c>
    </row>
    <row r="1006" spans="1:6" x14ac:dyDescent="0.25">
      <c r="A1006" s="3">
        <v>31083</v>
      </c>
      <c r="B1006" s="3" t="s">
        <v>2007</v>
      </c>
      <c r="C1006" s="4" t="s">
        <v>2008</v>
      </c>
      <c r="D1006" s="3">
        <v>288000</v>
      </c>
      <c r="E1006" s="5">
        <v>44256</v>
      </c>
      <c r="F1006" s="3">
        <v>33</v>
      </c>
    </row>
    <row r="1007" spans="1:6" x14ac:dyDescent="0.25">
      <c r="A1007" s="3">
        <v>2354</v>
      </c>
      <c r="B1007" s="3" t="s">
        <v>2071</v>
      </c>
      <c r="C1007" s="4" t="s">
        <v>2072</v>
      </c>
      <c r="D1007" s="3">
        <v>295900</v>
      </c>
      <c r="E1007" s="5">
        <v>44075</v>
      </c>
      <c r="F1007" s="3">
        <v>35</v>
      </c>
    </row>
    <row r="1008" spans="1:6" x14ac:dyDescent="0.25">
      <c r="A1008" s="3">
        <v>3317</v>
      </c>
      <c r="B1008" s="3" t="s">
        <v>2011</v>
      </c>
      <c r="C1008" s="4" t="s">
        <v>2012</v>
      </c>
      <c r="D1008" s="3">
        <v>296000</v>
      </c>
      <c r="E1008" s="5">
        <v>44228</v>
      </c>
      <c r="F1008" s="3">
        <v>34</v>
      </c>
    </row>
    <row r="1009" spans="1:6" x14ac:dyDescent="0.25">
      <c r="A1009" s="3">
        <v>8375</v>
      </c>
      <c r="B1009" s="3" t="s">
        <v>2015</v>
      </c>
      <c r="C1009" s="4" t="s">
        <v>2016</v>
      </c>
      <c r="D1009" s="3">
        <v>296000</v>
      </c>
      <c r="E1009" s="5">
        <v>44228</v>
      </c>
      <c r="F1009" s="3">
        <v>34</v>
      </c>
    </row>
    <row r="1010" spans="1:6" x14ac:dyDescent="0.25">
      <c r="A1010" s="3">
        <v>8820</v>
      </c>
      <c r="B1010" s="3" t="s">
        <v>2017</v>
      </c>
      <c r="C1010" s="4" t="s">
        <v>2018</v>
      </c>
      <c r="D1010" s="3">
        <v>296000</v>
      </c>
      <c r="E1010" s="5">
        <v>44228</v>
      </c>
      <c r="F1010" s="3">
        <v>34</v>
      </c>
    </row>
    <row r="1011" spans="1:6" x14ac:dyDescent="0.25">
      <c r="A1011" s="3">
        <v>10569</v>
      </c>
      <c r="B1011" s="3" t="s">
        <v>2019</v>
      </c>
      <c r="C1011" s="4" t="s">
        <v>2020</v>
      </c>
      <c r="D1011" s="3">
        <v>296000</v>
      </c>
      <c r="E1011" s="5">
        <v>44228</v>
      </c>
      <c r="F1011" s="3">
        <v>34</v>
      </c>
    </row>
    <row r="1012" spans="1:6" x14ac:dyDescent="0.25">
      <c r="A1012" s="3">
        <v>12809</v>
      </c>
      <c r="B1012" s="3" t="s">
        <v>2021</v>
      </c>
      <c r="C1012" s="4" t="s">
        <v>2022</v>
      </c>
      <c r="D1012" s="3">
        <v>296000</v>
      </c>
      <c r="E1012" s="5">
        <v>44228</v>
      </c>
      <c r="F1012" s="3">
        <v>34</v>
      </c>
    </row>
    <row r="1013" spans="1:6" x14ac:dyDescent="0.25">
      <c r="A1013" s="3">
        <v>14914</v>
      </c>
      <c r="B1013" s="3" t="s">
        <v>2023</v>
      </c>
      <c r="C1013" s="4" t="s">
        <v>2024</v>
      </c>
      <c r="D1013" s="3">
        <v>296000</v>
      </c>
      <c r="E1013" s="5">
        <v>44228</v>
      </c>
      <c r="F1013" s="3">
        <v>34</v>
      </c>
    </row>
    <row r="1014" spans="1:6" x14ac:dyDescent="0.25">
      <c r="A1014" s="3">
        <v>15280</v>
      </c>
      <c r="B1014" s="3" t="s">
        <v>2025</v>
      </c>
      <c r="C1014" s="4" t="s">
        <v>2026</v>
      </c>
      <c r="D1014" s="3">
        <v>296000</v>
      </c>
      <c r="E1014" s="5">
        <v>44228</v>
      </c>
      <c r="F1014" s="3">
        <v>34</v>
      </c>
    </row>
    <row r="1015" spans="1:6" x14ac:dyDescent="0.25">
      <c r="A1015" s="3">
        <v>15790</v>
      </c>
      <c r="B1015" s="3" t="s">
        <v>2027</v>
      </c>
      <c r="C1015" s="4" t="s">
        <v>2028</v>
      </c>
      <c r="D1015" s="3">
        <v>296000</v>
      </c>
      <c r="E1015" s="5">
        <v>44228</v>
      </c>
      <c r="F1015" s="3">
        <v>34</v>
      </c>
    </row>
    <row r="1016" spans="1:6" x14ac:dyDescent="0.25">
      <c r="A1016" s="3">
        <v>16864</v>
      </c>
      <c r="B1016" s="3" t="s">
        <v>2029</v>
      </c>
      <c r="C1016" s="4" t="s">
        <v>2030</v>
      </c>
      <c r="D1016" s="3">
        <v>296000</v>
      </c>
      <c r="E1016" s="5">
        <v>44228</v>
      </c>
      <c r="F1016" s="3">
        <v>34</v>
      </c>
    </row>
    <row r="1017" spans="1:6" x14ac:dyDescent="0.25">
      <c r="A1017" s="3">
        <v>17075</v>
      </c>
      <c r="B1017" s="3" t="s">
        <v>2031</v>
      </c>
      <c r="C1017" s="4" t="s">
        <v>2032</v>
      </c>
      <c r="D1017" s="3">
        <v>296000</v>
      </c>
      <c r="E1017" s="5">
        <v>44228</v>
      </c>
      <c r="F1017" s="3">
        <v>34</v>
      </c>
    </row>
    <row r="1018" spans="1:6" x14ac:dyDescent="0.25">
      <c r="A1018" s="3">
        <v>19984</v>
      </c>
      <c r="B1018" s="3" t="s">
        <v>2033</v>
      </c>
      <c r="C1018" s="4" t="s">
        <v>2034</v>
      </c>
      <c r="D1018" s="3">
        <v>296000</v>
      </c>
      <c r="E1018" s="5">
        <v>44228</v>
      </c>
      <c r="F1018" s="3">
        <v>34</v>
      </c>
    </row>
    <row r="1019" spans="1:6" x14ac:dyDescent="0.25">
      <c r="A1019" s="3">
        <v>21588</v>
      </c>
      <c r="B1019" s="3" t="s">
        <v>2035</v>
      </c>
      <c r="C1019" s="4" t="s">
        <v>2036</v>
      </c>
      <c r="D1019" s="3">
        <v>296000</v>
      </c>
      <c r="E1019" s="5">
        <v>44228</v>
      </c>
      <c r="F1019" s="3">
        <v>34</v>
      </c>
    </row>
    <row r="1020" spans="1:6" x14ac:dyDescent="0.25">
      <c r="A1020" s="3">
        <v>21960</v>
      </c>
      <c r="B1020" s="3" t="s">
        <v>2037</v>
      </c>
      <c r="C1020" s="4" t="s">
        <v>2038</v>
      </c>
      <c r="D1020" s="3">
        <v>296000</v>
      </c>
      <c r="E1020" s="5">
        <v>44228</v>
      </c>
      <c r="F1020" s="3">
        <v>34</v>
      </c>
    </row>
    <row r="1021" spans="1:6" x14ac:dyDescent="0.25">
      <c r="A1021" s="3">
        <v>22820</v>
      </c>
      <c r="B1021" s="3" t="s">
        <v>2039</v>
      </c>
      <c r="C1021" s="4" t="s">
        <v>2040</v>
      </c>
      <c r="D1021" s="3">
        <v>296000</v>
      </c>
      <c r="E1021" s="5">
        <v>44228</v>
      </c>
      <c r="F1021" s="3">
        <v>34</v>
      </c>
    </row>
    <row r="1022" spans="1:6" x14ac:dyDescent="0.25">
      <c r="A1022" s="3">
        <v>22869</v>
      </c>
      <c r="B1022" s="3" t="s">
        <v>2041</v>
      </c>
      <c r="C1022" s="4" t="s">
        <v>2042</v>
      </c>
      <c r="D1022" s="3">
        <v>296000</v>
      </c>
      <c r="E1022" s="5">
        <v>44228</v>
      </c>
      <c r="F1022" s="3">
        <v>34</v>
      </c>
    </row>
    <row r="1023" spans="1:6" x14ac:dyDescent="0.25">
      <c r="A1023" s="3">
        <v>24335</v>
      </c>
      <c r="B1023" s="3" t="s">
        <v>2043</v>
      </c>
      <c r="C1023" s="4" t="s">
        <v>2044</v>
      </c>
      <c r="D1023" s="3">
        <v>296000</v>
      </c>
      <c r="E1023" s="5">
        <v>44228</v>
      </c>
      <c r="F1023" s="3">
        <v>34</v>
      </c>
    </row>
    <row r="1024" spans="1:6" x14ac:dyDescent="0.25">
      <c r="A1024" s="3">
        <v>24469</v>
      </c>
      <c r="B1024" s="3" t="s">
        <v>2045</v>
      </c>
      <c r="C1024" s="4" t="s">
        <v>2046</v>
      </c>
      <c r="D1024" s="3">
        <v>296000</v>
      </c>
      <c r="E1024" s="5">
        <v>44228</v>
      </c>
      <c r="F1024" s="3">
        <v>34</v>
      </c>
    </row>
    <row r="1025" spans="1:6" x14ac:dyDescent="0.25">
      <c r="A1025" s="3">
        <v>24472</v>
      </c>
      <c r="B1025" s="3" t="s">
        <v>2047</v>
      </c>
      <c r="C1025" s="4" t="s">
        <v>2048</v>
      </c>
      <c r="D1025" s="3">
        <v>296000</v>
      </c>
      <c r="E1025" s="5">
        <v>44228</v>
      </c>
      <c r="F1025" s="3">
        <v>34</v>
      </c>
    </row>
    <row r="1026" spans="1:6" x14ac:dyDescent="0.25">
      <c r="A1026" s="3">
        <v>26181</v>
      </c>
      <c r="B1026" s="3" t="s">
        <v>2049</v>
      </c>
      <c r="C1026" s="4" t="s">
        <v>2050</v>
      </c>
      <c r="D1026" s="3">
        <v>296000</v>
      </c>
      <c r="E1026" s="5">
        <v>44228</v>
      </c>
      <c r="F1026" s="3">
        <v>34</v>
      </c>
    </row>
    <row r="1027" spans="1:6" x14ac:dyDescent="0.25">
      <c r="A1027" s="3">
        <v>28442</v>
      </c>
      <c r="B1027" s="3" t="s">
        <v>2051</v>
      </c>
      <c r="C1027" s="4" t="s">
        <v>2052</v>
      </c>
      <c r="D1027" s="3">
        <v>296000</v>
      </c>
      <c r="E1027" s="5">
        <v>44228</v>
      </c>
      <c r="F1027" s="3">
        <v>34</v>
      </c>
    </row>
    <row r="1028" spans="1:6" x14ac:dyDescent="0.25">
      <c r="A1028" s="3">
        <v>2314</v>
      </c>
      <c r="B1028" s="3" t="s">
        <v>2073</v>
      </c>
      <c r="C1028" s="4" t="s">
        <v>2074</v>
      </c>
      <c r="D1028" s="3">
        <v>298700</v>
      </c>
      <c r="E1028" s="5">
        <v>43466</v>
      </c>
      <c r="F1028" s="3">
        <v>40</v>
      </c>
    </row>
    <row r="1029" spans="1:6" x14ac:dyDescent="0.25">
      <c r="A1029" s="3">
        <v>13376</v>
      </c>
      <c r="B1029" s="3" t="s">
        <v>2101</v>
      </c>
      <c r="C1029" s="4" t="s">
        <v>2102</v>
      </c>
      <c r="D1029" s="3">
        <v>302500</v>
      </c>
      <c r="E1029" s="5">
        <v>44166</v>
      </c>
      <c r="F1029" s="3">
        <v>35</v>
      </c>
    </row>
    <row r="1030" spans="1:6" x14ac:dyDescent="0.25">
      <c r="A1030" s="3">
        <v>8893</v>
      </c>
      <c r="B1030" s="3" t="s">
        <v>2053</v>
      </c>
      <c r="C1030" s="4" t="s">
        <v>2054</v>
      </c>
      <c r="D1030" s="3">
        <v>304000</v>
      </c>
      <c r="E1030" s="5">
        <v>44197</v>
      </c>
      <c r="F1030" s="3">
        <v>35</v>
      </c>
    </row>
    <row r="1031" spans="1:6" x14ac:dyDescent="0.25">
      <c r="A1031" s="3">
        <v>14765</v>
      </c>
      <c r="B1031" s="3" t="s">
        <v>2055</v>
      </c>
      <c r="C1031" s="4" t="s">
        <v>2056</v>
      </c>
      <c r="D1031" s="3">
        <v>304000</v>
      </c>
      <c r="E1031" s="5">
        <v>44197</v>
      </c>
      <c r="F1031" s="3">
        <v>35</v>
      </c>
    </row>
    <row r="1032" spans="1:6" x14ac:dyDescent="0.25">
      <c r="A1032" s="3">
        <v>15414</v>
      </c>
      <c r="B1032" s="3" t="s">
        <v>2057</v>
      </c>
      <c r="C1032" s="4" t="s">
        <v>2058</v>
      </c>
      <c r="D1032" s="3">
        <v>304000</v>
      </c>
      <c r="E1032" s="5">
        <v>44197</v>
      </c>
      <c r="F1032" s="3">
        <v>35</v>
      </c>
    </row>
    <row r="1033" spans="1:6" x14ac:dyDescent="0.25">
      <c r="A1033" s="3">
        <v>22327</v>
      </c>
      <c r="B1033" s="3" t="s">
        <v>2059</v>
      </c>
      <c r="C1033" s="4" t="s">
        <v>2060</v>
      </c>
      <c r="D1033" s="3">
        <v>304000</v>
      </c>
      <c r="E1033" s="5">
        <v>44197</v>
      </c>
      <c r="F1033" s="3">
        <v>35</v>
      </c>
    </row>
    <row r="1034" spans="1:6" x14ac:dyDescent="0.25">
      <c r="A1034" s="3">
        <v>22677</v>
      </c>
      <c r="B1034" s="3" t="s">
        <v>2061</v>
      </c>
      <c r="C1034" s="4" t="s">
        <v>2062</v>
      </c>
      <c r="D1034" s="3">
        <v>304000</v>
      </c>
      <c r="E1034" s="5">
        <v>44197</v>
      </c>
      <c r="F1034" s="3">
        <v>35</v>
      </c>
    </row>
    <row r="1035" spans="1:6" x14ac:dyDescent="0.25">
      <c r="A1035" s="3">
        <v>22780</v>
      </c>
      <c r="B1035" s="3" t="s">
        <v>2063</v>
      </c>
      <c r="C1035" s="4" t="s">
        <v>2064</v>
      </c>
      <c r="D1035" s="3">
        <v>304000</v>
      </c>
      <c r="E1035" s="5">
        <v>44197</v>
      </c>
      <c r="F1035" s="3">
        <v>35</v>
      </c>
    </row>
    <row r="1036" spans="1:6" x14ac:dyDescent="0.25">
      <c r="A1036" s="3">
        <v>26132</v>
      </c>
      <c r="B1036" s="3" t="s">
        <v>2065</v>
      </c>
      <c r="C1036" s="4" t="s">
        <v>2066</v>
      </c>
      <c r="D1036" s="3">
        <v>304000</v>
      </c>
      <c r="E1036" s="5">
        <v>44197</v>
      </c>
      <c r="F1036" s="3">
        <v>35</v>
      </c>
    </row>
    <row r="1037" spans="1:6" x14ac:dyDescent="0.25">
      <c r="A1037" s="3">
        <v>26332</v>
      </c>
      <c r="B1037" s="3" t="s">
        <v>2067</v>
      </c>
      <c r="C1037" s="4" t="s">
        <v>2068</v>
      </c>
      <c r="D1037" s="3">
        <v>304000</v>
      </c>
      <c r="E1037" s="5">
        <v>44197</v>
      </c>
      <c r="F1037" s="3">
        <v>35</v>
      </c>
    </row>
    <row r="1038" spans="1:6" x14ac:dyDescent="0.25">
      <c r="A1038" s="3">
        <v>29637</v>
      </c>
      <c r="B1038" s="3" t="s">
        <v>2069</v>
      </c>
      <c r="C1038" s="4" t="s">
        <v>2070</v>
      </c>
      <c r="D1038" s="3">
        <v>304000</v>
      </c>
      <c r="E1038" s="5">
        <v>44197</v>
      </c>
      <c r="F1038" s="3">
        <v>35</v>
      </c>
    </row>
    <row r="1039" spans="1:6" x14ac:dyDescent="0.25">
      <c r="A1039" s="3">
        <v>14954</v>
      </c>
      <c r="B1039" s="3" t="s">
        <v>2387</v>
      </c>
      <c r="C1039" s="4" t="s">
        <v>2388</v>
      </c>
      <c r="D1039" s="3">
        <v>304000</v>
      </c>
      <c r="E1039" s="5">
        <v>44197</v>
      </c>
      <c r="F1039" s="3">
        <v>35</v>
      </c>
    </row>
    <row r="1040" spans="1:6" x14ac:dyDescent="0.25">
      <c r="A1040" s="3">
        <v>2646</v>
      </c>
      <c r="B1040" s="3" t="s">
        <v>2075</v>
      </c>
      <c r="C1040" s="4" t="s">
        <v>2076</v>
      </c>
      <c r="D1040" s="3">
        <v>312000</v>
      </c>
      <c r="E1040" s="5">
        <v>44166</v>
      </c>
      <c r="F1040" s="3">
        <v>36</v>
      </c>
    </row>
    <row r="1041" spans="1:6" x14ac:dyDescent="0.25">
      <c r="A1041" s="3">
        <v>2791</v>
      </c>
      <c r="B1041" s="3" t="s">
        <v>2077</v>
      </c>
      <c r="C1041" s="4" t="s">
        <v>2078</v>
      </c>
      <c r="D1041" s="3">
        <v>312000</v>
      </c>
      <c r="E1041" s="5">
        <v>44166</v>
      </c>
      <c r="F1041" s="3">
        <v>36</v>
      </c>
    </row>
    <row r="1042" spans="1:6" x14ac:dyDescent="0.25">
      <c r="A1042" s="3">
        <v>4541</v>
      </c>
      <c r="B1042" s="3" t="s">
        <v>2079</v>
      </c>
      <c r="C1042" s="4" t="s">
        <v>2080</v>
      </c>
      <c r="D1042" s="3">
        <v>312000</v>
      </c>
      <c r="E1042" s="5">
        <v>44166</v>
      </c>
      <c r="F1042" s="3">
        <v>36</v>
      </c>
    </row>
    <row r="1043" spans="1:6" x14ac:dyDescent="0.25">
      <c r="A1043" s="3">
        <v>4559</v>
      </c>
      <c r="B1043" s="3" t="s">
        <v>2081</v>
      </c>
      <c r="C1043" s="4" t="s">
        <v>2082</v>
      </c>
      <c r="D1043" s="3">
        <v>312000</v>
      </c>
      <c r="E1043" s="5">
        <v>44166</v>
      </c>
      <c r="F1043" s="3">
        <v>36</v>
      </c>
    </row>
    <row r="1044" spans="1:6" x14ac:dyDescent="0.25">
      <c r="A1044" s="3">
        <v>5916</v>
      </c>
      <c r="B1044" s="3" t="s">
        <v>2083</v>
      </c>
      <c r="C1044" s="4" t="s">
        <v>2084</v>
      </c>
      <c r="D1044" s="3">
        <v>312000</v>
      </c>
      <c r="E1044" s="5">
        <v>44166</v>
      </c>
      <c r="F1044" s="3">
        <v>36</v>
      </c>
    </row>
    <row r="1045" spans="1:6" x14ac:dyDescent="0.25">
      <c r="A1045" s="3">
        <v>6482</v>
      </c>
      <c r="B1045" s="3" t="s">
        <v>2085</v>
      </c>
      <c r="C1045" s="4" t="s">
        <v>2086</v>
      </c>
      <c r="D1045" s="3">
        <v>312000</v>
      </c>
      <c r="E1045" s="5">
        <v>44166</v>
      </c>
      <c r="F1045" s="3">
        <v>36</v>
      </c>
    </row>
    <row r="1046" spans="1:6" x14ac:dyDescent="0.25">
      <c r="A1046" s="3">
        <v>7610</v>
      </c>
      <c r="B1046" s="3" t="s">
        <v>2087</v>
      </c>
      <c r="C1046" s="4" t="s">
        <v>2088</v>
      </c>
      <c r="D1046" s="3">
        <v>312000</v>
      </c>
      <c r="E1046" s="5">
        <v>44166</v>
      </c>
      <c r="F1046" s="3">
        <v>36</v>
      </c>
    </row>
    <row r="1047" spans="1:6" x14ac:dyDescent="0.25">
      <c r="A1047" s="3">
        <v>8031</v>
      </c>
      <c r="B1047" s="3" t="s">
        <v>2089</v>
      </c>
      <c r="C1047" s="4" t="s">
        <v>2090</v>
      </c>
      <c r="D1047" s="3">
        <v>312000</v>
      </c>
      <c r="E1047" s="5">
        <v>44166</v>
      </c>
      <c r="F1047" s="3">
        <v>36</v>
      </c>
    </row>
    <row r="1048" spans="1:6" x14ac:dyDescent="0.25">
      <c r="A1048" s="3">
        <v>9979</v>
      </c>
      <c r="B1048" s="3" t="s">
        <v>2091</v>
      </c>
      <c r="C1048" s="4" t="s">
        <v>2092</v>
      </c>
      <c r="D1048" s="3">
        <v>312000</v>
      </c>
      <c r="E1048" s="5">
        <v>44166</v>
      </c>
      <c r="F1048" s="3">
        <v>36</v>
      </c>
    </row>
    <row r="1049" spans="1:6" x14ac:dyDescent="0.25">
      <c r="A1049" s="3">
        <v>10652</v>
      </c>
      <c r="B1049" s="3" t="s">
        <v>2093</v>
      </c>
      <c r="C1049" s="4" t="s">
        <v>2094</v>
      </c>
      <c r="D1049" s="3">
        <v>312000</v>
      </c>
      <c r="E1049" s="5">
        <v>44166</v>
      </c>
      <c r="F1049" s="3">
        <v>36</v>
      </c>
    </row>
    <row r="1050" spans="1:6" x14ac:dyDescent="0.25">
      <c r="A1050" s="3">
        <v>10824</v>
      </c>
      <c r="B1050" s="3" t="s">
        <v>2095</v>
      </c>
      <c r="C1050" s="4" t="s">
        <v>2096</v>
      </c>
      <c r="D1050" s="3">
        <v>312000</v>
      </c>
      <c r="E1050" s="5">
        <v>44166</v>
      </c>
      <c r="F1050" s="3">
        <v>36</v>
      </c>
    </row>
    <row r="1051" spans="1:6" x14ac:dyDescent="0.25">
      <c r="A1051" s="3">
        <v>11583</v>
      </c>
      <c r="B1051" s="3" t="s">
        <v>2097</v>
      </c>
      <c r="C1051" s="4" t="s">
        <v>2098</v>
      </c>
      <c r="D1051" s="3">
        <v>312000</v>
      </c>
      <c r="E1051" s="5">
        <v>44166</v>
      </c>
      <c r="F1051" s="3">
        <v>36</v>
      </c>
    </row>
    <row r="1052" spans="1:6" x14ac:dyDescent="0.25">
      <c r="A1052" s="3">
        <v>11776</v>
      </c>
      <c r="B1052" s="3" t="s">
        <v>2099</v>
      </c>
      <c r="C1052" s="4" t="s">
        <v>2100</v>
      </c>
      <c r="D1052" s="3">
        <v>312000</v>
      </c>
      <c r="E1052" s="5">
        <v>44166</v>
      </c>
      <c r="F1052" s="3">
        <v>36</v>
      </c>
    </row>
    <row r="1053" spans="1:6" x14ac:dyDescent="0.25">
      <c r="A1053" s="3">
        <v>13428</v>
      </c>
      <c r="B1053" s="3" t="s">
        <v>2103</v>
      </c>
      <c r="C1053" s="4" t="s">
        <v>2104</v>
      </c>
      <c r="D1053" s="3">
        <v>312000</v>
      </c>
      <c r="E1053" s="5">
        <v>44166</v>
      </c>
      <c r="F1053" s="3">
        <v>36</v>
      </c>
    </row>
    <row r="1054" spans="1:6" x14ac:dyDescent="0.25">
      <c r="A1054" s="3">
        <v>15020</v>
      </c>
      <c r="B1054" s="3" t="s">
        <v>2105</v>
      </c>
      <c r="C1054" s="4" t="s">
        <v>2106</v>
      </c>
      <c r="D1054" s="3">
        <v>312000</v>
      </c>
      <c r="E1054" s="5">
        <v>44166</v>
      </c>
      <c r="F1054" s="3">
        <v>36</v>
      </c>
    </row>
    <row r="1055" spans="1:6" x14ac:dyDescent="0.25">
      <c r="A1055" s="3">
        <v>15873</v>
      </c>
      <c r="B1055" s="3" t="s">
        <v>2107</v>
      </c>
      <c r="C1055" s="4" t="s">
        <v>2108</v>
      </c>
      <c r="D1055" s="3">
        <v>312000</v>
      </c>
      <c r="E1055" s="5">
        <v>44166</v>
      </c>
      <c r="F1055" s="3">
        <v>36</v>
      </c>
    </row>
    <row r="1056" spans="1:6" x14ac:dyDescent="0.25">
      <c r="A1056" s="3">
        <v>16215</v>
      </c>
      <c r="B1056" s="3" t="s">
        <v>2109</v>
      </c>
      <c r="C1056" s="4" t="s">
        <v>2110</v>
      </c>
      <c r="D1056" s="3">
        <v>312000</v>
      </c>
      <c r="E1056" s="5">
        <v>44166</v>
      </c>
      <c r="F1056" s="3">
        <v>36</v>
      </c>
    </row>
    <row r="1057" spans="1:6" x14ac:dyDescent="0.25">
      <c r="A1057" s="3">
        <v>18658</v>
      </c>
      <c r="B1057" s="3" t="s">
        <v>2111</v>
      </c>
      <c r="C1057" s="4" t="s">
        <v>2112</v>
      </c>
      <c r="D1057" s="3">
        <v>312000</v>
      </c>
      <c r="E1057" s="5">
        <v>44166</v>
      </c>
      <c r="F1057" s="3">
        <v>36</v>
      </c>
    </row>
    <row r="1058" spans="1:6" x14ac:dyDescent="0.25">
      <c r="A1058" s="3">
        <v>22272</v>
      </c>
      <c r="B1058" s="3" t="s">
        <v>2113</v>
      </c>
      <c r="C1058" s="4" t="s">
        <v>2114</v>
      </c>
      <c r="D1058" s="3">
        <v>312000</v>
      </c>
      <c r="E1058" s="5">
        <v>44166</v>
      </c>
      <c r="F1058" s="3">
        <v>36</v>
      </c>
    </row>
    <row r="1059" spans="1:6" x14ac:dyDescent="0.25">
      <c r="A1059" s="3">
        <v>30670</v>
      </c>
      <c r="B1059" s="3" t="s">
        <v>2115</v>
      </c>
      <c r="C1059" s="4" t="s">
        <v>2116</v>
      </c>
      <c r="D1059" s="3">
        <v>312000</v>
      </c>
      <c r="E1059" s="5">
        <v>44179</v>
      </c>
      <c r="F1059" s="3">
        <v>36</v>
      </c>
    </row>
    <row r="1060" spans="1:6" x14ac:dyDescent="0.25">
      <c r="A1060" s="3">
        <v>3636</v>
      </c>
      <c r="B1060" s="3" t="s">
        <v>2117</v>
      </c>
      <c r="C1060" s="4" t="s">
        <v>2118</v>
      </c>
      <c r="D1060" s="3">
        <v>319300</v>
      </c>
      <c r="E1060" s="5">
        <v>44136</v>
      </c>
      <c r="F1060" s="3">
        <v>37</v>
      </c>
    </row>
    <row r="1061" spans="1:6" x14ac:dyDescent="0.25">
      <c r="A1061" s="3">
        <v>6817</v>
      </c>
      <c r="B1061" s="3" t="s">
        <v>2119</v>
      </c>
      <c r="C1061" s="4" t="s">
        <v>2120</v>
      </c>
      <c r="D1061" s="3">
        <v>319300</v>
      </c>
      <c r="E1061" s="5">
        <v>44136</v>
      </c>
      <c r="F1061" s="3">
        <v>37</v>
      </c>
    </row>
    <row r="1062" spans="1:6" x14ac:dyDescent="0.25">
      <c r="A1062" s="3">
        <v>9395</v>
      </c>
      <c r="B1062" s="3" t="s">
        <v>2121</v>
      </c>
      <c r="C1062" s="4" t="s">
        <v>2122</v>
      </c>
      <c r="D1062" s="3">
        <v>319300</v>
      </c>
      <c r="E1062" s="5">
        <v>44136</v>
      </c>
      <c r="F1062" s="3">
        <v>37</v>
      </c>
    </row>
    <row r="1063" spans="1:6" x14ac:dyDescent="0.25">
      <c r="A1063" s="3">
        <v>10871</v>
      </c>
      <c r="B1063" s="3" t="s">
        <v>2123</v>
      </c>
      <c r="C1063" s="4" t="s">
        <v>2124</v>
      </c>
      <c r="D1063" s="3">
        <v>319300</v>
      </c>
      <c r="E1063" s="5">
        <v>44136</v>
      </c>
      <c r="F1063" s="3">
        <v>37</v>
      </c>
    </row>
    <row r="1064" spans="1:6" x14ac:dyDescent="0.25">
      <c r="A1064" s="3">
        <v>12843</v>
      </c>
      <c r="B1064" s="3" t="s">
        <v>2125</v>
      </c>
      <c r="C1064" s="4" t="s">
        <v>2126</v>
      </c>
      <c r="D1064" s="3">
        <v>319300</v>
      </c>
      <c r="E1064" s="5">
        <v>44136</v>
      </c>
      <c r="F1064" s="3">
        <v>37</v>
      </c>
    </row>
    <row r="1065" spans="1:6" x14ac:dyDescent="0.25">
      <c r="A1065" s="3">
        <v>13838</v>
      </c>
      <c r="B1065" s="3" t="s">
        <v>2127</v>
      </c>
      <c r="C1065" s="4" t="s">
        <v>2128</v>
      </c>
      <c r="D1065" s="3">
        <v>319300</v>
      </c>
      <c r="E1065" s="5">
        <v>44136</v>
      </c>
      <c r="F1065" s="3">
        <v>37</v>
      </c>
    </row>
    <row r="1066" spans="1:6" x14ac:dyDescent="0.25">
      <c r="A1066" s="3">
        <v>16532</v>
      </c>
      <c r="B1066" s="3" t="s">
        <v>2129</v>
      </c>
      <c r="C1066" s="4" t="s">
        <v>2130</v>
      </c>
      <c r="D1066" s="3">
        <v>319300</v>
      </c>
      <c r="E1066" s="5">
        <v>44136</v>
      </c>
      <c r="F1066" s="3">
        <v>37</v>
      </c>
    </row>
    <row r="1067" spans="1:6" x14ac:dyDescent="0.25">
      <c r="A1067" s="3">
        <v>16824</v>
      </c>
      <c r="B1067" s="3" t="s">
        <v>2131</v>
      </c>
      <c r="C1067" s="4" t="s">
        <v>2132</v>
      </c>
      <c r="D1067" s="3">
        <v>319300</v>
      </c>
      <c r="E1067" s="5">
        <v>44136</v>
      </c>
      <c r="F1067" s="3">
        <v>37</v>
      </c>
    </row>
    <row r="1068" spans="1:6" x14ac:dyDescent="0.25">
      <c r="A1068" s="3">
        <v>29060</v>
      </c>
      <c r="B1068" s="3" t="s">
        <v>2133</v>
      </c>
      <c r="C1068" s="4" t="s">
        <v>2134</v>
      </c>
      <c r="D1068" s="3">
        <v>319300</v>
      </c>
      <c r="E1068" s="5">
        <v>44136</v>
      </c>
      <c r="F1068" s="3">
        <v>37</v>
      </c>
    </row>
    <row r="1069" spans="1:6" x14ac:dyDescent="0.25">
      <c r="A1069" s="3">
        <v>15528</v>
      </c>
      <c r="B1069" s="3" t="s">
        <v>2161</v>
      </c>
      <c r="C1069" s="4" t="s">
        <v>2162</v>
      </c>
      <c r="D1069" s="3">
        <v>323300</v>
      </c>
      <c r="E1069" s="5">
        <v>43586</v>
      </c>
      <c r="F1069" s="3">
        <v>42</v>
      </c>
    </row>
    <row r="1070" spans="1:6" x14ac:dyDescent="0.25">
      <c r="A1070" s="3">
        <v>2338</v>
      </c>
      <c r="B1070" s="3" t="s">
        <v>2163</v>
      </c>
      <c r="C1070" s="4" t="s">
        <v>2164</v>
      </c>
      <c r="D1070" s="3">
        <v>324400</v>
      </c>
      <c r="E1070" s="5">
        <v>43709</v>
      </c>
      <c r="F1070" s="3">
        <v>41</v>
      </c>
    </row>
    <row r="1071" spans="1:6" x14ac:dyDescent="0.25">
      <c r="A1071" s="3">
        <v>1882</v>
      </c>
      <c r="B1071" s="3" t="s">
        <v>2135</v>
      </c>
      <c r="C1071" s="4" t="s">
        <v>2136</v>
      </c>
      <c r="D1071" s="3">
        <v>326600</v>
      </c>
      <c r="E1071" s="5">
        <v>44105</v>
      </c>
      <c r="F1071" s="3">
        <v>38</v>
      </c>
    </row>
    <row r="1072" spans="1:6" x14ac:dyDescent="0.25">
      <c r="A1072" s="3">
        <v>2628</v>
      </c>
      <c r="B1072" s="3" t="s">
        <v>2137</v>
      </c>
      <c r="C1072" s="4" t="s">
        <v>2138</v>
      </c>
      <c r="D1072" s="3">
        <v>326600</v>
      </c>
      <c r="E1072" s="5">
        <v>44105</v>
      </c>
      <c r="F1072" s="3">
        <v>38</v>
      </c>
    </row>
    <row r="1073" spans="1:6" x14ac:dyDescent="0.25">
      <c r="A1073" s="3">
        <v>4228</v>
      </c>
      <c r="B1073" s="3" t="s">
        <v>2139</v>
      </c>
      <c r="C1073" s="4" t="s">
        <v>2140</v>
      </c>
      <c r="D1073" s="3">
        <v>326600</v>
      </c>
      <c r="E1073" s="5">
        <v>44105</v>
      </c>
      <c r="F1073" s="3">
        <v>38</v>
      </c>
    </row>
    <row r="1074" spans="1:6" x14ac:dyDescent="0.25">
      <c r="A1074" s="3">
        <v>7476</v>
      </c>
      <c r="B1074" s="3" t="s">
        <v>2141</v>
      </c>
      <c r="C1074" s="4" t="s">
        <v>2142</v>
      </c>
      <c r="D1074" s="3">
        <v>326600</v>
      </c>
      <c r="E1074" s="5">
        <v>44105</v>
      </c>
      <c r="F1074" s="3">
        <v>38</v>
      </c>
    </row>
    <row r="1075" spans="1:6" x14ac:dyDescent="0.25">
      <c r="A1075" s="3">
        <v>7487</v>
      </c>
      <c r="B1075" s="3" t="s">
        <v>2143</v>
      </c>
      <c r="C1075" s="4" t="s">
        <v>2144</v>
      </c>
      <c r="D1075" s="3">
        <v>326600</v>
      </c>
      <c r="E1075" s="5">
        <v>44105</v>
      </c>
      <c r="F1075" s="3">
        <v>38</v>
      </c>
    </row>
    <row r="1076" spans="1:6" x14ac:dyDescent="0.25">
      <c r="A1076" s="3">
        <v>8090</v>
      </c>
      <c r="B1076" s="3" t="s">
        <v>2145</v>
      </c>
      <c r="C1076" s="4" t="s">
        <v>2146</v>
      </c>
      <c r="D1076" s="3">
        <v>326600</v>
      </c>
      <c r="E1076" s="5">
        <v>44105</v>
      </c>
      <c r="F1076" s="3">
        <v>38</v>
      </c>
    </row>
    <row r="1077" spans="1:6" x14ac:dyDescent="0.25">
      <c r="A1077" s="3">
        <v>10152</v>
      </c>
      <c r="B1077" s="3" t="s">
        <v>2147</v>
      </c>
      <c r="C1077" s="4" t="s">
        <v>2148</v>
      </c>
      <c r="D1077" s="3">
        <v>326600</v>
      </c>
      <c r="E1077" s="5">
        <v>44105</v>
      </c>
      <c r="F1077" s="3">
        <v>38</v>
      </c>
    </row>
    <row r="1078" spans="1:6" x14ac:dyDescent="0.25">
      <c r="A1078" s="3">
        <v>11510</v>
      </c>
      <c r="B1078" s="3" t="s">
        <v>2149</v>
      </c>
      <c r="C1078" s="4" t="s">
        <v>2150</v>
      </c>
      <c r="D1078" s="3">
        <v>326600</v>
      </c>
      <c r="E1078" s="5">
        <v>44105</v>
      </c>
      <c r="F1078" s="3">
        <v>38</v>
      </c>
    </row>
    <row r="1079" spans="1:6" x14ac:dyDescent="0.25">
      <c r="A1079" s="3">
        <v>13525</v>
      </c>
      <c r="B1079" s="3" t="s">
        <v>2151</v>
      </c>
      <c r="C1079" s="4" t="s">
        <v>2152</v>
      </c>
      <c r="D1079" s="3">
        <v>326600</v>
      </c>
      <c r="E1079" s="5">
        <v>44105</v>
      </c>
      <c r="F1079" s="3">
        <v>38</v>
      </c>
    </row>
    <row r="1080" spans="1:6" x14ac:dyDescent="0.25">
      <c r="A1080" s="3">
        <v>13637</v>
      </c>
      <c r="B1080" s="3" t="s">
        <v>2153</v>
      </c>
      <c r="C1080" s="4" t="s">
        <v>2154</v>
      </c>
      <c r="D1080" s="3">
        <v>326600</v>
      </c>
      <c r="E1080" s="5">
        <v>44105</v>
      </c>
      <c r="F1080" s="3">
        <v>38</v>
      </c>
    </row>
    <row r="1081" spans="1:6" x14ac:dyDescent="0.25">
      <c r="A1081" s="3">
        <v>17063</v>
      </c>
      <c r="B1081" s="3" t="s">
        <v>2155</v>
      </c>
      <c r="C1081" s="4" t="s">
        <v>2156</v>
      </c>
      <c r="D1081" s="3">
        <v>326600</v>
      </c>
      <c r="E1081" s="5">
        <v>44105</v>
      </c>
      <c r="F1081" s="3">
        <v>38</v>
      </c>
    </row>
    <row r="1082" spans="1:6" x14ac:dyDescent="0.25">
      <c r="A1082" s="3">
        <v>19457</v>
      </c>
      <c r="B1082" s="3" t="s">
        <v>2157</v>
      </c>
      <c r="C1082" s="4" t="s">
        <v>2158</v>
      </c>
      <c r="D1082" s="3">
        <v>326600</v>
      </c>
      <c r="E1082" s="5">
        <v>44105</v>
      </c>
      <c r="F1082" s="3">
        <v>38</v>
      </c>
    </row>
    <row r="1083" spans="1:6" x14ac:dyDescent="0.25">
      <c r="A1083" s="3">
        <v>25488</v>
      </c>
      <c r="B1083" s="3" t="s">
        <v>2159</v>
      </c>
      <c r="C1083" s="4" t="s">
        <v>2160</v>
      </c>
      <c r="D1083" s="3">
        <v>326600</v>
      </c>
      <c r="E1083" s="5">
        <v>44105</v>
      </c>
      <c r="F1083" s="3">
        <v>38</v>
      </c>
    </row>
    <row r="1084" spans="1:6" x14ac:dyDescent="0.25">
      <c r="A1084" s="3">
        <v>4086</v>
      </c>
      <c r="B1084" s="3" t="s">
        <v>2213</v>
      </c>
      <c r="C1084" s="4" t="s">
        <v>2214</v>
      </c>
      <c r="D1084" s="3">
        <v>332700</v>
      </c>
      <c r="E1084" s="5">
        <v>43466</v>
      </c>
      <c r="F1084" s="3">
        <v>44</v>
      </c>
    </row>
    <row r="1085" spans="1:6" x14ac:dyDescent="0.25">
      <c r="A1085" s="3">
        <v>5358</v>
      </c>
      <c r="B1085" s="3" t="s">
        <v>2215</v>
      </c>
      <c r="C1085" s="4" t="s">
        <v>2216</v>
      </c>
      <c r="D1085" s="3">
        <v>332700</v>
      </c>
      <c r="E1085" s="5">
        <v>43466</v>
      </c>
      <c r="F1085" s="3">
        <v>44</v>
      </c>
    </row>
    <row r="1086" spans="1:6" x14ac:dyDescent="0.25">
      <c r="A1086" s="3">
        <v>1942</v>
      </c>
      <c r="B1086" s="3" t="s">
        <v>2217</v>
      </c>
      <c r="C1086" s="4" t="s">
        <v>2218</v>
      </c>
      <c r="D1086" s="3">
        <v>333600</v>
      </c>
      <c r="E1086" s="5">
        <v>0</v>
      </c>
      <c r="F1086" s="3">
        <v>70</v>
      </c>
    </row>
    <row r="1087" spans="1:6" x14ac:dyDescent="0.25">
      <c r="A1087" s="3">
        <v>7865</v>
      </c>
      <c r="B1087" s="3" t="s">
        <v>2165</v>
      </c>
      <c r="C1087" s="4" t="s">
        <v>2166</v>
      </c>
      <c r="D1087" s="3">
        <v>333900</v>
      </c>
      <c r="E1087" s="5">
        <v>44075</v>
      </c>
      <c r="F1087" s="3">
        <v>39</v>
      </c>
    </row>
    <row r="1088" spans="1:6" x14ac:dyDescent="0.25">
      <c r="A1088" s="3">
        <v>11511</v>
      </c>
      <c r="B1088" s="3" t="s">
        <v>2167</v>
      </c>
      <c r="C1088" s="4" t="s">
        <v>2168</v>
      </c>
      <c r="D1088" s="3">
        <v>333900</v>
      </c>
      <c r="E1088" s="5">
        <v>44075</v>
      </c>
      <c r="F1088" s="3">
        <v>39</v>
      </c>
    </row>
    <row r="1089" spans="1:6" x14ac:dyDescent="0.25">
      <c r="A1089" s="3">
        <v>12343</v>
      </c>
      <c r="B1089" s="3" t="s">
        <v>2169</v>
      </c>
      <c r="C1089" s="4" t="s">
        <v>2170</v>
      </c>
      <c r="D1089" s="3">
        <v>333900</v>
      </c>
      <c r="E1089" s="5">
        <v>44075</v>
      </c>
      <c r="F1089" s="3">
        <v>39</v>
      </c>
    </row>
    <row r="1090" spans="1:6" x14ac:dyDescent="0.25">
      <c r="A1090" s="3">
        <v>12353</v>
      </c>
      <c r="B1090" s="3" t="s">
        <v>2171</v>
      </c>
      <c r="C1090" s="4" t="s">
        <v>2172</v>
      </c>
      <c r="D1090" s="3">
        <v>333900</v>
      </c>
      <c r="E1090" s="5">
        <v>44075</v>
      </c>
      <c r="F1090" s="3">
        <v>39</v>
      </c>
    </row>
    <row r="1091" spans="1:6" x14ac:dyDescent="0.25">
      <c r="A1091" s="3">
        <v>12735</v>
      </c>
      <c r="B1091" s="3" t="s">
        <v>2173</v>
      </c>
      <c r="C1091" s="4" t="s">
        <v>2174</v>
      </c>
      <c r="D1091" s="3">
        <v>333900</v>
      </c>
      <c r="E1091" s="5">
        <v>44075</v>
      </c>
      <c r="F1091" s="3">
        <v>39</v>
      </c>
    </row>
    <row r="1092" spans="1:6" x14ac:dyDescent="0.25">
      <c r="A1092" s="3">
        <v>14179</v>
      </c>
      <c r="B1092" s="3" t="s">
        <v>2175</v>
      </c>
      <c r="C1092" s="4" t="s">
        <v>2176</v>
      </c>
      <c r="D1092" s="3">
        <v>333900</v>
      </c>
      <c r="E1092" s="5">
        <v>44075</v>
      </c>
      <c r="F1092" s="3">
        <v>39</v>
      </c>
    </row>
    <row r="1093" spans="1:6" x14ac:dyDescent="0.25">
      <c r="A1093" s="3">
        <v>14309</v>
      </c>
      <c r="B1093" s="3" t="s">
        <v>2177</v>
      </c>
      <c r="C1093" s="4" t="s">
        <v>2178</v>
      </c>
      <c r="D1093" s="3">
        <v>333900</v>
      </c>
      <c r="E1093" s="5">
        <v>44075</v>
      </c>
      <c r="F1093" s="3">
        <v>39</v>
      </c>
    </row>
    <row r="1094" spans="1:6" x14ac:dyDescent="0.25">
      <c r="A1094" s="3">
        <v>15092</v>
      </c>
      <c r="B1094" s="3" t="s">
        <v>2179</v>
      </c>
      <c r="C1094" s="4" t="s">
        <v>2180</v>
      </c>
      <c r="D1094" s="3">
        <v>333900</v>
      </c>
      <c r="E1094" s="5">
        <v>44075</v>
      </c>
      <c r="F1094" s="3">
        <v>39</v>
      </c>
    </row>
    <row r="1095" spans="1:6" x14ac:dyDescent="0.25">
      <c r="A1095" s="3">
        <v>17891</v>
      </c>
      <c r="B1095" s="3" t="s">
        <v>2181</v>
      </c>
      <c r="C1095" s="4" t="s">
        <v>2182</v>
      </c>
      <c r="D1095" s="3">
        <v>333900</v>
      </c>
      <c r="E1095" s="5">
        <v>44075</v>
      </c>
      <c r="F1095" s="3">
        <v>39</v>
      </c>
    </row>
    <row r="1096" spans="1:6" x14ac:dyDescent="0.25">
      <c r="A1096" s="3">
        <v>22037</v>
      </c>
      <c r="B1096" s="3" t="s">
        <v>2183</v>
      </c>
      <c r="C1096" s="4" t="s">
        <v>2184</v>
      </c>
      <c r="D1096" s="3">
        <v>333900</v>
      </c>
      <c r="E1096" s="5">
        <v>44075</v>
      </c>
      <c r="F1096" s="3">
        <v>39</v>
      </c>
    </row>
    <row r="1097" spans="1:6" x14ac:dyDescent="0.25">
      <c r="A1097" s="3">
        <v>23193</v>
      </c>
      <c r="B1097" s="3" t="s">
        <v>2185</v>
      </c>
      <c r="C1097" s="4" t="s">
        <v>2186</v>
      </c>
      <c r="D1097" s="3">
        <v>333900</v>
      </c>
      <c r="E1097" s="5">
        <v>44075</v>
      </c>
      <c r="F1097" s="3">
        <v>39</v>
      </c>
    </row>
    <row r="1098" spans="1:6" x14ac:dyDescent="0.25">
      <c r="A1098" s="3">
        <v>4749</v>
      </c>
      <c r="B1098" s="3" t="s">
        <v>2219</v>
      </c>
      <c r="C1098" s="4" t="s">
        <v>2220</v>
      </c>
      <c r="D1098" s="3">
        <v>338400</v>
      </c>
      <c r="E1098" s="5">
        <v>43556</v>
      </c>
      <c r="F1098" s="3">
        <v>44</v>
      </c>
    </row>
    <row r="1099" spans="1:6" x14ac:dyDescent="0.25">
      <c r="A1099" s="3">
        <v>2405</v>
      </c>
      <c r="B1099" s="3" t="s">
        <v>2187</v>
      </c>
      <c r="C1099" s="4" t="s">
        <v>2188</v>
      </c>
      <c r="D1099" s="3">
        <v>341200</v>
      </c>
      <c r="E1099" s="5">
        <v>44044</v>
      </c>
      <c r="F1099" s="3">
        <v>40</v>
      </c>
    </row>
    <row r="1100" spans="1:6" x14ac:dyDescent="0.25">
      <c r="A1100" s="3">
        <v>2960</v>
      </c>
      <c r="B1100" s="3" t="s">
        <v>2189</v>
      </c>
      <c r="C1100" s="4" t="s">
        <v>2190</v>
      </c>
      <c r="D1100" s="3">
        <v>341200</v>
      </c>
      <c r="E1100" s="5">
        <v>44044</v>
      </c>
      <c r="F1100" s="3">
        <v>40</v>
      </c>
    </row>
    <row r="1101" spans="1:6" x14ac:dyDescent="0.25">
      <c r="A1101" s="3">
        <v>8302</v>
      </c>
      <c r="B1101" s="3" t="s">
        <v>2191</v>
      </c>
      <c r="C1101" s="4" t="s">
        <v>2192</v>
      </c>
      <c r="D1101" s="3">
        <v>341200</v>
      </c>
      <c r="E1101" s="5">
        <v>44044</v>
      </c>
      <c r="F1101" s="3">
        <v>40</v>
      </c>
    </row>
    <row r="1102" spans="1:6" x14ac:dyDescent="0.25">
      <c r="A1102" s="3">
        <v>11576</v>
      </c>
      <c r="B1102" s="3" t="s">
        <v>2193</v>
      </c>
      <c r="C1102" s="4" t="s">
        <v>2194</v>
      </c>
      <c r="D1102" s="3">
        <v>341200</v>
      </c>
      <c r="E1102" s="5">
        <v>44044</v>
      </c>
      <c r="F1102" s="3">
        <v>40</v>
      </c>
    </row>
    <row r="1103" spans="1:6" x14ac:dyDescent="0.25">
      <c r="A1103" s="3">
        <v>14038</v>
      </c>
      <c r="B1103" s="3" t="s">
        <v>2195</v>
      </c>
      <c r="C1103" s="4" t="s">
        <v>2196</v>
      </c>
      <c r="D1103" s="3">
        <v>341200</v>
      </c>
      <c r="E1103" s="5">
        <v>44044</v>
      </c>
      <c r="F1103" s="3">
        <v>40</v>
      </c>
    </row>
    <row r="1104" spans="1:6" x14ac:dyDescent="0.25">
      <c r="A1104" s="3">
        <v>15137</v>
      </c>
      <c r="B1104" s="3" t="s">
        <v>2197</v>
      </c>
      <c r="C1104" s="4" t="s">
        <v>2198</v>
      </c>
      <c r="D1104" s="3">
        <v>341200</v>
      </c>
      <c r="E1104" s="5">
        <v>44044</v>
      </c>
      <c r="F1104" s="3">
        <v>40</v>
      </c>
    </row>
    <row r="1105" spans="1:6" x14ac:dyDescent="0.25">
      <c r="A1105" s="3">
        <v>16054</v>
      </c>
      <c r="B1105" s="3" t="s">
        <v>2199</v>
      </c>
      <c r="C1105" s="4" t="s">
        <v>2200</v>
      </c>
      <c r="D1105" s="3">
        <v>341200</v>
      </c>
      <c r="E1105" s="5">
        <v>44044</v>
      </c>
      <c r="F1105" s="3">
        <v>40</v>
      </c>
    </row>
    <row r="1106" spans="1:6" x14ac:dyDescent="0.25">
      <c r="A1106" s="3">
        <v>16341</v>
      </c>
      <c r="B1106" s="3" t="s">
        <v>2201</v>
      </c>
      <c r="C1106" s="4" t="s">
        <v>2202</v>
      </c>
      <c r="D1106" s="3">
        <v>341200</v>
      </c>
      <c r="E1106" s="5">
        <v>44044</v>
      </c>
      <c r="F1106" s="3">
        <v>40</v>
      </c>
    </row>
    <row r="1107" spans="1:6" x14ac:dyDescent="0.25">
      <c r="A1107" s="3">
        <v>19112</v>
      </c>
      <c r="B1107" s="3" t="s">
        <v>2203</v>
      </c>
      <c r="C1107" s="4" t="s">
        <v>2204</v>
      </c>
      <c r="D1107" s="3">
        <v>341200</v>
      </c>
      <c r="E1107" s="5">
        <v>44044</v>
      </c>
      <c r="F1107" s="3">
        <v>40</v>
      </c>
    </row>
    <row r="1108" spans="1:6" x14ac:dyDescent="0.25">
      <c r="A1108" s="3">
        <v>19292</v>
      </c>
      <c r="B1108" s="3" t="s">
        <v>2205</v>
      </c>
      <c r="C1108" s="4" t="s">
        <v>2206</v>
      </c>
      <c r="D1108" s="3">
        <v>341200</v>
      </c>
      <c r="E1108" s="5">
        <v>44044</v>
      </c>
      <c r="F1108" s="3">
        <v>40</v>
      </c>
    </row>
    <row r="1109" spans="1:6" x14ac:dyDescent="0.25">
      <c r="A1109" s="3">
        <v>19867</v>
      </c>
      <c r="B1109" s="3" t="s">
        <v>2207</v>
      </c>
      <c r="C1109" s="4" t="s">
        <v>2208</v>
      </c>
      <c r="D1109" s="3">
        <v>341200</v>
      </c>
      <c r="E1109" s="5">
        <v>44044</v>
      </c>
      <c r="F1109" s="3">
        <v>40</v>
      </c>
    </row>
    <row r="1110" spans="1:6" x14ac:dyDescent="0.25">
      <c r="A1110" s="3">
        <v>22804</v>
      </c>
      <c r="B1110" s="3" t="s">
        <v>2209</v>
      </c>
      <c r="C1110" s="4" t="s">
        <v>2210</v>
      </c>
      <c r="D1110" s="3">
        <v>341200</v>
      </c>
      <c r="E1110" s="5">
        <v>44044</v>
      </c>
      <c r="F1110" s="3">
        <v>40</v>
      </c>
    </row>
    <row r="1111" spans="1:6" x14ac:dyDescent="0.25">
      <c r="A1111" s="3">
        <v>25008</v>
      </c>
      <c r="B1111" s="3" t="s">
        <v>2211</v>
      </c>
      <c r="C1111" s="4" t="s">
        <v>2212</v>
      </c>
      <c r="D1111" s="3">
        <v>341200</v>
      </c>
      <c r="E1111" s="5">
        <v>44044</v>
      </c>
      <c r="F1111" s="3">
        <v>40</v>
      </c>
    </row>
    <row r="1112" spans="1:6" x14ac:dyDescent="0.25">
      <c r="A1112" s="3">
        <v>3639</v>
      </c>
      <c r="B1112" s="3" t="s">
        <v>2221</v>
      </c>
      <c r="C1112" s="4" t="s">
        <v>2222</v>
      </c>
      <c r="D1112" s="3">
        <v>348500</v>
      </c>
      <c r="E1112" s="5">
        <v>44013</v>
      </c>
      <c r="F1112" s="3">
        <v>41</v>
      </c>
    </row>
    <row r="1113" spans="1:6" x14ac:dyDescent="0.25">
      <c r="A1113" s="3">
        <v>8546</v>
      </c>
      <c r="B1113" s="3" t="s">
        <v>2223</v>
      </c>
      <c r="C1113" s="4" t="s">
        <v>2224</v>
      </c>
      <c r="D1113" s="3">
        <v>348500</v>
      </c>
      <c r="E1113" s="5">
        <v>44013</v>
      </c>
      <c r="F1113" s="3">
        <v>41</v>
      </c>
    </row>
    <row r="1114" spans="1:6" x14ac:dyDescent="0.25">
      <c r="A1114" s="3">
        <v>10121</v>
      </c>
      <c r="B1114" s="3" t="s">
        <v>2225</v>
      </c>
      <c r="C1114" s="4" t="s">
        <v>2226</v>
      </c>
      <c r="D1114" s="3">
        <v>348500</v>
      </c>
      <c r="E1114" s="5">
        <v>44013</v>
      </c>
      <c r="F1114" s="3">
        <v>41</v>
      </c>
    </row>
    <row r="1115" spans="1:6" x14ac:dyDescent="0.25">
      <c r="A1115" s="3">
        <v>14144</v>
      </c>
      <c r="B1115" s="3" t="s">
        <v>2227</v>
      </c>
      <c r="C1115" s="4" t="s">
        <v>2228</v>
      </c>
      <c r="D1115" s="3">
        <v>348500</v>
      </c>
      <c r="E1115" s="5">
        <v>44013</v>
      </c>
      <c r="F1115" s="3">
        <v>41</v>
      </c>
    </row>
    <row r="1116" spans="1:6" x14ac:dyDescent="0.25">
      <c r="A1116" s="3">
        <v>19158</v>
      </c>
      <c r="B1116" s="3" t="s">
        <v>2229</v>
      </c>
      <c r="C1116" s="4" t="s">
        <v>2230</v>
      </c>
      <c r="D1116" s="3">
        <v>348500</v>
      </c>
      <c r="E1116" s="5">
        <v>44013</v>
      </c>
      <c r="F1116" s="3">
        <v>41</v>
      </c>
    </row>
    <row r="1117" spans="1:6" x14ac:dyDescent="0.25">
      <c r="A1117" s="3">
        <v>20872</v>
      </c>
      <c r="B1117" s="3" t="s">
        <v>2231</v>
      </c>
      <c r="C1117" s="4" t="s">
        <v>2232</v>
      </c>
      <c r="D1117" s="3">
        <v>348500</v>
      </c>
      <c r="E1117" s="5">
        <v>44013</v>
      </c>
      <c r="F1117" s="3">
        <v>41</v>
      </c>
    </row>
    <row r="1118" spans="1:6" x14ac:dyDescent="0.25">
      <c r="A1118" s="3">
        <v>2955</v>
      </c>
      <c r="B1118" s="3" t="s">
        <v>2233</v>
      </c>
      <c r="C1118" s="4" t="s">
        <v>2234</v>
      </c>
      <c r="D1118" s="3">
        <v>355800</v>
      </c>
      <c r="E1118" s="5">
        <v>43983</v>
      </c>
      <c r="F1118" s="3">
        <v>42</v>
      </c>
    </row>
    <row r="1119" spans="1:6" x14ac:dyDescent="0.25">
      <c r="A1119" s="3">
        <v>3228</v>
      </c>
      <c r="B1119" s="3" t="s">
        <v>2235</v>
      </c>
      <c r="C1119" s="4" t="s">
        <v>2236</v>
      </c>
      <c r="D1119" s="3">
        <v>355800</v>
      </c>
      <c r="E1119" s="5">
        <v>43983</v>
      </c>
      <c r="F1119" s="3">
        <v>42</v>
      </c>
    </row>
    <row r="1120" spans="1:6" x14ac:dyDescent="0.25">
      <c r="A1120" s="3">
        <v>4510</v>
      </c>
      <c r="B1120" s="3" t="s">
        <v>2237</v>
      </c>
      <c r="C1120" s="4" t="s">
        <v>2238</v>
      </c>
      <c r="D1120" s="3">
        <v>355800</v>
      </c>
      <c r="E1120" s="5">
        <v>43497</v>
      </c>
      <c r="F1120" s="3">
        <v>42</v>
      </c>
    </row>
    <row r="1121" spans="1:6" x14ac:dyDescent="0.25">
      <c r="A1121" s="3">
        <v>5556</v>
      </c>
      <c r="B1121" s="3" t="s">
        <v>2239</v>
      </c>
      <c r="C1121" s="4" t="s">
        <v>2240</v>
      </c>
      <c r="D1121" s="3">
        <v>355800</v>
      </c>
      <c r="E1121" s="5">
        <v>43983</v>
      </c>
      <c r="F1121" s="3">
        <v>42</v>
      </c>
    </row>
    <row r="1122" spans="1:6" x14ac:dyDescent="0.25">
      <c r="A1122" s="3">
        <v>5567</v>
      </c>
      <c r="B1122" s="3" t="s">
        <v>2241</v>
      </c>
      <c r="C1122" s="4" t="s">
        <v>2242</v>
      </c>
      <c r="D1122" s="3">
        <v>355800</v>
      </c>
      <c r="E1122" s="5">
        <v>43983</v>
      </c>
      <c r="F1122" s="3">
        <v>42</v>
      </c>
    </row>
    <row r="1123" spans="1:6" x14ac:dyDescent="0.25">
      <c r="A1123" s="3">
        <v>8041</v>
      </c>
      <c r="B1123" s="3" t="s">
        <v>2243</v>
      </c>
      <c r="C1123" s="4" t="s">
        <v>2244</v>
      </c>
      <c r="D1123" s="3">
        <v>355800</v>
      </c>
      <c r="E1123" s="5">
        <v>43678</v>
      </c>
      <c r="F1123" s="3">
        <v>42</v>
      </c>
    </row>
    <row r="1124" spans="1:6" x14ac:dyDescent="0.25">
      <c r="A1124" s="3">
        <v>9575</v>
      </c>
      <c r="B1124" s="3" t="s">
        <v>2245</v>
      </c>
      <c r="C1124" s="4" t="s">
        <v>2246</v>
      </c>
      <c r="D1124" s="3">
        <v>355800</v>
      </c>
      <c r="E1124" s="5">
        <v>43983</v>
      </c>
      <c r="F1124" s="3">
        <v>42</v>
      </c>
    </row>
    <row r="1125" spans="1:6" x14ac:dyDescent="0.25">
      <c r="A1125" s="3">
        <v>14538</v>
      </c>
      <c r="B1125" s="3" t="s">
        <v>2247</v>
      </c>
      <c r="C1125" s="4" t="s">
        <v>2248</v>
      </c>
      <c r="D1125" s="3">
        <v>355800</v>
      </c>
      <c r="E1125" s="5">
        <v>43983</v>
      </c>
      <c r="F1125" s="3">
        <v>42</v>
      </c>
    </row>
    <row r="1126" spans="1:6" x14ac:dyDescent="0.25">
      <c r="A1126" s="3">
        <v>15306</v>
      </c>
      <c r="B1126" s="3" t="s">
        <v>2249</v>
      </c>
      <c r="C1126" s="4" t="s">
        <v>2250</v>
      </c>
      <c r="D1126" s="3">
        <v>355800</v>
      </c>
      <c r="E1126" s="5">
        <v>43983</v>
      </c>
      <c r="F1126" s="3">
        <v>42</v>
      </c>
    </row>
    <row r="1127" spans="1:6" x14ac:dyDescent="0.25">
      <c r="A1127" s="3">
        <v>16435</v>
      </c>
      <c r="B1127" s="3" t="s">
        <v>2251</v>
      </c>
      <c r="C1127" s="4" t="s">
        <v>2252</v>
      </c>
      <c r="D1127" s="3">
        <v>355800</v>
      </c>
      <c r="E1127" s="5">
        <v>43983</v>
      </c>
      <c r="F1127" s="3">
        <v>42</v>
      </c>
    </row>
    <row r="1128" spans="1:6" x14ac:dyDescent="0.25">
      <c r="A1128" s="3">
        <v>16515</v>
      </c>
      <c r="B1128" s="3" t="s">
        <v>2253</v>
      </c>
      <c r="C1128" s="4" t="s">
        <v>2254</v>
      </c>
      <c r="D1128" s="3">
        <v>355800</v>
      </c>
      <c r="E1128" s="5">
        <v>43983</v>
      </c>
      <c r="F1128" s="3">
        <v>42</v>
      </c>
    </row>
    <row r="1129" spans="1:6" x14ac:dyDescent="0.25">
      <c r="A1129" s="3">
        <v>19104</v>
      </c>
      <c r="B1129" s="3" t="s">
        <v>2255</v>
      </c>
      <c r="C1129" s="4" t="s">
        <v>2256</v>
      </c>
      <c r="D1129" s="3">
        <v>355800</v>
      </c>
      <c r="E1129" s="5">
        <v>43983</v>
      </c>
      <c r="F1129" s="3">
        <v>42</v>
      </c>
    </row>
    <row r="1130" spans="1:6" x14ac:dyDescent="0.25">
      <c r="A1130" s="3">
        <v>27495</v>
      </c>
      <c r="B1130" s="3" t="s">
        <v>2257</v>
      </c>
      <c r="C1130" s="4" t="s">
        <v>2258</v>
      </c>
      <c r="D1130" s="3">
        <v>355800</v>
      </c>
      <c r="E1130" s="5">
        <v>43983</v>
      </c>
      <c r="F1130" s="3">
        <v>42</v>
      </c>
    </row>
    <row r="1131" spans="1:6" x14ac:dyDescent="0.25">
      <c r="A1131" s="3">
        <v>29004</v>
      </c>
      <c r="B1131" s="3" t="s">
        <v>2259</v>
      </c>
      <c r="C1131" s="4" t="s">
        <v>2260</v>
      </c>
      <c r="D1131" s="3">
        <v>355800</v>
      </c>
      <c r="E1131" s="5">
        <v>43983</v>
      </c>
      <c r="F1131" s="3">
        <v>42</v>
      </c>
    </row>
    <row r="1132" spans="1:6" x14ac:dyDescent="0.25">
      <c r="A1132" s="3">
        <v>16179</v>
      </c>
      <c r="B1132" s="3" t="s">
        <v>2283</v>
      </c>
      <c r="C1132" s="4" t="s">
        <v>2284</v>
      </c>
      <c r="D1132" s="3">
        <v>356300</v>
      </c>
      <c r="E1132" s="5">
        <v>43435</v>
      </c>
      <c r="F1132" s="3">
        <v>47</v>
      </c>
    </row>
    <row r="1133" spans="1:6" x14ac:dyDescent="0.25">
      <c r="A1133" s="3">
        <v>1514</v>
      </c>
      <c r="B1133" s="3" t="s">
        <v>2297</v>
      </c>
      <c r="C1133" s="4" t="s">
        <v>2298</v>
      </c>
      <c r="D1133" s="3">
        <v>361800</v>
      </c>
      <c r="E1133" s="5">
        <v>43192</v>
      </c>
      <c r="F1133" s="3">
        <v>50</v>
      </c>
    </row>
    <row r="1134" spans="1:6" x14ac:dyDescent="0.25">
      <c r="A1134" s="3">
        <v>8934</v>
      </c>
      <c r="B1134" s="3" t="s">
        <v>2261</v>
      </c>
      <c r="C1134" s="4" t="s">
        <v>2262</v>
      </c>
      <c r="D1134" s="3">
        <v>363100</v>
      </c>
      <c r="E1134" s="5">
        <v>43952</v>
      </c>
      <c r="F1134" s="3">
        <v>43</v>
      </c>
    </row>
    <row r="1135" spans="1:6" x14ac:dyDescent="0.25">
      <c r="A1135" s="3">
        <v>13591</v>
      </c>
      <c r="B1135" s="3" t="s">
        <v>2263</v>
      </c>
      <c r="C1135" s="4" t="s">
        <v>2264</v>
      </c>
      <c r="D1135" s="3">
        <v>363100</v>
      </c>
      <c r="E1135" s="5">
        <v>43952</v>
      </c>
      <c r="F1135" s="3">
        <v>43</v>
      </c>
    </row>
    <row r="1136" spans="1:6" x14ac:dyDescent="0.25">
      <c r="A1136" s="3">
        <v>13627</v>
      </c>
      <c r="B1136" s="3" t="s">
        <v>2265</v>
      </c>
      <c r="C1136" s="4" t="s">
        <v>2266</v>
      </c>
      <c r="D1136" s="3">
        <v>363100</v>
      </c>
      <c r="E1136" s="5">
        <v>43952</v>
      </c>
      <c r="F1136" s="3">
        <v>43</v>
      </c>
    </row>
    <row r="1137" spans="1:6" x14ac:dyDescent="0.25">
      <c r="A1137" s="3">
        <v>14939</v>
      </c>
      <c r="B1137" s="3" t="s">
        <v>2267</v>
      </c>
      <c r="C1137" s="4" t="s">
        <v>2268</v>
      </c>
      <c r="D1137" s="3">
        <v>363100</v>
      </c>
      <c r="E1137" s="5">
        <v>43952</v>
      </c>
      <c r="F1137" s="3">
        <v>43</v>
      </c>
    </row>
    <row r="1138" spans="1:6" x14ac:dyDescent="0.25">
      <c r="A1138" s="3">
        <v>16089</v>
      </c>
      <c r="B1138" s="3" t="s">
        <v>2269</v>
      </c>
      <c r="C1138" s="4" t="s">
        <v>2270</v>
      </c>
      <c r="D1138" s="3">
        <v>363100</v>
      </c>
      <c r="E1138" s="5">
        <v>43952</v>
      </c>
      <c r="F1138" s="3">
        <v>43</v>
      </c>
    </row>
    <row r="1139" spans="1:6" x14ac:dyDescent="0.25">
      <c r="A1139" s="3">
        <v>16206</v>
      </c>
      <c r="B1139" s="3" t="s">
        <v>2271</v>
      </c>
      <c r="C1139" s="4" t="s">
        <v>2272</v>
      </c>
      <c r="D1139" s="3">
        <v>363100</v>
      </c>
      <c r="E1139" s="5">
        <v>43952</v>
      </c>
      <c r="F1139" s="3">
        <v>43</v>
      </c>
    </row>
    <row r="1140" spans="1:6" x14ac:dyDescent="0.25">
      <c r="A1140" s="3">
        <v>19238</v>
      </c>
      <c r="B1140" s="3" t="s">
        <v>2273</v>
      </c>
      <c r="C1140" s="4" t="s">
        <v>2274</v>
      </c>
      <c r="D1140" s="3">
        <v>363100</v>
      </c>
      <c r="E1140" s="5">
        <v>43952</v>
      </c>
      <c r="F1140" s="3">
        <v>43</v>
      </c>
    </row>
    <row r="1141" spans="1:6" x14ac:dyDescent="0.25">
      <c r="A1141" s="3">
        <v>20734</v>
      </c>
      <c r="B1141" s="3" t="s">
        <v>2275</v>
      </c>
      <c r="C1141" s="4" t="s">
        <v>2276</v>
      </c>
      <c r="D1141" s="3">
        <v>363100</v>
      </c>
      <c r="E1141" s="5">
        <v>43952</v>
      </c>
      <c r="F1141" s="3">
        <v>43</v>
      </c>
    </row>
    <row r="1142" spans="1:6" x14ac:dyDescent="0.25">
      <c r="A1142" s="3">
        <v>21795</v>
      </c>
      <c r="B1142" s="3" t="s">
        <v>2277</v>
      </c>
      <c r="C1142" s="4" t="s">
        <v>2278</v>
      </c>
      <c r="D1142" s="3">
        <v>363100</v>
      </c>
      <c r="E1142" s="5">
        <v>43952</v>
      </c>
      <c r="F1142" s="3">
        <v>43</v>
      </c>
    </row>
    <row r="1143" spans="1:6" x14ac:dyDescent="0.25">
      <c r="A1143" s="3">
        <v>25335</v>
      </c>
      <c r="B1143" s="3" t="s">
        <v>2279</v>
      </c>
      <c r="C1143" s="4" t="s">
        <v>2280</v>
      </c>
      <c r="D1143" s="3">
        <v>363100</v>
      </c>
      <c r="E1143" s="5">
        <v>43952</v>
      </c>
      <c r="F1143" s="3">
        <v>43</v>
      </c>
    </row>
    <row r="1144" spans="1:6" x14ac:dyDescent="0.25">
      <c r="A1144" s="3">
        <v>28357</v>
      </c>
      <c r="B1144" s="3" t="s">
        <v>2281</v>
      </c>
      <c r="C1144" s="4" t="s">
        <v>2282</v>
      </c>
      <c r="D1144" s="3">
        <v>363100</v>
      </c>
      <c r="E1144" s="5">
        <v>43952</v>
      </c>
      <c r="F1144" s="3">
        <v>43</v>
      </c>
    </row>
    <row r="1145" spans="1:6" x14ac:dyDescent="0.25">
      <c r="A1145" s="3">
        <v>2549</v>
      </c>
      <c r="B1145" s="3" t="s">
        <v>2299</v>
      </c>
      <c r="C1145" s="4" t="s">
        <v>2300</v>
      </c>
      <c r="D1145" s="3">
        <v>365300</v>
      </c>
      <c r="E1145" s="5">
        <v>43132</v>
      </c>
      <c r="F1145" s="3">
        <v>51</v>
      </c>
    </row>
    <row r="1146" spans="1:6" x14ac:dyDescent="0.25">
      <c r="A1146" s="3">
        <v>7607</v>
      </c>
      <c r="B1146" s="3" t="s">
        <v>2285</v>
      </c>
      <c r="C1146" s="4" t="s">
        <v>2286</v>
      </c>
      <c r="D1146" s="3">
        <v>370400</v>
      </c>
      <c r="E1146" s="5">
        <v>43927</v>
      </c>
      <c r="F1146" s="3">
        <v>44</v>
      </c>
    </row>
    <row r="1147" spans="1:6" x14ac:dyDescent="0.25">
      <c r="A1147" s="3">
        <v>7768</v>
      </c>
      <c r="B1147" s="3" t="s">
        <v>2287</v>
      </c>
      <c r="C1147" s="4" t="s">
        <v>2288</v>
      </c>
      <c r="D1147" s="3">
        <v>370400</v>
      </c>
      <c r="E1147" s="5">
        <v>43927</v>
      </c>
      <c r="F1147" s="3">
        <v>44</v>
      </c>
    </row>
    <row r="1148" spans="1:6" x14ac:dyDescent="0.25">
      <c r="A1148" s="3">
        <v>12657</v>
      </c>
      <c r="B1148" s="3" t="s">
        <v>2289</v>
      </c>
      <c r="C1148" s="4" t="s">
        <v>2290</v>
      </c>
      <c r="D1148" s="3">
        <v>370400</v>
      </c>
      <c r="E1148" s="5">
        <v>43927</v>
      </c>
      <c r="F1148" s="3">
        <v>44</v>
      </c>
    </row>
    <row r="1149" spans="1:6" x14ac:dyDescent="0.25">
      <c r="A1149" s="3">
        <v>15182</v>
      </c>
      <c r="B1149" s="3" t="s">
        <v>2291</v>
      </c>
      <c r="C1149" s="4" t="s">
        <v>2292</v>
      </c>
      <c r="D1149" s="3">
        <v>370400</v>
      </c>
      <c r="E1149" s="5">
        <v>43927</v>
      </c>
      <c r="F1149" s="3">
        <v>44</v>
      </c>
    </row>
    <row r="1150" spans="1:6" x14ac:dyDescent="0.25">
      <c r="A1150" s="3">
        <v>15710</v>
      </c>
      <c r="B1150" s="3" t="s">
        <v>2293</v>
      </c>
      <c r="C1150" s="4" t="s">
        <v>2294</v>
      </c>
      <c r="D1150" s="3">
        <v>370400</v>
      </c>
      <c r="E1150" s="5">
        <v>43927</v>
      </c>
      <c r="F1150" s="3">
        <v>44</v>
      </c>
    </row>
    <row r="1151" spans="1:6" x14ac:dyDescent="0.25">
      <c r="A1151" s="3">
        <v>26153</v>
      </c>
      <c r="B1151" s="3" t="s">
        <v>2295</v>
      </c>
      <c r="C1151" s="4" t="s">
        <v>2296</v>
      </c>
      <c r="D1151" s="3">
        <v>370400</v>
      </c>
      <c r="E1151" s="5">
        <v>43927</v>
      </c>
      <c r="F1151" s="3">
        <v>44</v>
      </c>
    </row>
    <row r="1152" spans="1:6" x14ac:dyDescent="0.25">
      <c r="A1152" s="3">
        <v>16953</v>
      </c>
      <c r="B1152" s="3" t="s">
        <v>2345</v>
      </c>
      <c r="C1152" s="4" t="s">
        <v>2346</v>
      </c>
      <c r="D1152" s="3">
        <v>370400</v>
      </c>
      <c r="E1152" s="5">
        <v>43927</v>
      </c>
      <c r="F1152" s="3">
        <v>44</v>
      </c>
    </row>
    <row r="1153" spans="1:6" x14ac:dyDescent="0.25">
      <c r="A1153" s="3">
        <v>5692</v>
      </c>
      <c r="B1153" s="3" t="s">
        <v>2301</v>
      </c>
      <c r="C1153" s="4" t="s">
        <v>2302</v>
      </c>
      <c r="D1153" s="3">
        <v>377700</v>
      </c>
      <c r="E1153" s="5">
        <v>43891</v>
      </c>
      <c r="F1153" s="3">
        <v>45</v>
      </c>
    </row>
    <row r="1154" spans="1:6" x14ac:dyDescent="0.25">
      <c r="A1154" s="3">
        <v>7394</v>
      </c>
      <c r="B1154" s="3" t="s">
        <v>2303</v>
      </c>
      <c r="C1154" s="4" t="s">
        <v>2304</v>
      </c>
      <c r="D1154" s="3">
        <v>377700</v>
      </c>
      <c r="E1154" s="5">
        <v>43891</v>
      </c>
      <c r="F1154" s="3">
        <v>45</v>
      </c>
    </row>
    <row r="1155" spans="1:6" x14ac:dyDescent="0.25">
      <c r="A1155" s="3">
        <v>11000</v>
      </c>
      <c r="B1155" s="3" t="s">
        <v>2305</v>
      </c>
      <c r="C1155" s="4" t="s">
        <v>2306</v>
      </c>
      <c r="D1155" s="3">
        <v>377700</v>
      </c>
      <c r="E1155" s="5">
        <v>43891</v>
      </c>
      <c r="F1155" s="3">
        <v>45</v>
      </c>
    </row>
    <row r="1156" spans="1:6" x14ac:dyDescent="0.25">
      <c r="A1156" s="3">
        <v>13870</v>
      </c>
      <c r="B1156" s="3" t="s">
        <v>2307</v>
      </c>
      <c r="C1156" s="4" t="s">
        <v>2308</v>
      </c>
      <c r="D1156" s="3">
        <v>377700</v>
      </c>
      <c r="E1156" s="5">
        <v>43891</v>
      </c>
      <c r="F1156" s="3">
        <v>45</v>
      </c>
    </row>
    <row r="1157" spans="1:6" x14ac:dyDescent="0.25">
      <c r="A1157" s="3">
        <v>16930</v>
      </c>
      <c r="B1157" s="3" t="s">
        <v>2309</v>
      </c>
      <c r="C1157" s="4" t="s">
        <v>2310</v>
      </c>
      <c r="D1157" s="3">
        <v>377700</v>
      </c>
      <c r="E1157" s="5">
        <v>43891</v>
      </c>
      <c r="F1157" s="3">
        <v>45</v>
      </c>
    </row>
    <row r="1158" spans="1:6" x14ac:dyDescent="0.25">
      <c r="A1158" s="3">
        <v>18465</v>
      </c>
      <c r="B1158" s="3" t="s">
        <v>2311</v>
      </c>
      <c r="C1158" s="4" t="s">
        <v>2312</v>
      </c>
      <c r="D1158" s="3">
        <v>377700</v>
      </c>
      <c r="E1158" s="5">
        <v>43891</v>
      </c>
      <c r="F1158" s="3">
        <v>45</v>
      </c>
    </row>
    <row r="1159" spans="1:6" x14ac:dyDescent="0.25">
      <c r="A1159" s="3">
        <v>19453</v>
      </c>
      <c r="B1159" s="3" t="s">
        <v>2313</v>
      </c>
      <c r="C1159" s="4" t="s">
        <v>2314</v>
      </c>
      <c r="D1159" s="3">
        <v>377700</v>
      </c>
      <c r="E1159" s="5">
        <v>43891</v>
      </c>
      <c r="F1159" s="3">
        <v>45</v>
      </c>
    </row>
    <row r="1160" spans="1:6" x14ac:dyDescent="0.25">
      <c r="A1160" s="3">
        <v>6112</v>
      </c>
      <c r="B1160" s="3" t="s">
        <v>2315</v>
      </c>
      <c r="C1160" s="4" t="s">
        <v>2316</v>
      </c>
      <c r="D1160" s="3">
        <v>385000</v>
      </c>
      <c r="E1160" s="5">
        <v>43862</v>
      </c>
      <c r="F1160" s="3">
        <v>46</v>
      </c>
    </row>
    <row r="1161" spans="1:6" x14ac:dyDescent="0.25">
      <c r="A1161" s="3">
        <v>7278</v>
      </c>
      <c r="B1161" s="3" t="s">
        <v>2317</v>
      </c>
      <c r="C1161" s="4" t="s">
        <v>2318</v>
      </c>
      <c r="D1161" s="3">
        <v>385000</v>
      </c>
      <c r="E1161" s="5">
        <v>43862</v>
      </c>
      <c r="F1161" s="3">
        <v>46</v>
      </c>
    </row>
    <row r="1162" spans="1:6" x14ac:dyDescent="0.25">
      <c r="A1162" s="3">
        <v>7811</v>
      </c>
      <c r="B1162" s="3" t="s">
        <v>2319</v>
      </c>
      <c r="C1162" s="4" t="s">
        <v>2320</v>
      </c>
      <c r="D1162" s="3">
        <v>385000</v>
      </c>
      <c r="E1162" s="5">
        <v>43862</v>
      </c>
      <c r="F1162" s="3">
        <v>46</v>
      </c>
    </row>
    <row r="1163" spans="1:6" x14ac:dyDescent="0.25">
      <c r="A1163" s="3">
        <v>8202</v>
      </c>
      <c r="B1163" s="3" t="s">
        <v>2321</v>
      </c>
      <c r="C1163" s="4" t="s">
        <v>2322</v>
      </c>
      <c r="D1163" s="3">
        <v>385000</v>
      </c>
      <c r="E1163" s="5">
        <v>43862</v>
      </c>
      <c r="F1163" s="3">
        <v>46</v>
      </c>
    </row>
    <row r="1164" spans="1:6" x14ac:dyDescent="0.25">
      <c r="A1164" s="3">
        <v>10881</v>
      </c>
      <c r="B1164" s="3" t="s">
        <v>2323</v>
      </c>
      <c r="C1164" s="4" t="s">
        <v>2324</v>
      </c>
      <c r="D1164" s="3">
        <v>385000</v>
      </c>
      <c r="E1164" s="5">
        <v>43862</v>
      </c>
      <c r="F1164" s="3">
        <v>46</v>
      </c>
    </row>
    <row r="1165" spans="1:6" x14ac:dyDescent="0.25">
      <c r="A1165" s="3">
        <v>14203</v>
      </c>
      <c r="B1165" s="3" t="s">
        <v>2325</v>
      </c>
      <c r="C1165" s="4" t="s">
        <v>2326</v>
      </c>
      <c r="D1165" s="3">
        <v>385000</v>
      </c>
      <c r="E1165" s="5">
        <v>43862</v>
      </c>
      <c r="F1165" s="3">
        <v>46</v>
      </c>
    </row>
    <row r="1166" spans="1:6" x14ac:dyDescent="0.25">
      <c r="A1166" s="3">
        <v>18067</v>
      </c>
      <c r="B1166" s="3" t="s">
        <v>2327</v>
      </c>
      <c r="C1166" s="4" t="s">
        <v>2328</v>
      </c>
      <c r="D1166" s="3">
        <v>385000</v>
      </c>
      <c r="E1166" s="5">
        <v>43862</v>
      </c>
      <c r="F1166" s="3">
        <v>46</v>
      </c>
    </row>
    <row r="1167" spans="1:6" x14ac:dyDescent="0.25">
      <c r="A1167" s="3">
        <v>19126</v>
      </c>
      <c r="B1167" s="3" t="s">
        <v>2329</v>
      </c>
      <c r="C1167" s="4" t="s">
        <v>2330</v>
      </c>
      <c r="D1167" s="3">
        <v>385000</v>
      </c>
      <c r="E1167" s="5">
        <v>43862</v>
      </c>
      <c r="F1167" s="3">
        <v>46</v>
      </c>
    </row>
    <row r="1168" spans="1:6" x14ac:dyDescent="0.25">
      <c r="A1168" s="3">
        <v>20190</v>
      </c>
      <c r="B1168" s="3" t="s">
        <v>2331</v>
      </c>
      <c r="C1168" s="4" t="s">
        <v>2332</v>
      </c>
      <c r="D1168" s="3">
        <v>385000</v>
      </c>
      <c r="E1168" s="5">
        <v>43862</v>
      </c>
      <c r="F1168" s="3">
        <v>46</v>
      </c>
    </row>
    <row r="1169" spans="1:6" x14ac:dyDescent="0.25">
      <c r="A1169" s="3">
        <v>23236</v>
      </c>
      <c r="B1169" s="3" t="s">
        <v>2333</v>
      </c>
      <c r="C1169" s="4" t="s">
        <v>2334</v>
      </c>
      <c r="D1169" s="3">
        <v>385000</v>
      </c>
      <c r="E1169" s="5">
        <v>43862</v>
      </c>
      <c r="F1169" s="3">
        <v>46</v>
      </c>
    </row>
    <row r="1170" spans="1:6" x14ac:dyDescent="0.25">
      <c r="A1170" s="3">
        <v>7374</v>
      </c>
      <c r="B1170" s="3" t="s">
        <v>2411</v>
      </c>
      <c r="C1170" s="4" t="s">
        <v>2412</v>
      </c>
      <c r="D1170" s="3">
        <v>390900</v>
      </c>
      <c r="E1170" s="5">
        <v>43709</v>
      </c>
      <c r="F1170" s="3">
        <v>48</v>
      </c>
    </row>
    <row r="1171" spans="1:6" x14ac:dyDescent="0.25">
      <c r="A1171" s="3">
        <v>3745</v>
      </c>
      <c r="B1171" s="3" t="s">
        <v>2335</v>
      </c>
      <c r="C1171" s="4" t="s">
        <v>2336</v>
      </c>
      <c r="D1171" s="3">
        <v>392300</v>
      </c>
      <c r="E1171" s="5">
        <v>43832</v>
      </c>
      <c r="F1171" s="3">
        <v>47</v>
      </c>
    </row>
    <row r="1172" spans="1:6" x14ac:dyDescent="0.25">
      <c r="A1172" s="3">
        <v>4007</v>
      </c>
      <c r="B1172" s="3" t="s">
        <v>2337</v>
      </c>
      <c r="C1172" s="4" t="s">
        <v>2338</v>
      </c>
      <c r="D1172" s="3">
        <v>392300</v>
      </c>
      <c r="E1172" s="5">
        <v>43832</v>
      </c>
      <c r="F1172" s="3">
        <v>47</v>
      </c>
    </row>
    <row r="1173" spans="1:6" x14ac:dyDescent="0.25">
      <c r="A1173" s="3">
        <v>5687</v>
      </c>
      <c r="B1173" s="3" t="s">
        <v>2339</v>
      </c>
      <c r="C1173" s="4" t="s">
        <v>2340</v>
      </c>
      <c r="D1173" s="3">
        <v>392300</v>
      </c>
      <c r="E1173" s="5">
        <v>43832</v>
      </c>
      <c r="F1173" s="3">
        <v>47</v>
      </c>
    </row>
    <row r="1174" spans="1:6" x14ac:dyDescent="0.25">
      <c r="A1174" s="3">
        <v>9506</v>
      </c>
      <c r="B1174" s="3" t="s">
        <v>2341</v>
      </c>
      <c r="C1174" s="4" t="s">
        <v>2342</v>
      </c>
      <c r="D1174" s="3">
        <v>392300</v>
      </c>
      <c r="E1174" s="5">
        <v>43832</v>
      </c>
      <c r="F1174" s="3">
        <v>47</v>
      </c>
    </row>
    <row r="1175" spans="1:6" x14ac:dyDescent="0.25">
      <c r="A1175" s="3">
        <v>13895</v>
      </c>
      <c r="B1175" s="3" t="s">
        <v>2343</v>
      </c>
      <c r="C1175" s="4" t="s">
        <v>2344</v>
      </c>
      <c r="D1175" s="3">
        <v>392300</v>
      </c>
      <c r="E1175" s="5">
        <v>43832</v>
      </c>
      <c r="F1175" s="3">
        <v>47</v>
      </c>
    </row>
    <row r="1176" spans="1:6" x14ac:dyDescent="0.25">
      <c r="A1176" s="3">
        <v>19305</v>
      </c>
      <c r="B1176" s="3" t="s">
        <v>2347</v>
      </c>
      <c r="C1176" s="4" t="s">
        <v>2348</v>
      </c>
      <c r="D1176" s="3">
        <v>392300</v>
      </c>
      <c r="E1176" s="5">
        <v>43832</v>
      </c>
      <c r="F1176" s="3">
        <v>47</v>
      </c>
    </row>
    <row r="1177" spans="1:6" x14ac:dyDescent="0.25">
      <c r="A1177" s="3">
        <v>2721</v>
      </c>
      <c r="B1177" s="3" t="s">
        <v>2433</v>
      </c>
      <c r="C1177" s="4" t="s">
        <v>2434</v>
      </c>
      <c r="D1177" s="3">
        <v>398300</v>
      </c>
      <c r="E1177" s="5">
        <v>43586</v>
      </c>
      <c r="F1177" s="3">
        <v>50</v>
      </c>
    </row>
    <row r="1178" spans="1:6" x14ac:dyDescent="0.25">
      <c r="A1178" s="3">
        <v>1690</v>
      </c>
      <c r="B1178" s="3" t="s">
        <v>2349</v>
      </c>
      <c r="C1178" s="4" t="s">
        <v>2350</v>
      </c>
      <c r="D1178" s="3">
        <v>399600</v>
      </c>
      <c r="E1178" s="5">
        <v>43800</v>
      </c>
      <c r="F1178" s="3">
        <v>48</v>
      </c>
    </row>
    <row r="1179" spans="1:6" x14ac:dyDescent="0.25">
      <c r="A1179" s="3">
        <v>2302</v>
      </c>
      <c r="B1179" s="3" t="s">
        <v>2351</v>
      </c>
      <c r="C1179" s="4" t="s">
        <v>2352</v>
      </c>
      <c r="D1179" s="3">
        <v>399600</v>
      </c>
      <c r="E1179" s="5">
        <v>43800</v>
      </c>
      <c r="F1179" s="3">
        <v>48</v>
      </c>
    </row>
    <row r="1180" spans="1:6" x14ac:dyDescent="0.25">
      <c r="A1180" s="3">
        <v>2508</v>
      </c>
      <c r="B1180" s="3" t="s">
        <v>2353</v>
      </c>
      <c r="C1180" s="4" t="s">
        <v>2354</v>
      </c>
      <c r="D1180" s="3">
        <v>399600</v>
      </c>
      <c r="E1180" s="5">
        <v>43800</v>
      </c>
      <c r="F1180" s="3">
        <v>48</v>
      </c>
    </row>
    <row r="1181" spans="1:6" x14ac:dyDescent="0.25">
      <c r="A1181" s="3">
        <v>3106</v>
      </c>
      <c r="B1181" s="3" t="s">
        <v>2355</v>
      </c>
      <c r="C1181" s="4" t="s">
        <v>2356</v>
      </c>
      <c r="D1181" s="3">
        <v>399600</v>
      </c>
      <c r="E1181" s="5">
        <v>43344</v>
      </c>
      <c r="F1181" s="3">
        <v>48</v>
      </c>
    </row>
    <row r="1182" spans="1:6" x14ac:dyDescent="0.25">
      <c r="A1182" s="3">
        <v>5372</v>
      </c>
      <c r="B1182" s="3" t="s">
        <v>2357</v>
      </c>
      <c r="C1182" s="4" t="s">
        <v>2358</v>
      </c>
      <c r="D1182" s="3">
        <v>399600</v>
      </c>
      <c r="E1182" s="5">
        <v>43800</v>
      </c>
      <c r="F1182" s="3">
        <v>48</v>
      </c>
    </row>
    <row r="1183" spans="1:6" x14ac:dyDescent="0.25">
      <c r="A1183" s="3">
        <v>5593</v>
      </c>
      <c r="B1183" s="3" t="s">
        <v>2359</v>
      </c>
      <c r="C1183" s="4" t="s">
        <v>2360</v>
      </c>
      <c r="D1183" s="3">
        <v>399600</v>
      </c>
      <c r="E1183" s="5">
        <v>43800</v>
      </c>
      <c r="F1183" s="3">
        <v>48</v>
      </c>
    </row>
    <row r="1184" spans="1:6" x14ac:dyDescent="0.25">
      <c r="A1184" s="3">
        <v>5632</v>
      </c>
      <c r="B1184" s="3" t="s">
        <v>2361</v>
      </c>
      <c r="C1184" s="4" t="s">
        <v>2362</v>
      </c>
      <c r="D1184" s="3">
        <v>399600</v>
      </c>
      <c r="E1184" s="5">
        <v>43800</v>
      </c>
      <c r="F1184" s="3">
        <v>48</v>
      </c>
    </row>
    <row r="1185" spans="1:6" x14ac:dyDescent="0.25">
      <c r="A1185" s="3">
        <v>8505</v>
      </c>
      <c r="B1185" s="3" t="s">
        <v>2363</v>
      </c>
      <c r="C1185" s="4" t="s">
        <v>2364</v>
      </c>
      <c r="D1185" s="3">
        <v>399600</v>
      </c>
      <c r="E1185" s="5">
        <v>43800</v>
      </c>
      <c r="F1185" s="3">
        <v>48</v>
      </c>
    </row>
    <row r="1186" spans="1:6" x14ac:dyDescent="0.25">
      <c r="A1186" s="3">
        <v>9092</v>
      </c>
      <c r="B1186" s="3" t="s">
        <v>2365</v>
      </c>
      <c r="C1186" s="4" t="s">
        <v>2366</v>
      </c>
      <c r="D1186" s="3">
        <v>399600</v>
      </c>
      <c r="E1186" s="5">
        <v>43800</v>
      </c>
      <c r="F1186" s="3">
        <v>48</v>
      </c>
    </row>
    <row r="1187" spans="1:6" x14ac:dyDescent="0.25">
      <c r="A1187" s="3">
        <v>9460</v>
      </c>
      <c r="B1187" s="3" t="s">
        <v>2367</v>
      </c>
      <c r="C1187" s="4" t="s">
        <v>2368</v>
      </c>
      <c r="D1187" s="3">
        <v>399600</v>
      </c>
      <c r="E1187" s="5">
        <v>43800</v>
      </c>
      <c r="F1187" s="3">
        <v>48</v>
      </c>
    </row>
    <row r="1188" spans="1:6" x14ac:dyDescent="0.25">
      <c r="A1188" s="3">
        <v>9579</v>
      </c>
      <c r="B1188" s="3" t="s">
        <v>2369</v>
      </c>
      <c r="C1188" s="4" t="s">
        <v>2370</v>
      </c>
      <c r="D1188" s="3">
        <v>399600</v>
      </c>
      <c r="E1188" s="5">
        <v>43800</v>
      </c>
      <c r="F1188" s="3">
        <v>48</v>
      </c>
    </row>
    <row r="1189" spans="1:6" x14ac:dyDescent="0.25">
      <c r="A1189" s="3">
        <v>9903</v>
      </c>
      <c r="B1189" s="3" t="s">
        <v>2371</v>
      </c>
      <c r="C1189" s="4" t="s">
        <v>2372</v>
      </c>
      <c r="D1189" s="3">
        <v>399600</v>
      </c>
      <c r="E1189" s="5">
        <v>43800</v>
      </c>
      <c r="F1189" s="3">
        <v>48</v>
      </c>
    </row>
    <row r="1190" spans="1:6" x14ac:dyDescent="0.25">
      <c r="A1190" s="3">
        <v>10683</v>
      </c>
      <c r="B1190" s="3" t="s">
        <v>2373</v>
      </c>
      <c r="C1190" s="4" t="s">
        <v>2374</v>
      </c>
      <c r="D1190" s="3">
        <v>399600</v>
      </c>
      <c r="E1190" s="5">
        <v>43800</v>
      </c>
      <c r="F1190" s="3">
        <v>48</v>
      </c>
    </row>
    <row r="1191" spans="1:6" x14ac:dyDescent="0.25">
      <c r="A1191" s="3">
        <v>11552</v>
      </c>
      <c r="B1191" s="3" t="s">
        <v>2375</v>
      </c>
      <c r="C1191" s="4" t="s">
        <v>2376</v>
      </c>
      <c r="D1191" s="3">
        <v>399600</v>
      </c>
      <c r="E1191" s="5">
        <v>43800</v>
      </c>
      <c r="F1191" s="3">
        <v>48</v>
      </c>
    </row>
    <row r="1192" spans="1:6" x14ac:dyDescent="0.25">
      <c r="A1192" s="3">
        <v>11865</v>
      </c>
      <c r="B1192" s="3" t="s">
        <v>2377</v>
      </c>
      <c r="C1192" s="4" t="s">
        <v>2378</v>
      </c>
      <c r="D1192" s="3">
        <v>399600</v>
      </c>
      <c r="E1192" s="5">
        <v>43800</v>
      </c>
      <c r="F1192" s="3">
        <v>48</v>
      </c>
    </row>
    <row r="1193" spans="1:6" x14ac:dyDescent="0.25">
      <c r="A1193" s="3">
        <v>12446</v>
      </c>
      <c r="B1193" s="3" t="s">
        <v>2379</v>
      </c>
      <c r="C1193" s="4" t="s">
        <v>2380</v>
      </c>
      <c r="D1193" s="3">
        <v>399600</v>
      </c>
      <c r="E1193" s="5">
        <v>43800</v>
      </c>
      <c r="F1193" s="3">
        <v>48</v>
      </c>
    </row>
    <row r="1194" spans="1:6" x14ac:dyDescent="0.25">
      <c r="A1194" s="3">
        <v>13518</v>
      </c>
      <c r="B1194" s="3" t="s">
        <v>2381</v>
      </c>
      <c r="C1194" s="4" t="s">
        <v>2382</v>
      </c>
      <c r="D1194" s="3">
        <v>399600</v>
      </c>
      <c r="E1194" s="5">
        <v>43800</v>
      </c>
      <c r="F1194" s="3">
        <v>48</v>
      </c>
    </row>
    <row r="1195" spans="1:6" x14ac:dyDescent="0.25">
      <c r="A1195" s="3">
        <v>13604</v>
      </c>
      <c r="B1195" s="3" t="s">
        <v>2383</v>
      </c>
      <c r="C1195" s="4" t="s">
        <v>2384</v>
      </c>
      <c r="D1195" s="3">
        <v>399600</v>
      </c>
      <c r="E1195" s="5">
        <v>43800</v>
      </c>
      <c r="F1195" s="3">
        <v>48</v>
      </c>
    </row>
    <row r="1196" spans="1:6" x14ac:dyDescent="0.25">
      <c r="A1196" s="3">
        <v>14921</v>
      </c>
      <c r="B1196" s="3" t="s">
        <v>2385</v>
      </c>
      <c r="C1196" s="4" t="s">
        <v>2386</v>
      </c>
      <c r="D1196" s="3">
        <v>399600</v>
      </c>
      <c r="E1196" s="5">
        <v>43800</v>
      </c>
      <c r="F1196" s="3">
        <v>48</v>
      </c>
    </row>
    <row r="1197" spans="1:6" x14ac:dyDescent="0.25">
      <c r="A1197" s="3">
        <v>15135</v>
      </c>
      <c r="B1197" s="3" t="s">
        <v>2389</v>
      </c>
      <c r="C1197" s="4" t="s">
        <v>2390</v>
      </c>
      <c r="D1197" s="3">
        <v>399600</v>
      </c>
      <c r="E1197" s="5">
        <v>43800</v>
      </c>
      <c r="F1197" s="3">
        <v>48</v>
      </c>
    </row>
    <row r="1198" spans="1:6" x14ac:dyDescent="0.25">
      <c r="A1198" s="3">
        <v>16333</v>
      </c>
      <c r="B1198" s="3" t="s">
        <v>2391</v>
      </c>
      <c r="C1198" s="4" t="s">
        <v>2392</v>
      </c>
      <c r="D1198" s="3">
        <v>399600</v>
      </c>
      <c r="E1198" s="5">
        <v>43800</v>
      </c>
      <c r="F1198" s="3">
        <v>48</v>
      </c>
    </row>
    <row r="1199" spans="1:6" x14ac:dyDescent="0.25">
      <c r="A1199" s="3">
        <v>16501</v>
      </c>
      <c r="B1199" s="3" t="s">
        <v>2393</v>
      </c>
      <c r="C1199" s="4" t="s">
        <v>2394</v>
      </c>
      <c r="D1199" s="3">
        <v>399600</v>
      </c>
      <c r="E1199" s="5">
        <v>43800</v>
      </c>
      <c r="F1199" s="3">
        <v>48</v>
      </c>
    </row>
    <row r="1200" spans="1:6" x14ac:dyDescent="0.25">
      <c r="A1200" s="3">
        <v>17036</v>
      </c>
      <c r="B1200" s="3" t="s">
        <v>2395</v>
      </c>
      <c r="C1200" s="4" t="s">
        <v>2396</v>
      </c>
      <c r="D1200" s="3">
        <v>399600</v>
      </c>
      <c r="E1200" s="5">
        <v>43800</v>
      </c>
      <c r="F1200" s="3">
        <v>48</v>
      </c>
    </row>
    <row r="1201" spans="1:6" x14ac:dyDescent="0.25">
      <c r="A1201" s="3">
        <v>18109</v>
      </c>
      <c r="B1201" s="3" t="s">
        <v>2397</v>
      </c>
      <c r="C1201" s="4" t="s">
        <v>2398</v>
      </c>
      <c r="D1201" s="3">
        <v>399600</v>
      </c>
      <c r="E1201" s="5">
        <v>43800</v>
      </c>
      <c r="F1201" s="3">
        <v>48</v>
      </c>
    </row>
    <row r="1202" spans="1:6" x14ac:dyDescent="0.25">
      <c r="A1202" s="3">
        <v>18449</v>
      </c>
      <c r="B1202" s="3" t="s">
        <v>2399</v>
      </c>
      <c r="C1202" s="4" t="s">
        <v>2400</v>
      </c>
      <c r="D1202" s="3">
        <v>399600</v>
      </c>
      <c r="E1202" s="5">
        <v>43800</v>
      </c>
      <c r="F1202" s="3">
        <v>48</v>
      </c>
    </row>
    <row r="1203" spans="1:6" x14ac:dyDescent="0.25">
      <c r="A1203" s="3">
        <v>19010</v>
      </c>
      <c r="B1203" s="3" t="s">
        <v>2401</v>
      </c>
      <c r="C1203" s="4" t="s">
        <v>2402</v>
      </c>
      <c r="D1203" s="3">
        <v>399600</v>
      </c>
      <c r="E1203" s="5">
        <v>43800</v>
      </c>
      <c r="F1203" s="3">
        <v>48</v>
      </c>
    </row>
    <row r="1204" spans="1:6" x14ac:dyDescent="0.25">
      <c r="A1204" s="3">
        <v>22170</v>
      </c>
      <c r="B1204" s="3" t="s">
        <v>2403</v>
      </c>
      <c r="C1204" s="4" t="s">
        <v>2404</v>
      </c>
      <c r="D1204" s="3">
        <v>399600</v>
      </c>
      <c r="E1204" s="5">
        <v>43800</v>
      </c>
      <c r="F1204" s="3">
        <v>48</v>
      </c>
    </row>
    <row r="1205" spans="1:6" x14ac:dyDescent="0.25">
      <c r="A1205" s="3">
        <v>24785</v>
      </c>
      <c r="B1205" s="3" t="s">
        <v>2405</v>
      </c>
      <c r="C1205" s="4" t="s">
        <v>2406</v>
      </c>
      <c r="D1205" s="3">
        <v>399600</v>
      </c>
      <c r="E1205" s="5">
        <v>43800</v>
      </c>
      <c r="F1205" s="3">
        <v>48</v>
      </c>
    </row>
    <row r="1206" spans="1:6" x14ac:dyDescent="0.25">
      <c r="A1206" s="3">
        <v>28134</v>
      </c>
      <c r="B1206" s="3" t="s">
        <v>2407</v>
      </c>
      <c r="C1206" s="4" t="s">
        <v>2408</v>
      </c>
      <c r="D1206" s="3">
        <v>399600</v>
      </c>
      <c r="E1206" s="5">
        <v>43800</v>
      </c>
      <c r="F1206" s="3">
        <v>48</v>
      </c>
    </row>
    <row r="1207" spans="1:6" x14ac:dyDescent="0.25">
      <c r="A1207" s="3">
        <v>29122</v>
      </c>
      <c r="B1207" s="3" t="s">
        <v>2409</v>
      </c>
      <c r="C1207" s="4" t="s">
        <v>2410</v>
      </c>
      <c r="D1207" s="3">
        <v>399600</v>
      </c>
      <c r="E1207" s="5">
        <v>43800</v>
      </c>
      <c r="F1207" s="3">
        <v>48</v>
      </c>
    </row>
    <row r="1208" spans="1:6" x14ac:dyDescent="0.25">
      <c r="A1208" s="3">
        <v>4766</v>
      </c>
      <c r="B1208" s="3" t="s">
        <v>2413</v>
      </c>
      <c r="C1208" s="4" t="s">
        <v>2414</v>
      </c>
      <c r="D1208" s="3">
        <v>406200</v>
      </c>
      <c r="E1208" s="5">
        <v>43770</v>
      </c>
      <c r="F1208" s="3">
        <v>49</v>
      </c>
    </row>
    <row r="1209" spans="1:6" x14ac:dyDescent="0.25">
      <c r="A1209" s="3">
        <v>9992</v>
      </c>
      <c r="B1209" s="3" t="s">
        <v>2415</v>
      </c>
      <c r="C1209" s="4" t="s">
        <v>2416</v>
      </c>
      <c r="D1209" s="3">
        <v>406200</v>
      </c>
      <c r="E1209" s="5">
        <v>43770</v>
      </c>
      <c r="F1209" s="3">
        <v>49</v>
      </c>
    </row>
    <row r="1210" spans="1:6" x14ac:dyDescent="0.25">
      <c r="A1210" s="3">
        <v>10646</v>
      </c>
      <c r="B1210" s="3" t="s">
        <v>2417</v>
      </c>
      <c r="C1210" s="4" t="s">
        <v>2418</v>
      </c>
      <c r="D1210" s="3">
        <v>406200</v>
      </c>
      <c r="E1210" s="5">
        <v>43586</v>
      </c>
      <c r="F1210" s="3">
        <v>49</v>
      </c>
    </row>
    <row r="1211" spans="1:6" x14ac:dyDescent="0.25">
      <c r="A1211" s="3">
        <v>15804</v>
      </c>
      <c r="B1211" s="3" t="s">
        <v>2419</v>
      </c>
      <c r="C1211" s="4" t="s">
        <v>2420</v>
      </c>
      <c r="D1211" s="3">
        <v>406200</v>
      </c>
      <c r="E1211" s="5">
        <v>43770</v>
      </c>
      <c r="F1211" s="3">
        <v>49</v>
      </c>
    </row>
    <row r="1212" spans="1:6" x14ac:dyDescent="0.25">
      <c r="A1212" s="3">
        <v>16904</v>
      </c>
      <c r="B1212" s="3" t="s">
        <v>2421</v>
      </c>
      <c r="C1212" s="4" t="s">
        <v>2422</v>
      </c>
      <c r="D1212" s="3">
        <v>406200</v>
      </c>
      <c r="E1212" s="5">
        <v>43770</v>
      </c>
      <c r="F1212" s="3">
        <v>49</v>
      </c>
    </row>
    <row r="1213" spans="1:6" x14ac:dyDescent="0.25">
      <c r="A1213" s="3">
        <v>18519</v>
      </c>
      <c r="B1213" s="3" t="s">
        <v>2423</v>
      </c>
      <c r="C1213" s="4" t="s">
        <v>2424</v>
      </c>
      <c r="D1213" s="3">
        <v>406200</v>
      </c>
      <c r="E1213" s="5">
        <v>43770</v>
      </c>
      <c r="F1213" s="3">
        <v>49</v>
      </c>
    </row>
    <row r="1214" spans="1:6" x14ac:dyDescent="0.25">
      <c r="A1214" s="3">
        <v>20101</v>
      </c>
      <c r="B1214" s="3" t="s">
        <v>2425</v>
      </c>
      <c r="C1214" s="4" t="s">
        <v>2426</v>
      </c>
      <c r="D1214" s="3">
        <v>406200</v>
      </c>
      <c r="E1214" s="5">
        <v>43770</v>
      </c>
      <c r="F1214" s="3">
        <v>49</v>
      </c>
    </row>
    <row r="1215" spans="1:6" x14ac:dyDescent="0.25">
      <c r="A1215" s="3">
        <v>28173</v>
      </c>
      <c r="B1215" s="3" t="s">
        <v>2427</v>
      </c>
      <c r="C1215" s="4" t="s">
        <v>2428</v>
      </c>
      <c r="D1215" s="3">
        <v>406200</v>
      </c>
      <c r="E1215" s="5">
        <v>43770</v>
      </c>
      <c r="F1215" s="3">
        <v>49</v>
      </c>
    </row>
    <row r="1216" spans="1:6" x14ac:dyDescent="0.25">
      <c r="A1216" s="3">
        <v>29123</v>
      </c>
      <c r="B1216" s="3" t="s">
        <v>2429</v>
      </c>
      <c r="C1216" s="4" t="s">
        <v>2430</v>
      </c>
      <c r="D1216" s="3">
        <v>406200</v>
      </c>
      <c r="E1216" s="5">
        <v>43770</v>
      </c>
      <c r="F1216" s="3">
        <v>49</v>
      </c>
    </row>
    <row r="1217" spans="1:6" x14ac:dyDescent="0.25">
      <c r="A1217" s="3">
        <v>29476</v>
      </c>
      <c r="B1217" s="3" t="s">
        <v>2431</v>
      </c>
      <c r="C1217" s="4" t="s">
        <v>2432</v>
      </c>
      <c r="D1217" s="3">
        <v>406200</v>
      </c>
      <c r="E1217" s="5">
        <v>43770</v>
      </c>
      <c r="F1217" s="3">
        <v>49</v>
      </c>
    </row>
    <row r="1218" spans="1:6" x14ac:dyDescent="0.25">
      <c r="A1218" s="3">
        <v>2062</v>
      </c>
      <c r="B1218" s="3" t="s">
        <v>2453</v>
      </c>
      <c r="C1218" s="4" t="s">
        <v>2454</v>
      </c>
      <c r="D1218" s="3">
        <v>407800</v>
      </c>
      <c r="E1218" s="5">
        <v>43586</v>
      </c>
      <c r="F1218" s="3">
        <v>51</v>
      </c>
    </row>
    <row r="1219" spans="1:6" x14ac:dyDescent="0.25">
      <c r="A1219" s="3">
        <v>3180</v>
      </c>
      <c r="B1219" s="3" t="s">
        <v>2435</v>
      </c>
      <c r="C1219" s="4" t="s">
        <v>2436</v>
      </c>
      <c r="D1219" s="3">
        <v>412800</v>
      </c>
      <c r="E1219" s="5">
        <v>43739</v>
      </c>
      <c r="F1219" s="3">
        <v>50</v>
      </c>
    </row>
    <row r="1220" spans="1:6" x14ac:dyDescent="0.25">
      <c r="A1220" s="3">
        <v>4174</v>
      </c>
      <c r="B1220" s="3" t="s">
        <v>2437</v>
      </c>
      <c r="C1220" s="4" t="s">
        <v>2438</v>
      </c>
      <c r="D1220" s="3">
        <v>412800</v>
      </c>
      <c r="E1220" s="5">
        <v>43739</v>
      </c>
      <c r="F1220" s="3">
        <v>50</v>
      </c>
    </row>
    <row r="1221" spans="1:6" x14ac:dyDescent="0.25">
      <c r="A1221" s="3">
        <v>6565</v>
      </c>
      <c r="B1221" s="3" t="s">
        <v>2439</v>
      </c>
      <c r="C1221" s="4" t="s">
        <v>2440</v>
      </c>
      <c r="D1221" s="3">
        <v>412800</v>
      </c>
      <c r="E1221" s="5">
        <v>43739</v>
      </c>
      <c r="F1221" s="3">
        <v>50</v>
      </c>
    </row>
    <row r="1222" spans="1:6" x14ac:dyDescent="0.25">
      <c r="A1222" s="3">
        <v>8395</v>
      </c>
      <c r="B1222" s="3" t="s">
        <v>2441</v>
      </c>
      <c r="C1222" s="4" t="s">
        <v>2442</v>
      </c>
      <c r="D1222" s="3">
        <v>412800</v>
      </c>
      <c r="E1222" s="5">
        <v>43739</v>
      </c>
      <c r="F1222" s="3">
        <v>50</v>
      </c>
    </row>
    <row r="1223" spans="1:6" x14ac:dyDescent="0.25">
      <c r="A1223" s="3">
        <v>8502</v>
      </c>
      <c r="B1223" s="3" t="s">
        <v>2443</v>
      </c>
      <c r="C1223" s="4" t="s">
        <v>2444</v>
      </c>
      <c r="D1223" s="3">
        <v>412800</v>
      </c>
      <c r="E1223" s="5">
        <v>43739</v>
      </c>
      <c r="F1223" s="3">
        <v>50</v>
      </c>
    </row>
    <row r="1224" spans="1:6" x14ac:dyDescent="0.25">
      <c r="A1224" s="3">
        <v>12831</v>
      </c>
      <c r="B1224" s="3" t="s">
        <v>2445</v>
      </c>
      <c r="C1224" s="4" t="s">
        <v>2446</v>
      </c>
      <c r="D1224" s="3">
        <v>412800</v>
      </c>
      <c r="E1224" s="5">
        <v>43739</v>
      </c>
      <c r="F1224" s="3">
        <v>50</v>
      </c>
    </row>
    <row r="1225" spans="1:6" x14ac:dyDescent="0.25">
      <c r="A1225" s="3">
        <v>13441</v>
      </c>
      <c r="B1225" s="3" t="s">
        <v>2447</v>
      </c>
      <c r="C1225" s="4" t="s">
        <v>2448</v>
      </c>
      <c r="D1225" s="3">
        <v>412800</v>
      </c>
      <c r="E1225" s="5">
        <v>43739</v>
      </c>
      <c r="F1225" s="3">
        <v>50</v>
      </c>
    </row>
    <row r="1226" spans="1:6" x14ac:dyDescent="0.25">
      <c r="A1226" s="3">
        <v>24801</v>
      </c>
      <c r="B1226" s="3" t="s">
        <v>2449</v>
      </c>
      <c r="C1226" s="4" t="s">
        <v>2450</v>
      </c>
      <c r="D1226" s="3">
        <v>412800</v>
      </c>
      <c r="E1226" s="5">
        <v>43739</v>
      </c>
      <c r="F1226" s="3">
        <v>50</v>
      </c>
    </row>
    <row r="1227" spans="1:6" x14ac:dyDescent="0.25">
      <c r="A1227" s="3">
        <v>26248</v>
      </c>
      <c r="B1227" s="3" t="s">
        <v>2451</v>
      </c>
      <c r="C1227" s="4" t="s">
        <v>2452</v>
      </c>
      <c r="D1227" s="3">
        <v>412800</v>
      </c>
      <c r="E1227" s="5">
        <v>43739</v>
      </c>
      <c r="F1227" s="3">
        <v>50</v>
      </c>
    </row>
    <row r="1228" spans="1:6" x14ac:dyDescent="0.25">
      <c r="A1228" s="3">
        <v>12991</v>
      </c>
      <c r="B1228" s="3" t="s">
        <v>2473</v>
      </c>
      <c r="C1228" s="4" t="s">
        <v>2474</v>
      </c>
      <c r="D1228" s="3">
        <v>415200</v>
      </c>
      <c r="E1228" s="5">
        <v>43466</v>
      </c>
      <c r="F1228" s="3">
        <v>53</v>
      </c>
    </row>
    <row r="1229" spans="1:6" x14ac:dyDescent="0.25">
      <c r="A1229" s="3">
        <v>4641</v>
      </c>
      <c r="B1229" s="3" t="s">
        <v>2455</v>
      </c>
      <c r="C1229" s="4" t="s">
        <v>2456</v>
      </c>
      <c r="D1229" s="3">
        <v>419400</v>
      </c>
      <c r="E1229" s="5">
        <v>43709</v>
      </c>
      <c r="F1229" s="3">
        <v>51</v>
      </c>
    </row>
    <row r="1230" spans="1:6" x14ac:dyDescent="0.25">
      <c r="A1230" s="3">
        <v>5851</v>
      </c>
      <c r="B1230" s="3" t="s">
        <v>2457</v>
      </c>
      <c r="C1230" s="4" t="s">
        <v>2458</v>
      </c>
      <c r="D1230" s="3">
        <v>419400</v>
      </c>
      <c r="E1230" s="5">
        <v>43709</v>
      </c>
      <c r="F1230" s="3">
        <v>51</v>
      </c>
    </row>
    <row r="1231" spans="1:6" x14ac:dyDescent="0.25">
      <c r="A1231" s="3">
        <v>8432</v>
      </c>
      <c r="B1231" s="3" t="s">
        <v>2459</v>
      </c>
      <c r="C1231" s="4" t="s">
        <v>2460</v>
      </c>
      <c r="D1231" s="3">
        <v>419400</v>
      </c>
      <c r="E1231" s="5">
        <v>43709</v>
      </c>
      <c r="F1231" s="3">
        <v>51</v>
      </c>
    </row>
    <row r="1232" spans="1:6" x14ac:dyDescent="0.25">
      <c r="A1232" s="3">
        <v>8594</v>
      </c>
      <c r="B1232" s="3" t="s">
        <v>2461</v>
      </c>
      <c r="C1232" s="4" t="s">
        <v>2462</v>
      </c>
      <c r="D1232" s="3">
        <v>419400</v>
      </c>
      <c r="E1232" s="5">
        <v>43709</v>
      </c>
      <c r="F1232" s="3">
        <v>51</v>
      </c>
    </row>
    <row r="1233" spans="1:6" x14ac:dyDescent="0.25">
      <c r="A1233" s="3">
        <v>9277</v>
      </c>
      <c r="B1233" s="3" t="s">
        <v>2463</v>
      </c>
      <c r="C1233" s="4" t="s">
        <v>2464</v>
      </c>
      <c r="D1233" s="3">
        <v>419400</v>
      </c>
      <c r="E1233" s="5">
        <v>43709</v>
      </c>
      <c r="F1233" s="3">
        <v>51</v>
      </c>
    </row>
    <row r="1234" spans="1:6" x14ac:dyDescent="0.25">
      <c r="A1234" s="3">
        <v>17652</v>
      </c>
      <c r="B1234" s="3" t="s">
        <v>2465</v>
      </c>
      <c r="C1234" s="4" t="s">
        <v>2466</v>
      </c>
      <c r="D1234" s="3">
        <v>419400</v>
      </c>
      <c r="E1234" s="5">
        <v>43709</v>
      </c>
      <c r="F1234" s="3">
        <v>51</v>
      </c>
    </row>
    <row r="1235" spans="1:6" x14ac:dyDescent="0.25">
      <c r="A1235" s="3">
        <v>17826</v>
      </c>
      <c r="B1235" s="3" t="s">
        <v>2467</v>
      </c>
      <c r="C1235" s="4" t="s">
        <v>2468</v>
      </c>
      <c r="D1235" s="3">
        <v>419400</v>
      </c>
      <c r="E1235" s="5">
        <v>43709</v>
      </c>
      <c r="F1235" s="3">
        <v>51</v>
      </c>
    </row>
    <row r="1236" spans="1:6" x14ac:dyDescent="0.25">
      <c r="A1236" s="3">
        <v>28305</v>
      </c>
      <c r="B1236" s="3" t="s">
        <v>2469</v>
      </c>
      <c r="C1236" s="4" t="s">
        <v>2470</v>
      </c>
      <c r="D1236" s="3">
        <v>419400</v>
      </c>
      <c r="E1236" s="5">
        <v>43709</v>
      </c>
      <c r="F1236" s="3">
        <v>51</v>
      </c>
    </row>
    <row r="1237" spans="1:6" x14ac:dyDescent="0.25">
      <c r="A1237" s="3">
        <v>29770</v>
      </c>
      <c r="B1237" s="3" t="s">
        <v>2471</v>
      </c>
      <c r="C1237" s="4" t="s">
        <v>2472</v>
      </c>
      <c r="D1237" s="3">
        <v>419400</v>
      </c>
      <c r="E1237" s="5">
        <v>43709</v>
      </c>
      <c r="F1237" s="3">
        <v>51</v>
      </c>
    </row>
    <row r="1238" spans="1:6" x14ac:dyDescent="0.25">
      <c r="A1238" s="3">
        <v>5209</v>
      </c>
      <c r="B1238" s="3" t="s">
        <v>2505</v>
      </c>
      <c r="C1238" s="4" t="s">
        <v>2506</v>
      </c>
      <c r="D1238" s="3">
        <v>422300</v>
      </c>
      <c r="E1238" s="5">
        <v>43009</v>
      </c>
      <c r="F1238" s="3">
        <v>59</v>
      </c>
    </row>
    <row r="1239" spans="1:6" x14ac:dyDescent="0.25">
      <c r="A1239" s="3">
        <v>2041</v>
      </c>
      <c r="B1239" s="3" t="s">
        <v>2475</v>
      </c>
      <c r="C1239" s="4" t="s">
        <v>2476</v>
      </c>
      <c r="D1239" s="3">
        <v>426000</v>
      </c>
      <c r="E1239" s="5">
        <v>43678</v>
      </c>
      <c r="F1239" s="3">
        <v>52</v>
      </c>
    </row>
    <row r="1240" spans="1:6" x14ac:dyDescent="0.25">
      <c r="A1240" s="3">
        <v>2331</v>
      </c>
      <c r="B1240" s="3" t="s">
        <v>2477</v>
      </c>
      <c r="C1240" s="4" t="s">
        <v>2478</v>
      </c>
      <c r="D1240" s="3">
        <v>426000</v>
      </c>
      <c r="E1240" s="5">
        <v>43678</v>
      </c>
      <c r="F1240" s="3">
        <v>52</v>
      </c>
    </row>
    <row r="1241" spans="1:6" x14ac:dyDescent="0.25">
      <c r="A1241" s="3">
        <v>2888</v>
      </c>
      <c r="B1241" s="3" t="s">
        <v>2479</v>
      </c>
      <c r="C1241" s="4" t="s">
        <v>2480</v>
      </c>
      <c r="D1241" s="3">
        <v>426000</v>
      </c>
      <c r="E1241" s="5">
        <v>43678</v>
      </c>
      <c r="F1241" s="3">
        <v>52</v>
      </c>
    </row>
    <row r="1242" spans="1:6" x14ac:dyDescent="0.25">
      <c r="A1242" s="3">
        <v>6416</v>
      </c>
      <c r="B1242" s="3" t="s">
        <v>2481</v>
      </c>
      <c r="C1242" s="4" t="s">
        <v>2482</v>
      </c>
      <c r="D1242" s="3">
        <v>426000</v>
      </c>
      <c r="E1242" s="5">
        <v>43678</v>
      </c>
      <c r="F1242" s="3">
        <v>52</v>
      </c>
    </row>
    <row r="1243" spans="1:6" x14ac:dyDescent="0.25">
      <c r="A1243" s="3">
        <v>10624</v>
      </c>
      <c r="B1243" s="3" t="s">
        <v>2483</v>
      </c>
      <c r="C1243" s="4" t="s">
        <v>2484</v>
      </c>
      <c r="D1243" s="3">
        <v>426000</v>
      </c>
      <c r="E1243" s="5">
        <v>43678</v>
      </c>
      <c r="F1243" s="3">
        <v>52</v>
      </c>
    </row>
    <row r="1244" spans="1:6" x14ac:dyDescent="0.25">
      <c r="A1244" s="3">
        <v>11445</v>
      </c>
      <c r="B1244" s="3" t="s">
        <v>2485</v>
      </c>
      <c r="C1244" s="4" t="s">
        <v>2486</v>
      </c>
      <c r="D1244" s="3">
        <v>426000</v>
      </c>
      <c r="E1244" s="5">
        <v>43678</v>
      </c>
      <c r="F1244" s="3">
        <v>52</v>
      </c>
    </row>
    <row r="1245" spans="1:6" x14ac:dyDescent="0.25">
      <c r="A1245" s="3">
        <v>11701</v>
      </c>
      <c r="B1245" s="3" t="s">
        <v>2487</v>
      </c>
      <c r="C1245" s="4" t="s">
        <v>2488</v>
      </c>
      <c r="D1245" s="3">
        <v>426000</v>
      </c>
      <c r="E1245" s="5">
        <v>43678</v>
      </c>
      <c r="F1245" s="3">
        <v>52</v>
      </c>
    </row>
    <row r="1246" spans="1:6" x14ac:dyDescent="0.25">
      <c r="A1246" s="3">
        <v>13003</v>
      </c>
      <c r="B1246" s="3" t="s">
        <v>2489</v>
      </c>
      <c r="C1246" s="4" t="s">
        <v>2490</v>
      </c>
      <c r="D1246" s="3">
        <v>426000</v>
      </c>
      <c r="E1246" s="5">
        <v>43678</v>
      </c>
      <c r="F1246" s="3">
        <v>52</v>
      </c>
    </row>
    <row r="1247" spans="1:6" x14ac:dyDescent="0.25">
      <c r="A1247" s="3">
        <v>15060</v>
      </c>
      <c r="B1247" s="3" t="s">
        <v>2491</v>
      </c>
      <c r="C1247" s="4" t="s">
        <v>2492</v>
      </c>
      <c r="D1247" s="3">
        <v>426000</v>
      </c>
      <c r="E1247" s="5">
        <v>43678</v>
      </c>
      <c r="F1247" s="3">
        <v>52</v>
      </c>
    </row>
    <row r="1248" spans="1:6" x14ac:dyDescent="0.25">
      <c r="A1248" s="3">
        <v>15840</v>
      </c>
      <c r="B1248" s="3" t="s">
        <v>2493</v>
      </c>
      <c r="C1248" s="4" t="s">
        <v>2494</v>
      </c>
      <c r="D1248" s="3">
        <v>426000</v>
      </c>
      <c r="E1248" s="5">
        <v>43678</v>
      </c>
      <c r="F1248" s="3">
        <v>52</v>
      </c>
    </row>
    <row r="1249" spans="1:6" x14ac:dyDescent="0.25">
      <c r="A1249" s="3">
        <v>15970</v>
      </c>
      <c r="B1249" s="3" t="s">
        <v>2495</v>
      </c>
      <c r="C1249" s="4" t="s">
        <v>2496</v>
      </c>
      <c r="D1249" s="3">
        <v>426000</v>
      </c>
      <c r="E1249" s="5">
        <v>43678</v>
      </c>
      <c r="F1249" s="3">
        <v>52</v>
      </c>
    </row>
    <row r="1250" spans="1:6" x14ac:dyDescent="0.25">
      <c r="A1250" s="3">
        <v>17363</v>
      </c>
      <c r="B1250" s="3" t="s">
        <v>2497</v>
      </c>
      <c r="C1250" s="4" t="s">
        <v>2498</v>
      </c>
      <c r="D1250" s="3">
        <v>426000</v>
      </c>
      <c r="E1250" s="5">
        <v>43678</v>
      </c>
      <c r="F1250" s="3">
        <v>52</v>
      </c>
    </row>
    <row r="1251" spans="1:6" x14ac:dyDescent="0.25">
      <c r="A1251" s="3">
        <v>20769</v>
      </c>
      <c r="B1251" s="3" t="s">
        <v>2499</v>
      </c>
      <c r="C1251" s="4" t="s">
        <v>2500</v>
      </c>
      <c r="D1251" s="3">
        <v>426000</v>
      </c>
      <c r="E1251" s="5">
        <v>43678</v>
      </c>
      <c r="F1251" s="3">
        <v>52</v>
      </c>
    </row>
    <row r="1252" spans="1:6" x14ac:dyDescent="0.25">
      <c r="A1252" s="3">
        <v>24894</v>
      </c>
      <c r="B1252" s="3" t="s">
        <v>2501</v>
      </c>
      <c r="C1252" s="4" t="s">
        <v>2502</v>
      </c>
      <c r="D1252" s="3">
        <v>426000</v>
      </c>
      <c r="E1252" s="5">
        <v>43678</v>
      </c>
      <c r="F1252" s="3">
        <v>52</v>
      </c>
    </row>
    <row r="1253" spans="1:6" x14ac:dyDescent="0.25">
      <c r="A1253" s="3">
        <v>29894</v>
      </c>
      <c r="B1253" s="3" t="s">
        <v>2503</v>
      </c>
      <c r="C1253" s="4" t="s">
        <v>2504</v>
      </c>
      <c r="D1253" s="3">
        <v>426000</v>
      </c>
      <c r="E1253" s="5">
        <v>43703</v>
      </c>
      <c r="F1253" s="3">
        <v>52</v>
      </c>
    </row>
    <row r="1254" spans="1:6" x14ac:dyDescent="0.25">
      <c r="A1254" s="3">
        <v>1915</v>
      </c>
      <c r="B1254" s="3" t="s">
        <v>2507</v>
      </c>
      <c r="C1254" s="4" t="s">
        <v>2508</v>
      </c>
      <c r="D1254" s="3">
        <v>432600</v>
      </c>
      <c r="E1254" s="5">
        <v>43647</v>
      </c>
      <c r="F1254" s="3">
        <v>53</v>
      </c>
    </row>
    <row r="1255" spans="1:6" x14ac:dyDescent="0.25">
      <c r="A1255" s="3">
        <v>8243</v>
      </c>
      <c r="B1255" s="3" t="s">
        <v>2509</v>
      </c>
      <c r="C1255" s="4" t="s">
        <v>2510</v>
      </c>
      <c r="D1255" s="3">
        <v>432600</v>
      </c>
      <c r="E1255" s="5">
        <v>43647</v>
      </c>
      <c r="F1255" s="3">
        <v>53</v>
      </c>
    </row>
    <row r="1256" spans="1:6" x14ac:dyDescent="0.25">
      <c r="A1256" s="3">
        <v>8280</v>
      </c>
      <c r="B1256" s="3" t="s">
        <v>2511</v>
      </c>
      <c r="C1256" s="4" t="s">
        <v>2512</v>
      </c>
      <c r="D1256" s="3">
        <v>432600</v>
      </c>
      <c r="E1256" s="5">
        <v>43647</v>
      </c>
      <c r="F1256" s="3">
        <v>53</v>
      </c>
    </row>
    <row r="1257" spans="1:6" x14ac:dyDescent="0.25">
      <c r="A1257" s="3">
        <v>9181</v>
      </c>
      <c r="B1257" s="3" t="s">
        <v>2513</v>
      </c>
      <c r="C1257" s="4" t="s">
        <v>2514</v>
      </c>
      <c r="D1257" s="3">
        <v>432600</v>
      </c>
      <c r="E1257" s="5">
        <v>43647</v>
      </c>
      <c r="F1257" s="3">
        <v>53</v>
      </c>
    </row>
    <row r="1258" spans="1:6" x14ac:dyDescent="0.25">
      <c r="A1258" s="3">
        <v>9260</v>
      </c>
      <c r="B1258" s="3" t="s">
        <v>2515</v>
      </c>
      <c r="C1258" s="4" t="s">
        <v>2516</v>
      </c>
      <c r="D1258" s="3">
        <v>432600</v>
      </c>
      <c r="E1258" s="5">
        <v>43647</v>
      </c>
      <c r="F1258" s="3">
        <v>53</v>
      </c>
    </row>
    <row r="1259" spans="1:6" x14ac:dyDescent="0.25">
      <c r="A1259" s="3">
        <v>10321</v>
      </c>
      <c r="B1259" s="3" t="s">
        <v>2517</v>
      </c>
      <c r="C1259" s="4" t="s">
        <v>2518</v>
      </c>
      <c r="D1259" s="3">
        <v>432600</v>
      </c>
      <c r="E1259" s="5">
        <v>43647</v>
      </c>
      <c r="F1259" s="3">
        <v>53</v>
      </c>
    </row>
    <row r="1260" spans="1:6" x14ac:dyDescent="0.25">
      <c r="A1260" s="3">
        <v>15424</v>
      </c>
      <c r="B1260" s="3" t="s">
        <v>2519</v>
      </c>
      <c r="C1260" s="4" t="s">
        <v>2520</v>
      </c>
      <c r="D1260" s="3">
        <v>432600</v>
      </c>
      <c r="E1260" s="5">
        <v>43647</v>
      </c>
      <c r="F1260" s="3">
        <v>53</v>
      </c>
    </row>
    <row r="1261" spans="1:6" x14ac:dyDescent="0.25">
      <c r="A1261" s="3">
        <v>16680</v>
      </c>
      <c r="B1261" s="3" t="s">
        <v>2521</v>
      </c>
      <c r="C1261" s="4" t="s">
        <v>2522</v>
      </c>
      <c r="D1261" s="3">
        <v>432600</v>
      </c>
      <c r="E1261" s="5">
        <v>43647</v>
      </c>
      <c r="F1261" s="3">
        <v>53</v>
      </c>
    </row>
    <row r="1262" spans="1:6" x14ac:dyDescent="0.25">
      <c r="A1262" s="3">
        <v>23851</v>
      </c>
      <c r="B1262" s="3" t="s">
        <v>2523</v>
      </c>
      <c r="C1262" s="4" t="s">
        <v>2524</v>
      </c>
      <c r="D1262" s="3">
        <v>432600</v>
      </c>
      <c r="E1262" s="5">
        <v>43647</v>
      </c>
      <c r="F1262" s="3">
        <v>53</v>
      </c>
    </row>
    <row r="1263" spans="1:6" x14ac:dyDescent="0.25">
      <c r="A1263" s="3">
        <v>23931</v>
      </c>
      <c r="B1263" s="3" t="s">
        <v>2525</v>
      </c>
      <c r="C1263" s="4" t="s">
        <v>2526</v>
      </c>
      <c r="D1263" s="3">
        <v>432600</v>
      </c>
      <c r="E1263" s="5">
        <v>43647</v>
      </c>
      <c r="F1263" s="3">
        <v>53</v>
      </c>
    </row>
    <row r="1264" spans="1:6" x14ac:dyDescent="0.25">
      <c r="A1264" s="3">
        <v>25485</v>
      </c>
      <c r="B1264" s="3" t="s">
        <v>2527</v>
      </c>
      <c r="C1264" s="4" t="s">
        <v>2528</v>
      </c>
      <c r="D1264" s="3">
        <v>432600</v>
      </c>
      <c r="E1264" s="5">
        <v>43647</v>
      </c>
      <c r="F1264" s="3">
        <v>53</v>
      </c>
    </row>
    <row r="1265" spans="1:6" x14ac:dyDescent="0.25">
      <c r="A1265" s="3">
        <v>28559</v>
      </c>
      <c r="B1265" s="3" t="s">
        <v>2529</v>
      </c>
      <c r="C1265" s="4" t="s">
        <v>2530</v>
      </c>
      <c r="D1265" s="3">
        <v>432600</v>
      </c>
      <c r="E1265" s="5">
        <v>43647</v>
      </c>
      <c r="F1265" s="3">
        <v>53</v>
      </c>
    </row>
    <row r="1266" spans="1:6" x14ac:dyDescent="0.25">
      <c r="A1266" s="3">
        <v>11026</v>
      </c>
      <c r="B1266" s="3" t="s">
        <v>2531</v>
      </c>
      <c r="C1266" s="4" t="s">
        <v>2532</v>
      </c>
      <c r="D1266" s="3">
        <v>439200</v>
      </c>
      <c r="E1266" s="5">
        <v>43617</v>
      </c>
      <c r="F1266" s="3">
        <v>54</v>
      </c>
    </row>
    <row r="1267" spans="1:6" x14ac:dyDescent="0.25">
      <c r="A1267" s="3">
        <v>15364</v>
      </c>
      <c r="B1267" s="3" t="s">
        <v>2533</v>
      </c>
      <c r="C1267" s="4" t="s">
        <v>2534</v>
      </c>
      <c r="D1267" s="3">
        <v>439200</v>
      </c>
      <c r="E1267" s="5">
        <v>43617</v>
      </c>
      <c r="F1267" s="3">
        <v>54</v>
      </c>
    </row>
    <row r="1268" spans="1:6" x14ac:dyDescent="0.25">
      <c r="A1268" s="3">
        <v>15483</v>
      </c>
      <c r="B1268" s="3" t="s">
        <v>2535</v>
      </c>
      <c r="C1268" s="4" t="s">
        <v>2536</v>
      </c>
      <c r="D1268" s="3">
        <v>439200</v>
      </c>
      <c r="E1268" s="5">
        <v>43617</v>
      </c>
      <c r="F1268" s="3">
        <v>54</v>
      </c>
    </row>
    <row r="1269" spans="1:6" x14ac:dyDescent="0.25">
      <c r="A1269" s="3">
        <v>22005</v>
      </c>
      <c r="B1269" s="3" t="s">
        <v>2537</v>
      </c>
      <c r="C1269" s="4" t="s">
        <v>2538</v>
      </c>
      <c r="D1269" s="3">
        <v>439200</v>
      </c>
      <c r="E1269" s="5">
        <v>43617</v>
      </c>
      <c r="F1269" s="3">
        <v>54</v>
      </c>
    </row>
    <row r="1270" spans="1:6" x14ac:dyDescent="0.25">
      <c r="A1270" s="3">
        <v>22795</v>
      </c>
      <c r="B1270" s="3" t="s">
        <v>2539</v>
      </c>
      <c r="C1270" s="4" t="s">
        <v>2540</v>
      </c>
      <c r="D1270" s="3">
        <v>439200</v>
      </c>
      <c r="E1270" s="5">
        <v>43617</v>
      </c>
      <c r="F1270" s="3">
        <v>54</v>
      </c>
    </row>
    <row r="1271" spans="1:6" x14ac:dyDescent="0.25">
      <c r="A1271" s="3">
        <v>25418</v>
      </c>
      <c r="B1271" s="3" t="s">
        <v>2541</v>
      </c>
      <c r="C1271" s="4" t="s">
        <v>2542</v>
      </c>
      <c r="D1271" s="3">
        <v>439200</v>
      </c>
      <c r="E1271" s="5">
        <v>43617</v>
      </c>
      <c r="F1271" s="3">
        <v>54</v>
      </c>
    </row>
    <row r="1272" spans="1:6" x14ac:dyDescent="0.25">
      <c r="A1272" s="3">
        <v>26526</v>
      </c>
      <c r="B1272" s="3" t="s">
        <v>2543</v>
      </c>
      <c r="C1272" s="4" t="s">
        <v>2544</v>
      </c>
      <c r="D1272" s="3">
        <v>439200</v>
      </c>
      <c r="E1272" s="5">
        <v>43617</v>
      </c>
      <c r="F1272" s="3">
        <v>54</v>
      </c>
    </row>
    <row r="1273" spans="1:6" x14ac:dyDescent="0.25">
      <c r="A1273" s="3">
        <v>27137</v>
      </c>
      <c r="B1273" s="3" t="s">
        <v>2545</v>
      </c>
      <c r="C1273" s="4" t="s">
        <v>2546</v>
      </c>
      <c r="D1273" s="3">
        <v>439200</v>
      </c>
      <c r="E1273" s="5">
        <v>43617</v>
      </c>
      <c r="F1273" s="3">
        <v>54</v>
      </c>
    </row>
    <row r="1274" spans="1:6" x14ac:dyDescent="0.25">
      <c r="A1274" s="3">
        <v>3710</v>
      </c>
      <c r="B1274" s="3" t="s">
        <v>2547</v>
      </c>
      <c r="C1274" s="4" t="s">
        <v>2548</v>
      </c>
      <c r="D1274" s="3">
        <v>445800</v>
      </c>
      <c r="E1274" s="5">
        <v>43586</v>
      </c>
      <c r="F1274" s="3">
        <v>55</v>
      </c>
    </row>
    <row r="1275" spans="1:6" x14ac:dyDescent="0.25">
      <c r="A1275" s="3">
        <v>6194</v>
      </c>
      <c r="B1275" s="3" t="s">
        <v>2549</v>
      </c>
      <c r="C1275" s="4" t="s">
        <v>2550</v>
      </c>
      <c r="D1275" s="3">
        <v>445800</v>
      </c>
      <c r="E1275" s="5">
        <v>43586</v>
      </c>
      <c r="F1275" s="3">
        <v>55</v>
      </c>
    </row>
    <row r="1276" spans="1:6" x14ac:dyDescent="0.25">
      <c r="A1276" s="3">
        <v>10311</v>
      </c>
      <c r="B1276" s="3" t="s">
        <v>2551</v>
      </c>
      <c r="C1276" s="4" t="s">
        <v>2552</v>
      </c>
      <c r="D1276" s="3">
        <v>445800</v>
      </c>
      <c r="E1276" s="5">
        <v>43586</v>
      </c>
      <c r="F1276" s="3">
        <v>55</v>
      </c>
    </row>
    <row r="1277" spans="1:6" x14ac:dyDescent="0.25">
      <c r="A1277" s="3">
        <v>10665</v>
      </c>
      <c r="B1277" s="3" t="s">
        <v>2553</v>
      </c>
      <c r="C1277" s="4" t="s">
        <v>2554</v>
      </c>
      <c r="D1277" s="3">
        <v>445800</v>
      </c>
      <c r="E1277" s="5">
        <v>43586</v>
      </c>
      <c r="F1277" s="3">
        <v>55</v>
      </c>
    </row>
    <row r="1278" spans="1:6" x14ac:dyDescent="0.25">
      <c r="A1278" s="3">
        <v>11623</v>
      </c>
      <c r="B1278" s="3" t="s">
        <v>2555</v>
      </c>
      <c r="C1278" s="4" t="s">
        <v>2556</v>
      </c>
      <c r="D1278" s="3">
        <v>445800</v>
      </c>
      <c r="E1278" s="5">
        <v>43586</v>
      </c>
      <c r="F1278" s="3">
        <v>55</v>
      </c>
    </row>
    <row r="1279" spans="1:6" x14ac:dyDescent="0.25">
      <c r="A1279" s="3">
        <v>13754</v>
      </c>
      <c r="B1279" s="3" t="s">
        <v>2557</v>
      </c>
      <c r="C1279" s="4" t="s">
        <v>2558</v>
      </c>
      <c r="D1279" s="3">
        <v>445800</v>
      </c>
      <c r="E1279" s="5">
        <v>43586</v>
      </c>
      <c r="F1279" s="3">
        <v>55</v>
      </c>
    </row>
    <row r="1280" spans="1:6" x14ac:dyDescent="0.25">
      <c r="A1280" s="3">
        <v>20776</v>
      </c>
      <c r="B1280" s="3" t="s">
        <v>2559</v>
      </c>
      <c r="C1280" s="4" t="s">
        <v>2560</v>
      </c>
      <c r="D1280" s="3">
        <v>445800</v>
      </c>
      <c r="E1280" s="5">
        <v>43586</v>
      </c>
      <c r="F1280" s="3">
        <v>55</v>
      </c>
    </row>
    <row r="1281" spans="1:6" x14ac:dyDescent="0.25">
      <c r="A1281" s="3">
        <v>10090</v>
      </c>
      <c r="B1281" s="3" t="s">
        <v>2561</v>
      </c>
      <c r="C1281" s="4" t="s">
        <v>2562</v>
      </c>
      <c r="D1281" s="3">
        <v>452400</v>
      </c>
      <c r="E1281" s="5">
        <v>43556</v>
      </c>
      <c r="F1281" s="3">
        <v>56</v>
      </c>
    </row>
    <row r="1282" spans="1:6" x14ac:dyDescent="0.25">
      <c r="A1282" s="3">
        <v>11908</v>
      </c>
      <c r="B1282" s="3" t="s">
        <v>2563</v>
      </c>
      <c r="C1282" s="4" t="s">
        <v>2564</v>
      </c>
      <c r="D1282" s="3">
        <v>452400</v>
      </c>
      <c r="E1282" s="5">
        <v>43556</v>
      </c>
      <c r="F1282" s="3">
        <v>56</v>
      </c>
    </row>
    <row r="1283" spans="1:6" x14ac:dyDescent="0.25">
      <c r="A1283" s="3">
        <v>12698</v>
      </c>
      <c r="B1283" s="3" t="s">
        <v>2565</v>
      </c>
      <c r="C1283" s="4" t="s">
        <v>2566</v>
      </c>
      <c r="D1283" s="3">
        <v>452400</v>
      </c>
      <c r="E1283" s="5">
        <v>43556</v>
      </c>
      <c r="F1283" s="3">
        <v>56</v>
      </c>
    </row>
    <row r="1284" spans="1:6" x14ac:dyDescent="0.25">
      <c r="A1284" s="3">
        <v>13704</v>
      </c>
      <c r="B1284" s="3" t="s">
        <v>2567</v>
      </c>
      <c r="C1284" s="4" t="s">
        <v>2568</v>
      </c>
      <c r="D1284" s="3">
        <v>452400</v>
      </c>
      <c r="E1284" s="5">
        <v>43556</v>
      </c>
      <c r="F1284" s="3">
        <v>56</v>
      </c>
    </row>
    <row r="1285" spans="1:6" x14ac:dyDescent="0.25">
      <c r="A1285" s="3">
        <v>18805</v>
      </c>
      <c r="B1285" s="3" t="s">
        <v>2569</v>
      </c>
      <c r="C1285" s="4" t="s">
        <v>2570</v>
      </c>
      <c r="D1285" s="3">
        <v>452400</v>
      </c>
      <c r="E1285" s="5">
        <v>43556</v>
      </c>
      <c r="F1285" s="3">
        <v>56</v>
      </c>
    </row>
    <row r="1286" spans="1:6" x14ac:dyDescent="0.25">
      <c r="A1286" s="3">
        <v>19137</v>
      </c>
      <c r="B1286" s="3" t="s">
        <v>2571</v>
      </c>
      <c r="C1286" s="4" t="s">
        <v>2572</v>
      </c>
      <c r="D1286" s="3">
        <v>452400</v>
      </c>
      <c r="E1286" s="5">
        <v>43556</v>
      </c>
      <c r="F1286" s="3">
        <v>56</v>
      </c>
    </row>
    <row r="1287" spans="1:6" x14ac:dyDescent="0.25">
      <c r="A1287" s="3">
        <v>25147</v>
      </c>
      <c r="B1287" s="3" t="s">
        <v>2573</v>
      </c>
      <c r="C1287" s="4" t="s">
        <v>2574</v>
      </c>
      <c r="D1287" s="3">
        <v>452400</v>
      </c>
      <c r="E1287" s="5">
        <v>43556</v>
      </c>
      <c r="F1287" s="3">
        <v>56</v>
      </c>
    </row>
    <row r="1288" spans="1:6" x14ac:dyDescent="0.25">
      <c r="A1288" s="3">
        <v>3536</v>
      </c>
      <c r="B1288" s="3" t="s">
        <v>2575</v>
      </c>
      <c r="C1288" s="4" t="s">
        <v>2576</v>
      </c>
      <c r="D1288" s="3">
        <v>459000</v>
      </c>
      <c r="E1288" s="5">
        <v>43525</v>
      </c>
      <c r="F1288" s="3">
        <v>57</v>
      </c>
    </row>
    <row r="1289" spans="1:6" x14ac:dyDescent="0.25">
      <c r="A1289" s="3">
        <v>6372</v>
      </c>
      <c r="B1289" s="3" t="s">
        <v>2577</v>
      </c>
      <c r="C1289" s="4" t="s">
        <v>2578</v>
      </c>
      <c r="D1289" s="3">
        <v>459000</v>
      </c>
      <c r="E1289" s="5">
        <v>43525</v>
      </c>
      <c r="F1289" s="3">
        <v>57</v>
      </c>
    </row>
    <row r="1290" spans="1:6" x14ac:dyDescent="0.25">
      <c r="A1290" s="3">
        <v>7084</v>
      </c>
      <c r="B1290" s="3" t="s">
        <v>2579</v>
      </c>
      <c r="C1290" s="4" t="s">
        <v>2580</v>
      </c>
      <c r="D1290" s="3">
        <v>459000</v>
      </c>
      <c r="E1290" s="5">
        <v>43525</v>
      </c>
      <c r="F1290" s="3">
        <v>57</v>
      </c>
    </row>
    <row r="1291" spans="1:6" x14ac:dyDescent="0.25">
      <c r="A1291" s="3">
        <v>9299</v>
      </c>
      <c r="B1291" s="3" t="s">
        <v>2581</v>
      </c>
      <c r="C1291" s="4" t="s">
        <v>2582</v>
      </c>
      <c r="D1291" s="3">
        <v>459000</v>
      </c>
      <c r="E1291" s="5">
        <v>43525</v>
      </c>
      <c r="F1291" s="3">
        <v>57</v>
      </c>
    </row>
    <row r="1292" spans="1:6" x14ac:dyDescent="0.25">
      <c r="A1292" s="3">
        <v>9408</v>
      </c>
      <c r="B1292" s="3" t="s">
        <v>2583</v>
      </c>
      <c r="C1292" s="4" t="s">
        <v>2584</v>
      </c>
      <c r="D1292" s="3">
        <v>459000</v>
      </c>
      <c r="E1292" s="5">
        <v>43525</v>
      </c>
      <c r="F1292" s="3">
        <v>57</v>
      </c>
    </row>
    <row r="1293" spans="1:6" x14ac:dyDescent="0.25">
      <c r="A1293" s="3">
        <v>11551</v>
      </c>
      <c r="B1293" s="3" t="s">
        <v>2585</v>
      </c>
      <c r="C1293" s="4" t="s">
        <v>2586</v>
      </c>
      <c r="D1293" s="3">
        <v>459000</v>
      </c>
      <c r="E1293" s="5">
        <v>43525</v>
      </c>
      <c r="F1293" s="3">
        <v>57</v>
      </c>
    </row>
    <row r="1294" spans="1:6" x14ac:dyDescent="0.25">
      <c r="A1294" s="3">
        <v>13042</v>
      </c>
      <c r="B1294" s="3" t="s">
        <v>2587</v>
      </c>
      <c r="C1294" s="4" t="s">
        <v>2588</v>
      </c>
      <c r="D1294" s="3">
        <v>459000</v>
      </c>
      <c r="E1294" s="5">
        <v>43525</v>
      </c>
      <c r="F1294" s="3">
        <v>57</v>
      </c>
    </row>
    <row r="1295" spans="1:6" x14ac:dyDescent="0.25">
      <c r="A1295" s="3">
        <v>14604</v>
      </c>
      <c r="B1295" s="3" t="s">
        <v>2589</v>
      </c>
      <c r="C1295" s="4" t="s">
        <v>2590</v>
      </c>
      <c r="D1295" s="3">
        <v>459000</v>
      </c>
      <c r="E1295" s="5">
        <v>43525</v>
      </c>
      <c r="F1295" s="3">
        <v>57</v>
      </c>
    </row>
    <row r="1296" spans="1:6" x14ac:dyDescent="0.25">
      <c r="A1296" s="3">
        <v>15431</v>
      </c>
      <c r="B1296" s="3" t="s">
        <v>2591</v>
      </c>
      <c r="C1296" s="4" t="s">
        <v>2592</v>
      </c>
      <c r="D1296" s="3">
        <v>459000</v>
      </c>
      <c r="E1296" s="5">
        <v>43525</v>
      </c>
      <c r="F1296" s="3">
        <v>57</v>
      </c>
    </row>
    <row r="1297" spans="1:6" x14ac:dyDescent="0.25">
      <c r="A1297" s="3">
        <v>19200</v>
      </c>
      <c r="B1297" s="3" t="s">
        <v>2593</v>
      </c>
      <c r="C1297" s="4" t="s">
        <v>2594</v>
      </c>
      <c r="D1297" s="3">
        <v>459000</v>
      </c>
      <c r="E1297" s="5">
        <v>43525</v>
      </c>
      <c r="F1297" s="3">
        <v>57</v>
      </c>
    </row>
    <row r="1298" spans="1:6" x14ac:dyDescent="0.25">
      <c r="A1298" s="3">
        <v>19785</v>
      </c>
      <c r="B1298" s="3" t="s">
        <v>2595</v>
      </c>
      <c r="C1298" s="4" t="s">
        <v>2596</v>
      </c>
      <c r="D1298" s="3">
        <v>459000</v>
      </c>
      <c r="E1298" s="5">
        <v>43525</v>
      </c>
      <c r="F1298" s="3">
        <v>57</v>
      </c>
    </row>
    <row r="1299" spans="1:6" x14ac:dyDescent="0.25">
      <c r="A1299" s="3">
        <v>19822</v>
      </c>
      <c r="B1299" s="3" t="s">
        <v>2597</v>
      </c>
      <c r="C1299" s="4" t="s">
        <v>2598</v>
      </c>
      <c r="D1299" s="3">
        <v>459000</v>
      </c>
      <c r="E1299" s="5">
        <v>43525</v>
      </c>
      <c r="F1299" s="3">
        <v>57</v>
      </c>
    </row>
    <row r="1300" spans="1:6" x14ac:dyDescent="0.25">
      <c r="A1300" s="3">
        <v>20739</v>
      </c>
      <c r="B1300" s="3" t="s">
        <v>2599</v>
      </c>
      <c r="C1300" s="4" t="s">
        <v>2600</v>
      </c>
      <c r="D1300" s="3">
        <v>459000</v>
      </c>
      <c r="E1300" s="5">
        <v>43525</v>
      </c>
      <c r="F1300" s="3">
        <v>57</v>
      </c>
    </row>
    <row r="1301" spans="1:6" x14ac:dyDescent="0.25">
      <c r="A1301" s="3">
        <v>21749</v>
      </c>
      <c r="B1301" s="3" t="s">
        <v>2601</v>
      </c>
      <c r="C1301" s="4" t="s">
        <v>2602</v>
      </c>
      <c r="D1301" s="3">
        <v>459000</v>
      </c>
      <c r="E1301" s="5">
        <v>43525</v>
      </c>
      <c r="F1301" s="3">
        <v>57</v>
      </c>
    </row>
    <row r="1302" spans="1:6" x14ac:dyDescent="0.25">
      <c r="A1302" s="3">
        <v>24064</v>
      </c>
      <c r="B1302" s="3" t="s">
        <v>2603</v>
      </c>
      <c r="C1302" s="4" t="s">
        <v>2604</v>
      </c>
      <c r="D1302" s="3">
        <v>459000</v>
      </c>
      <c r="E1302" s="5">
        <v>43525</v>
      </c>
      <c r="F1302" s="3">
        <v>57</v>
      </c>
    </row>
    <row r="1303" spans="1:6" x14ac:dyDescent="0.25">
      <c r="A1303" s="3">
        <v>25367</v>
      </c>
      <c r="B1303" s="3" t="s">
        <v>2605</v>
      </c>
      <c r="C1303" s="4" t="s">
        <v>2606</v>
      </c>
      <c r="D1303" s="3">
        <v>459000</v>
      </c>
      <c r="E1303" s="5">
        <v>43525</v>
      </c>
      <c r="F1303" s="3">
        <v>57</v>
      </c>
    </row>
    <row r="1304" spans="1:6" x14ac:dyDescent="0.25">
      <c r="A1304" s="3">
        <v>26887</v>
      </c>
      <c r="B1304" s="3" t="s">
        <v>2607</v>
      </c>
      <c r="C1304" s="4" t="s">
        <v>2608</v>
      </c>
      <c r="D1304" s="3">
        <v>459000</v>
      </c>
      <c r="E1304" s="5">
        <v>43525</v>
      </c>
      <c r="F1304" s="3">
        <v>57</v>
      </c>
    </row>
    <row r="1305" spans="1:6" x14ac:dyDescent="0.25">
      <c r="A1305" s="3">
        <v>28004</v>
      </c>
      <c r="B1305" s="3" t="s">
        <v>2609</v>
      </c>
      <c r="C1305" s="4" t="s">
        <v>2610</v>
      </c>
      <c r="D1305" s="3">
        <v>459000</v>
      </c>
      <c r="E1305" s="5">
        <v>43525</v>
      </c>
      <c r="F1305" s="3">
        <v>57</v>
      </c>
    </row>
    <row r="1306" spans="1:6" x14ac:dyDescent="0.25">
      <c r="A1306" s="3">
        <v>4387</v>
      </c>
      <c r="B1306" s="3" t="s">
        <v>2611</v>
      </c>
      <c r="C1306" s="4" t="s">
        <v>2612</v>
      </c>
      <c r="D1306" s="3">
        <v>465600</v>
      </c>
      <c r="E1306" s="5">
        <v>43497</v>
      </c>
      <c r="F1306" s="3">
        <v>58</v>
      </c>
    </row>
    <row r="1307" spans="1:6" x14ac:dyDescent="0.25">
      <c r="A1307" s="3">
        <v>5718</v>
      </c>
      <c r="B1307" s="3" t="s">
        <v>2613</v>
      </c>
      <c r="C1307" s="4" t="s">
        <v>2614</v>
      </c>
      <c r="D1307" s="3">
        <v>465600</v>
      </c>
      <c r="E1307" s="5">
        <v>43497</v>
      </c>
      <c r="F1307" s="3">
        <v>58</v>
      </c>
    </row>
    <row r="1308" spans="1:6" x14ac:dyDescent="0.25">
      <c r="A1308" s="3">
        <v>10236</v>
      </c>
      <c r="B1308" s="3" t="s">
        <v>2615</v>
      </c>
      <c r="C1308" s="4" t="s">
        <v>2616</v>
      </c>
      <c r="D1308" s="3">
        <v>465600</v>
      </c>
      <c r="E1308" s="5">
        <v>43497</v>
      </c>
      <c r="F1308" s="3">
        <v>58</v>
      </c>
    </row>
    <row r="1309" spans="1:6" x14ac:dyDescent="0.25">
      <c r="A1309" s="3">
        <v>12101</v>
      </c>
      <c r="B1309" s="3" t="s">
        <v>2617</v>
      </c>
      <c r="C1309" s="4" t="s">
        <v>2618</v>
      </c>
      <c r="D1309" s="3">
        <v>465600</v>
      </c>
      <c r="E1309" s="5">
        <v>43497</v>
      </c>
      <c r="F1309" s="3">
        <v>58</v>
      </c>
    </row>
    <row r="1310" spans="1:6" x14ac:dyDescent="0.25">
      <c r="A1310" s="3">
        <v>14669</v>
      </c>
      <c r="B1310" s="3" t="s">
        <v>2619</v>
      </c>
      <c r="C1310" s="4" t="s">
        <v>2620</v>
      </c>
      <c r="D1310" s="3">
        <v>465600</v>
      </c>
      <c r="E1310" s="5">
        <v>43497</v>
      </c>
      <c r="F1310" s="3">
        <v>58</v>
      </c>
    </row>
    <row r="1311" spans="1:6" x14ac:dyDescent="0.25">
      <c r="A1311" s="3">
        <v>20197</v>
      </c>
      <c r="B1311" s="3" t="s">
        <v>2621</v>
      </c>
      <c r="C1311" s="4" t="s">
        <v>2622</v>
      </c>
      <c r="D1311" s="3">
        <v>465600</v>
      </c>
      <c r="E1311" s="5">
        <v>43497</v>
      </c>
      <c r="F1311" s="3">
        <v>58</v>
      </c>
    </row>
    <row r="1312" spans="1:6" x14ac:dyDescent="0.25">
      <c r="A1312" s="3">
        <v>20829</v>
      </c>
      <c r="B1312" s="3" t="s">
        <v>2623</v>
      </c>
      <c r="C1312" s="4" t="s">
        <v>2624</v>
      </c>
      <c r="D1312" s="3">
        <v>465600</v>
      </c>
      <c r="E1312" s="5">
        <v>43497</v>
      </c>
      <c r="F1312" s="3">
        <v>58</v>
      </c>
    </row>
    <row r="1313" spans="1:6" x14ac:dyDescent="0.25">
      <c r="A1313" s="3">
        <v>21313</v>
      </c>
      <c r="B1313" s="3" t="s">
        <v>2625</v>
      </c>
      <c r="C1313" s="4" t="s">
        <v>2626</v>
      </c>
      <c r="D1313" s="3">
        <v>465600</v>
      </c>
      <c r="E1313" s="5">
        <v>43497</v>
      </c>
      <c r="F1313" s="3">
        <v>58</v>
      </c>
    </row>
    <row r="1314" spans="1:6" x14ac:dyDescent="0.25">
      <c r="A1314" s="3">
        <v>24234</v>
      </c>
      <c r="B1314" s="3" t="s">
        <v>2627</v>
      </c>
      <c r="C1314" s="4" t="s">
        <v>2628</v>
      </c>
      <c r="D1314" s="3">
        <v>465600</v>
      </c>
      <c r="E1314" s="5">
        <v>43497</v>
      </c>
      <c r="F1314" s="3">
        <v>58</v>
      </c>
    </row>
    <row r="1315" spans="1:6" x14ac:dyDescent="0.25">
      <c r="A1315" s="3">
        <v>5994</v>
      </c>
      <c r="B1315" s="3" t="s">
        <v>2629</v>
      </c>
      <c r="C1315" s="4" t="s">
        <v>2630</v>
      </c>
      <c r="D1315" s="3">
        <v>472200</v>
      </c>
      <c r="E1315" s="5">
        <v>43466</v>
      </c>
      <c r="F1315" s="3">
        <v>59</v>
      </c>
    </row>
    <row r="1316" spans="1:6" x14ac:dyDescent="0.25">
      <c r="A1316" s="3">
        <v>8771</v>
      </c>
      <c r="B1316" s="3" t="s">
        <v>2631</v>
      </c>
      <c r="C1316" s="4" t="s">
        <v>2632</v>
      </c>
      <c r="D1316" s="3">
        <v>472200</v>
      </c>
      <c r="E1316" s="5">
        <v>43466</v>
      </c>
      <c r="F1316" s="3">
        <v>59</v>
      </c>
    </row>
    <row r="1317" spans="1:6" x14ac:dyDescent="0.25">
      <c r="A1317" s="3">
        <v>9501</v>
      </c>
      <c r="B1317" s="3" t="s">
        <v>2633</v>
      </c>
      <c r="C1317" s="4" t="s">
        <v>2634</v>
      </c>
      <c r="D1317" s="3">
        <v>472200</v>
      </c>
      <c r="E1317" s="5">
        <v>43466</v>
      </c>
      <c r="F1317" s="3">
        <v>59</v>
      </c>
    </row>
    <row r="1318" spans="1:6" x14ac:dyDescent="0.25">
      <c r="A1318" s="3">
        <v>11368</v>
      </c>
      <c r="B1318" s="3" t="s">
        <v>2635</v>
      </c>
      <c r="C1318" s="4" t="s">
        <v>2636</v>
      </c>
      <c r="D1318" s="3">
        <v>472200</v>
      </c>
      <c r="E1318" s="5">
        <v>43466</v>
      </c>
      <c r="F1318" s="3">
        <v>59</v>
      </c>
    </row>
    <row r="1319" spans="1:6" x14ac:dyDescent="0.25">
      <c r="A1319" s="3">
        <v>13487</v>
      </c>
      <c r="B1319" s="3" t="s">
        <v>2637</v>
      </c>
      <c r="C1319" s="4" t="s">
        <v>2638</v>
      </c>
      <c r="D1319" s="3">
        <v>472200</v>
      </c>
      <c r="E1319" s="5">
        <v>43466</v>
      </c>
      <c r="F1319" s="3">
        <v>59</v>
      </c>
    </row>
    <row r="1320" spans="1:6" x14ac:dyDescent="0.25">
      <c r="A1320" s="3">
        <v>13885</v>
      </c>
      <c r="B1320" s="3" t="s">
        <v>2639</v>
      </c>
      <c r="C1320" s="4" t="s">
        <v>2640</v>
      </c>
      <c r="D1320" s="3">
        <v>472200</v>
      </c>
      <c r="E1320" s="5">
        <v>43466</v>
      </c>
      <c r="F1320" s="3">
        <v>59</v>
      </c>
    </row>
    <row r="1321" spans="1:6" x14ac:dyDescent="0.25">
      <c r="A1321" s="3">
        <v>14150</v>
      </c>
      <c r="B1321" s="3" t="s">
        <v>2641</v>
      </c>
      <c r="C1321" s="4" t="s">
        <v>2642</v>
      </c>
      <c r="D1321" s="3">
        <v>472200</v>
      </c>
      <c r="E1321" s="5">
        <v>43466</v>
      </c>
      <c r="F1321" s="3">
        <v>59</v>
      </c>
    </row>
    <row r="1322" spans="1:6" x14ac:dyDescent="0.25">
      <c r="A1322" s="3">
        <v>14188</v>
      </c>
      <c r="B1322" s="3" t="s">
        <v>2643</v>
      </c>
      <c r="C1322" s="4" t="s">
        <v>2644</v>
      </c>
      <c r="D1322" s="3">
        <v>472200</v>
      </c>
      <c r="E1322" s="5">
        <v>43466</v>
      </c>
      <c r="F1322" s="3">
        <v>59</v>
      </c>
    </row>
    <row r="1323" spans="1:6" x14ac:dyDescent="0.25">
      <c r="A1323" s="3">
        <v>17770</v>
      </c>
      <c r="B1323" s="3" t="s">
        <v>2645</v>
      </c>
      <c r="C1323" s="4" t="s">
        <v>2646</v>
      </c>
      <c r="D1323" s="3">
        <v>472200</v>
      </c>
      <c r="E1323" s="5">
        <v>43466</v>
      </c>
      <c r="F1323" s="3">
        <v>59</v>
      </c>
    </row>
    <row r="1324" spans="1:6" x14ac:dyDescent="0.25">
      <c r="A1324" s="3">
        <v>18351</v>
      </c>
      <c r="B1324" s="3" t="s">
        <v>2647</v>
      </c>
      <c r="C1324" s="4" t="s">
        <v>2648</v>
      </c>
      <c r="D1324" s="3">
        <v>472200</v>
      </c>
      <c r="E1324" s="5">
        <v>43466</v>
      </c>
      <c r="F1324" s="3">
        <v>59</v>
      </c>
    </row>
    <row r="1325" spans="1:6" x14ac:dyDescent="0.25">
      <c r="A1325" s="3">
        <v>20656</v>
      </c>
      <c r="B1325" s="3" t="s">
        <v>2649</v>
      </c>
      <c r="C1325" s="4" t="s">
        <v>2650</v>
      </c>
      <c r="D1325" s="3">
        <v>472200</v>
      </c>
      <c r="E1325" s="5">
        <v>43466</v>
      </c>
      <c r="F1325" s="3">
        <v>59</v>
      </c>
    </row>
    <row r="1326" spans="1:6" x14ac:dyDescent="0.25">
      <c r="A1326" s="3">
        <v>21516</v>
      </c>
      <c r="B1326" s="3" t="s">
        <v>2651</v>
      </c>
      <c r="C1326" s="4" t="s">
        <v>2652</v>
      </c>
      <c r="D1326" s="3">
        <v>472200</v>
      </c>
      <c r="E1326" s="5">
        <v>43466</v>
      </c>
      <c r="F1326" s="3">
        <v>59</v>
      </c>
    </row>
    <row r="1327" spans="1:6" x14ac:dyDescent="0.25">
      <c r="A1327" s="3">
        <v>5616</v>
      </c>
      <c r="B1327" s="3" t="s">
        <v>2653</v>
      </c>
      <c r="C1327" s="4" t="s">
        <v>2654</v>
      </c>
      <c r="D1327" s="3">
        <v>478800</v>
      </c>
      <c r="E1327" s="5">
        <v>43435</v>
      </c>
      <c r="F1327" s="3">
        <v>60</v>
      </c>
    </row>
    <row r="1328" spans="1:6" x14ac:dyDescent="0.25">
      <c r="A1328" s="3">
        <v>7297</v>
      </c>
      <c r="B1328" s="3" t="s">
        <v>2655</v>
      </c>
      <c r="C1328" s="4" t="s">
        <v>2656</v>
      </c>
      <c r="D1328" s="3">
        <v>478800</v>
      </c>
      <c r="E1328" s="5">
        <v>43435</v>
      </c>
      <c r="F1328" s="3">
        <v>60</v>
      </c>
    </row>
    <row r="1329" spans="1:6" x14ac:dyDescent="0.25">
      <c r="A1329" s="3">
        <v>8604</v>
      </c>
      <c r="B1329" s="3" t="s">
        <v>2657</v>
      </c>
      <c r="C1329" s="4" t="s">
        <v>2658</v>
      </c>
      <c r="D1329" s="3">
        <v>478800</v>
      </c>
      <c r="E1329" s="5">
        <v>43435</v>
      </c>
      <c r="F1329" s="3">
        <v>60</v>
      </c>
    </row>
    <row r="1330" spans="1:6" x14ac:dyDescent="0.25">
      <c r="A1330" s="3">
        <v>8999</v>
      </c>
      <c r="B1330" s="3" t="s">
        <v>2659</v>
      </c>
      <c r="C1330" s="4" t="s">
        <v>2660</v>
      </c>
      <c r="D1330" s="3">
        <v>478800</v>
      </c>
      <c r="E1330" s="5">
        <v>43435</v>
      </c>
      <c r="F1330" s="3">
        <v>60</v>
      </c>
    </row>
    <row r="1331" spans="1:6" x14ac:dyDescent="0.25">
      <c r="A1331" s="3">
        <v>9381</v>
      </c>
      <c r="B1331" s="3" t="s">
        <v>2661</v>
      </c>
      <c r="C1331" s="4" t="s">
        <v>2662</v>
      </c>
      <c r="D1331" s="3">
        <v>478800</v>
      </c>
      <c r="E1331" s="5">
        <v>43435</v>
      </c>
      <c r="F1331" s="3">
        <v>60</v>
      </c>
    </row>
    <row r="1332" spans="1:6" x14ac:dyDescent="0.25">
      <c r="A1332" s="3">
        <v>10931</v>
      </c>
      <c r="B1332" s="3" t="s">
        <v>2663</v>
      </c>
      <c r="C1332" s="4" t="s">
        <v>2664</v>
      </c>
      <c r="D1332" s="3">
        <v>478800</v>
      </c>
      <c r="E1332" s="5">
        <v>43435</v>
      </c>
      <c r="F1332" s="3">
        <v>60</v>
      </c>
    </row>
    <row r="1333" spans="1:6" x14ac:dyDescent="0.25">
      <c r="A1333" s="3">
        <v>11616</v>
      </c>
      <c r="B1333" s="3" t="s">
        <v>2665</v>
      </c>
      <c r="C1333" s="4" t="s">
        <v>2666</v>
      </c>
      <c r="D1333" s="3">
        <v>478800</v>
      </c>
      <c r="E1333" s="5">
        <v>43435</v>
      </c>
      <c r="F1333" s="3">
        <v>60</v>
      </c>
    </row>
    <row r="1334" spans="1:6" x14ac:dyDescent="0.25">
      <c r="A1334" s="3">
        <v>11874</v>
      </c>
      <c r="B1334" s="3" t="s">
        <v>2667</v>
      </c>
      <c r="C1334" s="4" t="s">
        <v>2668</v>
      </c>
      <c r="D1334" s="3">
        <v>478800</v>
      </c>
      <c r="E1334" s="5">
        <v>43435</v>
      </c>
      <c r="F1334" s="3">
        <v>60</v>
      </c>
    </row>
    <row r="1335" spans="1:6" x14ac:dyDescent="0.25">
      <c r="A1335" s="3">
        <v>12390</v>
      </c>
      <c r="B1335" s="3" t="s">
        <v>2669</v>
      </c>
      <c r="C1335" s="4" t="s">
        <v>2670</v>
      </c>
      <c r="D1335" s="3">
        <v>478800</v>
      </c>
      <c r="E1335" s="5">
        <v>43435</v>
      </c>
      <c r="F1335" s="3">
        <v>60</v>
      </c>
    </row>
    <row r="1336" spans="1:6" x14ac:dyDescent="0.25">
      <c r="A1336" s="3">
        <v>13432</v>
      </c>
      <c r="B1336" s="3" t="s">
        <v>2671</v>
      </c>
      <c r="C1336" s="4" t="s">
        <v>2672</v>
      </c>
      <c r="D1336" s="3">
        <v>478800</v>
      </c>
      <c r="E1336" s="5">
        <v>43435</v>
      </c>
      <c r="F1336" s="3">
        <v>60</v>
      </c>
    </row>
    <row r="1337" spans="1:6" x14ac:dyDescent="0.25">
      <c r="A1337" s="3">
        <v>14062</v>
      </c>
      <c r="B1337" s="3" t="s">
        <v>2673</v>
      </c>
      <c r="C1337" s="4" t="s">
        <v>2674</v>
      </c>
      <c r="D1337" s="3">
        <v>478800</v>
      </c>
      <c r="E1337" s="5">
        <v>43435</v>
      </c>
      <c r="F1337" s="3">
        <v>60</v>
      </c>
    </row>
    <row r="1338" spans="1:6" x14ac:dyDescent="0.25">
      <c r="A1338" s="3">
        <v>14185</v>
      </c>
      <c r="B1338" s="3" t="s">
        <v>2675</v>
      </c>
      <c r="C1338" s="4" t="s">
        <v>2676</v>
      </c>
      <c r="D1338" s="3">
        <v>478800</v>
      </c>
      <c r="E1338" s="5">
        <v>43435</v>
      </c>
      <c r="F1338" s="3">
        <v>60</v>
      </c>
    </row>
    <row r="1339" spans="1:6" x14ac:dyDescent="0.25">
      <c r="A1339" s="3">
        <v>14735</v>
      </c>
      <c r="B1339" s="3" t="s">
        <v>2677</v>
      </c>
      <c r="C1339" s="4" t="s">
        <v>2678</v>
      </c>
      <c r="D1339" s="3">
        <v>478800</v>
      </c>
      <c r="E1339" s="5">
        <v>43435</v>
      </c>
      <c r="F1339" s="3">
        <v>60</v>
      </c>
    </row>
    <row r="1340" spans="1:6" x14ac:dyDescent="0.25">
      <c r="A1340" s="3">
        <v>17413</v>
      </c>
      <c r="B1340" s="3" t="s">
        <v>2679</v>
      </c>
      <c r="C1340" s="4" t="s">
        <v>2680</v>
      </c>
      <c r="D1340" s="3">
        <v>478800</v>
      </c>
      <c r="E1340" s="5">
        <v>43435</v>
      </c>
      <c r="F1340" s="3">
        <v>60</v>
      </c>
    </row>
    <row r="1341" spans="1:6" x14ac:dyDescent="0.25">
      <c r="A1341" s="3">
        <v>19553</v>
      </c>
      <c r="B1341" s="3" t="s">
        <v>2681</v>
      </c>
      <c r="C1341" s="4" t="s">
        <v>2682</v>
      </c>
      <c r="D1341" s="3">
        <v>478800</v>
      </c>
      <c r="E1341" s="5">
        <v>43435</v>
      </c>
      <c r="F1341" s="3">
        <v>60</v>
      </c>
    </row>
    <row r="1342" spans="1:6" x14ac:dyDescent="0.25">
      <c r="A1342" s="3">
        <v>20223</v>
      </c>
      <c r="B1342" s="3" t="s">
        <v>2683</v>
      </c>
      <c r="C1342" s="4" t="s">
        <v>2684</v>
      </c>
      <c r="D1342" s="3">
        <v>478800</v>
      </c>
      <c r="E1342" s="5">
        <v>43435</v>
      </c>
      <c r="F1342" s="3">
        <v>60</v>
      </c>
    </row>
    <row r="1343" spans="1:6" x14ac:dyDescent="0.25">
      <c r="A1343" s="3">
        <v>21446</v>
      </c>
      <c r="B1343" s="3" t="s">
        <v>2685</v>
      </c>
      <c r="C1343" s="4" t="s">
        <v>2686</v>
      </c>
      <c r="D1343" s="3">
        <v>478800</v>
      </c>
      <c r="E1343" s="5">
        <v>43435</v>
      </c>
      <c r="F1343" s="3">
        <v>60</v>
      </c>
    </row>
    <row r="1344" spans="1:6" x14ac:dyDescent="0.25">
      <c r="A1344" s="3">
        <v>22077</v>
      </c>
      <c r="B1344" s="3" t="s">
        <v>2687</v>
      </c>
      <c r="C1344" s="4" t="s">
        <v>2688</v>
      </c>
      <c r="D1344" s="3">
        <v>478800</v>
      </c>
      <c r="E1344" s="5">
        <v>43435</v>
      </c>
      <c r="F1344" s="3">
        <v>60</v>
      </c>
    </row>
    <row r="1345" spans="1:6" x14ac:dyDescent="0.25">
      <c r="A1345" s="3">
        <v>4057</v>
      </c>
      <c r="B1345" s="3" t="s">
        <v>2689</v>
      </c>
      <c r="C1345" s="4" t="s">
        <v>2690</v>
      </c>
      <c r="D1345" s="3">
        <v>484800</v>
      </c>
      <c r="E1345" s="5">
        <v>43405</v>
      </c>
      <c r="F1345" s="3">
        <v>61</v>
      </c>
    </row>
    <row r="1346" spans="1:6" x14ac:dyDescent="0.25">
      <c r="A1346" s="3">
        <v>11687</v>
      </c>
      <c r="B1346" s="3" t="s">
        <v>2691</v>
      </c>
      <c r="C1346" s="4" t="s">
        <v>2692</v>
      </c>
      <c r="D1346" s="3">
        <v>484800</v>
      </c>
      <c r="E1346" s="5">
        <v>43405</v>
      </c>
      <c r="F1346" s="3">
        <v>61</v>
      </c>
    </row>
    <row r="1347" spans="1:6" x14ac:dyDescent="0.25">
      <c r="A1347" s="3">
        <v>13191</v>
      </c>
      <c r="B1347" s="3" t="s">
        <v>2693</v>
      </c>
      <c r="C1347" s="4" t="s">
        <v>2694</v>
      </c>
      <c r="D1347" s="3">
        <v>484800</v>
      </c>
      <c r="E1347" s="5">
        <v>43405</v>
      </c>
      <c r="F1347" s="3">
        <v>61</v>
      </c>
    </row>
    <row r="1348" spans="1:6" x14ac:dyDescent="0.25">
      <c r="A1348" s="3">
        <v>2345</v>
      </c>
      <c r="B1348" s="3" t="s">
        <v>2695</v>
      </c>
      <c r="C1348" s="4" t="s">
        <v>2696</v>
      </c>
      <c r="D1348" s="3">
        <v>490800</v>
      </c>
      <c r="E1348" s="5">
        <v>43374</v>
      </c>
      <c r="F1348" s="3">
        <v>62</v>
      </c>
    </row>
    <row r="1349" spans="1:6" x14ac:dyDescent="0.25">
      <c r="A1349" s="3">
        <v>11737</v>
      </c>
      <c r="B1349" s="3" t="s">
        <v>2697</v>
      </c>
      <c r="C1349" s="4" t="s">
        <v>2698</v>
      </c>
      <c r="D1349" s="3">
        <v>490800</v>
      </c>
      <c r="E1349" s="5">
        <v>43374</v>
      </c>
      <c r="F1349" s="3">
        <v>62</v>
      </c>
    </row>
    <row r="1350" spans="1:6" x14ac:dyDescent="0.25">
      <c r="A1350" s="3">
        <v>12866</v>
      </c>
      <c r="B1350" s="3" t="s">
        <v>2699</v>
      </c>
      <c r="C1350" s="4" t="s">
        <v>2700</v>
      </c>
      <c r="D1350" s="3">
        <v>490800</v>
      </c>
      <c r="E1350" s="5">
        <v>43374</v>
      </c>
      <c r="F1350" s="3">
        <v>62</v>
      </c>
    </row>
    <row r="1351" spans="1:6" x14ac:dyDescent="0.25">
      <c r="A1351" s="3">
        <v>15881</v>
      </c>
      <c r="B1351" s="3" t="s">
        <v>2701</v>
      </c>
      <c r="C1351" s="4" t="s">
        <v>2702</v>
      </c>
      <c r="D1351" s="3">
        <v>490800</v>
      </c>
      <c r="E1351" s="5">
        <v>43374</v>
      </c>
      <c r="F1351" s="3">
        <v>62</v>
      </c>
    </row>
    <row r="1352" spans="1:6" x14ac:dyDescent="0.25">
      <c r="A1352" s="3">
        <v>23713</v>
      </c>
      <c r="B1352" s="3" t="s">
        <v>2703</v>
      </c>
      <c r="C1352" s="4" t="s">
        <v>2704</v>
      </c>
      <c r="D1352" s="3">
        <v>490800</v>
      </c>
      <c r="E1352" s="5">
        <v>43374</v>
      </c>
      <c r="F1352" s="3">
        <v>62</v>
      </c>
    </row>
    <row r="1353" spans="1:6" x14ac:dyDescent="0.25">
      <c r="A1353" s="3">
        <v>27561</v>
      </c>
      <c r="B1353" s="3" t="s">
        <v>2705</v>
      </c>
      <c r="C1353" s="4" t="s">
        <v>2706</v>
      </c>
      <c r="D1353" s="3">
        <v>490800</v>
      </c>
      <c r="E1353" s="5">
        <v>43374</v>
      </c>
      <c r="F1353" s="3">
        <v>62</v>
      </c>
    </row>
    <row r="1354" spans="1:6" x14ac:dyDescent="0.25">
      <c r="A1354" s="3">
        <v>3881</v>
      </c>
      <c r="B1354" s="3" t="s">
        <v>2707</v>
      </c>
      <c r="C1354" s="4" t="s">
        <v>2708</v>
      </c>
      <c r="D1354" s="3">
        <v>496800</v>
      </c>
      <c r="E1354" s="5">
        <v>43344</v>
      </c>
      <c r="F1354" s="3">
        <v>63</v>
      </c>
    </row>
    <row r="1355" spans="1:6" x14ac:dyDescent="0.25">
      <c r="A1355" s="3">
        <v>9424</v>
      </c>
      <c r="B1355" s="3" t="s">
        <v>2709</v>
      </c>
      <c r="C1355" s="4" t="s">
        <v>2710</v>
      </c>
      <c r="D1355" s="3">
        <v>496800</v>
      </c>
      <c r="E1355" s="5">
        <v>43344</v>
      </c>
      <c r="F1355" s="3">
        <v>63</v>
      </c>
    </row>
    <row r="1356" spans="1:6" x14ac:dyDescent="0.25">
      <c r="A1356" s="3">
        <v>10779</v>
      </c>
      <c r="B1356" s="3" t="s">
        <v>2711</v>
      </c>
      <c r="C1356" s="4" t="s">
        <v>2712</v>
      </c>
      <c r="D1356" s="3">
        <v>496800</v>
      </c>
      <c r="E1356" s="5">
        <v>43344</v>
      </c>
      <c r="F1356" s="3">
        <v>63</v>
      </c>
    </row>
    <row r="1357" spans="1:6" x14ac:dyDescent="0.25">
      <c r="A1357" s="3">
        <v>23665</v>
      </c>
      <c r="B1357" s="3" t="s">
        <v>2713</v>
      </c>
      <c r="C1357" s="4" t="s">
        <v>2714</v>
      </c>
      <c r="D1357" s="3">
        <v>496800</v>
      </c>
      <c r="E1357" s="5">
        <v>43344</v>
      </c>
      <c r="F1357" s="3">
        <v>63</v>
      </c>
    </row>
    <row r="1358" spans="1:6" x14ac:dyDescent="0.25">
      <c r="A1358" s="3">
        <v>7308</v>
      </c>
      <c r="B1358" s="3" t="s">
        <v>2715</v>
      </c>
      <c r="C1358" s="4" t="s">
        <v>2716</v>
      </c>
      <c r="D1358" s="3">
        <v>502800</v>
      </c>
      <c r="E1358" s="5">
        <v>43313</v>
      </c>
      <c r="F1358" s="3">
        <v>64</v>
      </c>
    </row>
    <row r="1359" spans="1:6" x14ac:dyDescent="0.25">
      <c r="A1359" s="3">
        <v>9024</v>
      </c>
      <c r="B1359" s="3" t="s">
        <v>2717</v>
      </c>
      <c r="C1359" s="4" t="s">
        <v>2718</v>
      </c>
      <c r="D1359" s="3">
        <v>502800</v>
      </c>
      <c r="E1359" s="5">
        <v>43313</v>
      </c>
      <c r="F1359" s="3">
        <v>64</v>
      </c>
    </row>
    <row r="1360" spans="1:6" x14ac:dyDescent="0.25">
      <c r="A1360" s="3">
        <v>12651</v>
      </c>
      <c r="B1360" s="3" t="s">
        <v>2719</v>
      </c>
      <c r="C1360" s="4" t="s">
        <v>2720</v>
      </c>
      <c r="D1360" s="3">
        <v>502800</v>
      </c>
      <c r="E1360" s="5">
        <v>43313</v>
      </c>
      <c r="F1360" s="3">
        <v>64</v>
      </c>
    </row>
    <row r="1361" spans="1:6" x14ac:dyDescent="0.25">
      <c r="A1361" s="3">
        <v>12782</v>
      </c>
      <c r="B1361" s="3" t="s">
        <v>2721</v>
      </c>
      <c r="C1361" s="4" t="s">
        <v>2722</v>
      </c>
      <c r="D1361" s="3">
        <v>502800</v>
      </c>
      <c r="E1361" s="5">
        <v>43313</v>
      </c>
      <c r="F1361" s="3">
        <v>64</v>
      </c>
    </row>
    <row r="1362" spans="1:6" x14ac:dyDescent="0.25">
      <c r="A1362" s="3">
        <v>14719</v>
      </c>
      <c r="B1362" s="3" t="s">
        <v>2723</v>
      </c>
      <c r="C1362" s="4" t="s">
        <v>2724</v>
      </c>
      <c r="D1362" s="3">
        <v>502800</v>
      </c>
      <c r="E1362" s="5">
        <v>43313</v>
      </c>
      <c r="F1362" s="3">
        <v>64</v>
      </c>
    </row>
    <row r="1363" spans="1:6" x14ac:dyDescent="0.25">
      <c r="A1363" s="3">
        <v>19173</v>
      </c>
      <c r="B1363" s="3" t="s">
        <v>2725</v>
      </c>
      <c r="C1363" s="4" t="s">
        <v>2726</v>
      </c>
      <c r="D1363" s="3">
        <v>502800</v>
      </c>
      <c r="E1363" s="5">
        <v>43313</v>
      </c>
      <c r="F1363" s="3">
        <v>64</v>
      </c>
    </row>
    <row r="1364" spans="1:6" x14ac:dyDescent="0.25">
      <c r="A1364" s="3">
        <v>3883</v>
      </c>
      <c r="B1364" s="3" t="s">
        <v>2727</v>
      </c>
      <c r="C1364" s="4" t="s">
        <v>2728</v>
      </c>
      <c r="D1364" s="3">
        <v>508800</v>
      </c>
      <c r="E1364" s="5">
        <v>43282</v>
      </c>
      <c r="F1364" s="3">
        <v>65</v>
      </c>
    </row>
    <row r="1365" spans="1:6" x14ac:dyDescent="0.25">
      <c r="A1365" s="3">
        <v>6642</v>
      </c>
      <c r="B1365" s="3" t="s">
        <v>2729</v>
      </c>
      <c r="C1365" s="4" t="s">
        <v>2730</v>
      </c>
      <c r="D1365" s="3">
        <v>508800</v>
      </c>
      <c r="E1365" s="5">
        <v>43282</v>
      </c>
      <c r="F1365" s="3">
        <v>65</v>
      </c>
    </row>
    <row r="1366" spans="1:6" x14ac:dyDescent="0.25">
      <c r="A1366" s="3">
        <v>10208</v>
      </c>
      <c r="B1366" s="3" t="s">
        <v>2731</v>
      </c>
      <c r="C1366" s="4" t="s">
        <v>2732</v>
      </c>
      <c r="D1366" s="3">
        <v>508800</v>
      </c>
      <c r="E1366" s="5">
        <v>43282</v>
      </c>
      <c r="F1366" s="3">
        <v>65</v>
      </c>
    </row>
    <row r="1367" spans="1:6" x14ac:dyDescent="0.25">
      <c r="A1367" s="3">
        <v>10482</v>
      </c>
      <c r="B1367" s="3" t="s">
        <v>2733</v>
      </c>
      <c r="C1367" s="4" t="s">
        <v>2734</v>
      </c>
      <c r="D1367" s="3">
        <v>508800</v>
      </c>
      <c r="E1367" s="5">
        <v>43282</v>
      </c>
      <c r="F1367" s="3">
        <v>65</v>
      </c>
    </row>
    <row r="1368" spans="1:6" x14ac:dyDescent="0.25">
      <c r="A1368" s="3">
        <v>15077</v>
      </c>
      <c r="B1368" s="3" t="s">
        <v>2735</v>
      </c>
      <c r="C1368" s="4" t="s">
        <v>2736</v>
      </c>
      <c r="D1368" s="3">
        <v>508800</v>
      </c>
      <c r="E1368" s="5">
        <v>43282</v>
      </c>
      <c r="F1368" s="3">
        <v>65</v>
      </c>
    </row>
    <row r="1369" spans="1:6" x14ac:dyDescent="0.25">
      <c r="A1369" s="3">
        <v>17787</v>
      </c>
      <c r="B1369" s="3" t="s">
        <v>2737</v>
      </c>
      <c r="C1369" s="4" t="s">
        <v>2738</v>
      </c>
      <c r="D1369" s="3">
        <v>508800</v>
      </c>
      <c r="E1369" s="5">
        <v>43282</v>
      </c>
      <c r="F1369" s="3">
        <v>65</v>
      </c>
    </row>
    <row r="1370" spans="1:6" x14ac:dyDescent="0.25">
      <c r="A1370" s="3">
        <v>18197</v>
      </c>
      <c r="B1370" s="3" t="s">
        <v>2739</v>
      </c>
      <c r="C1370" s="4" t="s">
        <v>2740</v>
      </c>
      <c r="D1370" s="3">
        <v>508800</v>
      </c>
      <c r="E1370" s="5">
        <v>43282</v>
      </c>
      <c r="F1370" s="3">
        <v>65</v>
      </c>
    </row>
    <row r="1371" spans="1:6" x14ac:dyDescent="0.25">
      <c r="A1371" s="3">
        <v>18750</v>
      </c>
      <c r="B1371" s="3" t="s">
        <v>2741</v>
      </c>
      <c r="C1371" s="4" t="s">
        <v>2742</v>
      </c>
      <c r="D1371" s="3">
        <v>508800</v>
      </c>
      <c r="E1371" s="5">
        <v>43282</v>
      </c>
      <c r="F1371" s="3">
        <v>65</v>
      </c>
    </row>
    <row r="1372" spans="1:6" x14ac:dyDescent="0.25">
      <c r="A1372" s="3">
        <v>20603</v>
      </c>
      <c r="B1372" s="3" t="s">
        <v>2743</v>
      </c>
      <c r="C1372" s="4" t="s">
        <v>2744</v>
      </c>
      <c r="D1372" s="3">
        <v>508800</v>
      </c>
      <c r="E1372" s="5">
        <v>43282</v>
      </c>
      <c r="F1372" s="3">
        <v>65</v>
      </c>
    </row>
    <row r="1373" spans="1:6" x14ac:dyDescent="0.25">
      <c r="A1373" s="3">
        <v>6695</v>
      </c>
      <c r="B1373" s="3" t="s">
        <v>2745</v>
      </c>
      <c r="C1373" s="4" t="s">
        <v>2746</v>
      </c>
      <c r="D1373" s="3">
        <v>514800</v>
      </c>
      <c r="E1373" s="5">
        <v>43252</v>
      </c>
      <c r="F1373" s="3">
        <v>66</v>
      </c>
    </row>
    <row r="1374" spans="1:6" x14ac:dyDescent="0.25">
      <c r="A1374" s="3">
        <v>7141</v>
      </c>
      <c r="B1374" s="3" t="s">
        <v>2747</v>
      </c>
      <c r="C1374" s="4" t="s">
        <v>2748</v>
      </c>
      <c r="D1374" s="3">
        <v>514800</v>
      </c>
      <c r="E1374" s="5">
        <v>43252</v>
      </c>
      <c r="F1374" s="3">
        <v>66</v>
      </c>
    </row>
    <row r="1375" spans="1:6" x14ac:dyDescent="0.25">
      <c r="A1375" s="3">
        <v>7988</v>
      </c>
      <c r="B1375" s="3" t="s">
        <v>2749</v>
      </c>
      <c r="C1375" s="4" t="s">
        <v>2750</v>
      </c>
      <c r="D1375" s="3">
        <v>514800</v>
      </c>
      <c r="E1375" s="5">
        <v>43252</v>
      </c>
      <c r="F1375" s="3">
        <v>66</v>
      </c>
    </row>
    <row r="1376" spans="1:6" x14ac:dyDescent="0.25">
      <c r="A1376" s="3">
        <v>10818</v>
      </c>
      <c r="B1376" s="3" t="s">
        <v>2751</v>
      </c>
      <c r="C1376" s="4" t="s">
        <v>2752</v>
      </c>
      <c r="D1376" s="3">
        <v>514800</v>
      </c>
      <c r="E1376" s="5">
        <v>43252</v>
      </c>
      <c r="F1376" s="3">
        <v>66</v>
      </c>
    </row>
    <row r="1377" spans="1:6" x14ac:dyDescent="0.25">
      <c r="A1377" s="3">
        <v>11214</v>
      </c>
      <c r="B1377" s="3" t="s">
        <v>2753</v>
      </c>
      <c r="C1377" s="4" t="s">
        <v>2754</v>
      </c>
      <c r="D1377" s="3">
        <v>514800</v>
      </c>
      <c r="E1377" s="5">
        <v>43252</v>
      </c>
      <c r="F1377" s="3">
        <v>66</v>
      </c>
    </row>
    <row r="1378" spans="1:6" x14ac:dyDescent="0.25">
      <c r="A1378" s="3">
        <v>13172</v>
      </c>
      <c r="B1378" s="3" t="s">
        <v>2755</v>
      </c>
      <c r="C1378" s="4" t="s">
        <v>2756</v>
      </c>
      <c r="D1378" s="3">
        <v>514800</v>
      </c>
      <c r="E1378" s="5">
        <v>43252</v>
      </c>
      <c r="F1378" s="3">
        <v>66</v>
      </c>
    </row>
    <row r="1379" spans="1:6" x14ac:dyDescent="0.25">
      <c r="A1379" s="3">
        <v>17486</v>
      </c>
      <c r="B1379" s="3" t="s">
        <v>2757</v>
      </c>
      <c r="C1379" s="4" t="s">
        <v>2758</v>
      </c>
      <c r="D1379" s="3">
        <v>514800</v>
      </c>
      <c r="E1379" s="5">
        <v>43252</v>
      </c>
      <c r="F1379" s="3">
        <v>66</v>
      </c>
    </row>
    <row r="1380" spans="1:6" x14ac:dyDescent="0.25">
      <c r="A1380" s="3">
        <v>19178</v>
      </c>
      <c r="B1380" s="3" t="s">
        <v>2759</v>
      </c>
      <c r="C1380" s="4" t="s">
        <v>2760</v>
      </c>
      <c r="D1380" s="3">
        <v>514800</v>
      </c>
      <c r="E1380" s="5">
        <v>43252</v>
      </c>
      <c r="F1380" s="3">
        <v>66</v>
      </c>
    </row>
    <row r="1381" spans="1:6" x14ac:dyDescent="0.25">
      <c r="A1381" s="3">
        <v>25456</v>
      </c>
      <c r="B1381" s="3" t="s">
        <v>2761</v>
      </c>
      <c r="C1381" s="4" t="s">
        <v>2762</v>
      </c>
      <c r="D1381" s="3">
        <v>514800</v>
      </c>
      <c r="E1381" s="5">
        <v>43252</v>
      </c>
      <c r="F1381" s="3">
        <v>66</v>
      </c>
    </row>
    <row r="1382" spans="1:6" x14ac:dyDescent="0.25">
      <c r="A1382" s="3">
        <v>25953</v>
      </c>
      <c r="B1382" s="3" t="s">
        <v>2763</v>
      </c>
      <c r="C1382" s="4" t="s">
        <v>2764</v>
      </c>
      <c r="D1382" s="3">
        <v>514800</v>
      </c>
      <c r="E1382" s="5">
        <v>43252</v>
      </c>
      <c r="F1382" s="3">
        <v>66</v>
      </c>
    </row>
    <row r="1383" spans="1:6" x14ac:dyDescent="0.25">
      <c r="A1383" s="3">
        <v>1883</v>
      </c>
      <c r="B1383" s="3" t="s">
        <v>2765</v>
      </c>
      <c r="C1383" s="4" t="s">
        <v>2766</v>
      </c>
      <c r="D1383" s="3">
        <v>520800</v>
      </c>
      <c r="E1383" s="5">
        <v>43221</v>
      </c>
      <c r="F1383" s="3">
        <v>67</v>
      </c>
    </row>
    <row r="1384" spans="1:6" x14ac:dyDescent="0.25">
      <c r="A1384" s="3">
        <v>13527</v>
      </c>
      <c r="B1384" s="3" t="s">
        <v>2767</v>
      </c>
      <c r="C1384" s="4" t="s">
        <v>2768</v>
      </c>
      <c r="D1384" s="3">
        <v>520800</v>
      </c>
      <c r="E1384" s="5">
        <v>43221</v>
      </c>
      <c r="F1384" s="3">
        <v>67</v>
      </c>
    </row>
    <row r="1385" spans="1:6" x14ac:dyDescent="0.25">
      <c r="A1385" s="3">
        <v>15398</v>
      </c>
      <c r="B1385" s="3" t="s">
        <v>2769</v>
      </c>
      <c r="C1385" s="4" t="s">
        <v>2770</v>
      </c>
      <c r="D1385" s="3">
        <v>520800</v>
      </c>
      <c r="E1385" s="5">
        <v>43221</v>
      </c>
      <c r="F1385" s="3">
        <v>67</v>
      </c>
    </row>
    <row r="1386" spans="1:6" x14ac:dyDescent="0.25">
      <c r="A1386" s="3">
        <v>28483</v>
      </c>
      <c r="B1386" s="3" t="s">
        <v>2771</v>
      </c>
      <c r="C1386" s="4" t="s">
        <v>2772</v>
      </c>
      <c r="D1386" s="3">
        <v>520800</v>
      </c>
      <c r="E1386" s="5">
        <v>43221</v>
      </c>
      <c r="F1386" s="3">
        <v>67</v>
      </c>
    </row>
    <row r="1387" spans="1:6" x14ac:dyDescent="0.25">
      <c r="A1387" s="3">
        <v>16792</v>
      </c>
      <c r="B1387" s="3" t="s">
        <v>2773</v>
      </c>
      <c r="C1387" s="4" t="s">
        <v>2774</v>
      </c>
      <c r="D1387" s="3">
        <v>526800</v>
      </c>
      <c r="E1387" s="5">
        <v>43192</v>
      </c>
      <c r="F1387" s="3">
        <v>68</v>
      </c>
    </row>
    <row r="1388" spans="1:6" x14ac:dyDescent="0.25">
      <c r="A1388" s="3">
        <v>18335</v>
      </c>
      <c r="B1388" s="3" t="s">
        <v>2775</v>
      </c>
      <c r="C1388" s="4" t="s">
        <v>2776</v>
      </c>
      <c r="D1388" s="3">
        <v>526800</v>
      </c>
      <c r="E1388" s="5">
        <v>43192</v>
      </c>
      <c r="F1388" s="3">
        <v>68</v>
      </c>
    </row>
    <row r="1389" spans="1:6" x14ac:dyDescent="0.25">
      <c r="A1389" s="3">
        <v>24209</v>
      </c>
      <c r="B1389" s="3" t="s">
        <v>2777</v>
      </c>
      <c r="C1389" s="4" t="s">
        <v>2778</v>
      </c>
      <c r="D1389" s="3">
        <v>526800</v>
      </c>
      <c r="E1389" s="5">
        <v>43192</v>
      </c>
      <c r="F1389" s="3">
        <v>68</v>
      </c>
    </row>
    <row r="1390" spans="1:6" x14ac:dyDescent="0.25">
      <c r="A1390" s="3">
        <v>16278</v>
      </c>
      <c r="B1390" s="3" t="s">
        <v>2779</v>
      </c>
      <c r="C1390" s="4" t="s">
        <v>2780</v>
      </c>
      <c r="D1390" s="3">
        <v>532800</v>
      </c>
      <c r="E1390" s="5">
        <v>43160</v>
      </c>
      <c r="F1390" s="3">
        <v>69</v>
      </c>
    </row>
    <row r="1391" spans="1:6" x14ac:dyDescent="0.25">
      <c r="A1391" s="3">
        <v>12584</v>
      </c>
      <c r="B1391" s="3" t="s">
        <v>2781</v>
      </c>
      <c r="C1391" s="4" t="s">
        <v>2782</v>
      </c>
      <c r="D1391" s="3">
        <v>538800</v>
      </c>
      <c r="E1391" s="5">
        <v>43132</v>
      </c>
      <c r="F1391" s="3">
        <v>70</v>
      </c>
    </row>
    <row r="1392" spans="1:6" x14ac:dyDescent="0.25">
      <c r="A1392" s="3">
        <v>13692</v>
      </c>
      <c r="B1392" s="3" t="s">
        <v>2783</v>
      </c>
      <c r="C1392" s="4" t="s">
        <v>2784</v>
      </c>
      <c r="D1392" s="3">
        <v>538800</v>
      </c>
      <c r="E1392" s="5">
        <v>43132</v>
      </c>
      <c r="F1392" s="3">
        <v>70</v>
      </c>
    </row>
    <row r="1393" spans="1:6" x14ac:dyDescent="0.25">
      <c r="A1393" s="3">
        <v>21628</v>
      </c>
      <c r="B1393" s="3" t="s">
        <v>2785</v>
      </c>
      <c r="C1393" s="4" t="s">
        <v>2786</v>
      </c>
      <c r="D1393" s="3">
        <v>538800</v>
      </c>
      <c r="E1393" s="5">
        <v>43132</v>
      </c>
      <c r="F1393" s="3">
        <v>70</v>
      </c>
    </row>
    <row r="1394" spans="1:6" x14ac:dyDescent="0.25">
      <c r="A1394" s="3">
        <v>22460</v>
      </c>
      <c r="B1394" s="3" t="s">
        <v>2787</v>
      </c>
      <c r="C1394" s="4" t="s">
        <v>2788</v>
      </c>
      <c r="D1394" s="3">
        <v>538800</v>
      </c>
      <c r="E1394" s="5">
        <v>43132</v>
      </c>
      <c r="F1394" s="3">
        <v>70</v>
      </c>
    </row>
    <row r="1395" spans="1:6" x14ac:dyDescent="0.25">
      <c r="A1395" s="3">
        <v>20252</v>
      </c>
      <c r="B1395" s="3" t="s">
        <v>2789</v>
      </c>
      <c r="C1395" s="4" t="s">
        <v>2790</v>
      </c>
      <c r="D1395" s="3">
        <v>544800</v>
      </c>
      <c r="E1395" s="5">
        <v>43101</v>
      </c>
      <c r="F1395" s="3">
        <v>71</v>
      </c>
    </row>
    <row r="1396" spans="1:6" x14ac:dyDescent="0.25">
      <c r="A1396" s="3">
        <v>7617</v>
      </c>
      <c r="B1396" s="3" t="s">
        <v>2791</v>
      </c>
      <c r="C1396" s="4" t="s">
        <v>2792</v>
      </c>
      <c r="D1396" s="3">
        <v>550800</v>
      </c>
      <c r="E1396" s="5">
        <v>43070</v>
      </c>
      <c r="F1396" s="3">
        <v>72</v>
      </c>
    </row>
    <row r="1397" spans="1:6" x14ac:dyDescent="0.25">
      <c r="A1397" s="3">
        <v>8580</v>
      </c>
      <c r="B1397" s="3" t="s">
        <v>2793</v>
      </c>
      <c r="C1397" s="4" t="s">
        <v>2794</v>
      </c>
      <c r="D1397" s="3">
        <v>550800</v>
      </c>
      <c r="E1397" s="5">
        <v>43070</v>
      </c>
      <c r="F1397" s="3">
        <v>72</v>
      </c>
    </row>
    <row r="1398" spans="1:6" x14ac:dyDescent="0.25">
      <c r="A1398" s="3">
        <v>11670</v>
      </c>
      <c r="B1398" s="3" t="s">
        <v>2795</v>
      </c>
      <c r="C1398" s="4" t="s">
        <v>2796</v>
      </c>
      <c r="D1398" s="3">
        <v>550800</v>
      </c>
      <c r="E1398" s="5">
        <v>43070</v>
      </c>
      <c r="F1398" s="3">
        <v>72</v>
      </c>
    </row>
    <row r="1399" spans="1:6" x14ac:dyDescent="0.25">
      <c r="A1399" s="3">
        <v>18637</v>
      </c>
      <c r="B1399" s="3" t="s">
        <v>2797</v>
      </c>
      <c r="C1399" s="4" t="s">
        <v>2798</v>
      </c>
      <c r="D1399" s="3">
        <v>550800</v>
      </c>
      <c r="E1399" s="5">
        <v>43070</v>
      </c>
      <c r="F1399" s="3">
        <v>72</v>
      </c>
    </row>
    <row r="1400" spans="1:6" x14ac:dyDescent="0.25">
      <c r="A1400" s="3">
        <v>24208</v>
      </c>
      <c r="B1400" s="3" t="s">
        <v>2799</v>
      </c>
      <c r="C1400" s="4" t="s">
        <v>2800</v>
      </c>
      <c r="D1400" s="3">
        <v>550800</v>
      </c>
      <c r="E1400" s="5">
        <v>43070</v>
      </c>
      <c r="F1400" s="3">
        <v>72</v>
      </c>
    </row>
    <row r="1401" spans="1:6" x14ac:dyDescent="0.25">
      <c r="A1401" s="3">
        <v>25372</v>
      </c>
      <c r="B1401" s="3" t="s">
        <v>2801</v>
      </c>
      <c r="C1401" s="4" t="s">
        <v>2802</v>
      </c>
      <c r="D1401" s="3">
        <v>550800</v>
      </c>
      <c r="E1401" s="5">
        <v>43070</v>
      </c>
      <c r="F1401" s="3">
        <v>72</v>
      </c>
    </row>
    <row r="1402" spans="1:6" x14ac:dyDescent="0.25">
      <c r="A1402" s="3">
        <v>11288</v>
      </c>
      <c r="B1402" s="3" t="s">
        <v>2803</v>
      </c>
      <c r="C1402" s="4" t="s">
        <v>2804</v>
      </c>
      <c r="D1402" s="3">
        <v>556300</v>
      </c>
      <c r="E1402" s="5">
        <v>43040</v>
      </c>
      <c r="F1402" s="3">
        <v>73</v>
      </c>
    </row>
    <row r="1403" spans="1:6" x14ac:dyDescent="0.25">
      <c r="A1403" s="3">
        <v>22681</v>
      </c>
      <c r="B1403" s="3" t="s">
        <v>2805</v>
      </c>
      <c r="C1403" s="4" t="s">
        <v>2806</v>
      </c>
      <c r="D1403" s="3">
        <v>561800</v>
      </c>
      <c r="E1403" s="5">
        <v>43009</v>
      </c>
      <c r="F1403" s="3">
        <v>74</v>
      </c>
    </row>
    <row r="1404" spans="1:6" x14ac:dyDescent="0.25">
      <c r="A1404" s="3">
        <v>26540</v>
      </c>
      <c r="B1404" s="3" t="s">
        <v>2807</v>
      </c>
      <c r="C1404" s="4" t="s">
        <v>2808</v>
      </c>
      <c r="D1404" s="3">
        <v>561800</v>
      </c>
      <c r="E1404" s="5">
        <v>43009</v>
      </c>
      <c r="F1404" s="3">
        <v>74</v>
      </c>
    </row>
    <row r="1405" spans="1:6" x14ac:dyDescent="0.25">
      <c r="A1405" s="3">
        <v>2898</v>
      </c>
      <c r="B1405" s="3" t="s">
        <v>2809</v>
      </c>
      <c r="C1405" s="4" t="s">
        <v>2810</v>
      </c>
      <c r="D1405" s="3">
        <v>567300</v>
      </c>
      <c r="E1405" s="5">
        <v>42979</v>
      </c>
      <c r="F1405" s="3">
        <v>75</v>
      </c>
    </row>
    <row r="1406" spans="1:6" x14ac:dyDescent="0.25">
      <c r="A1406" s="3">
        <v>7756</v>
      </c>
      <c r="B1406" s="3" t="s">
        <v>2811</v>
      </c>
      <c r="C1406" s="4" t="s">
        <v>2812</v>
      </c>
      <c r="D1406" s="3">
        <v>567300</v>
      </c>
      <c r="E1406" s="5">
        <v>42979</v>
      </c>
      <c r="F1406" s="3">
        <v>75</v>
      </c>
    </row>
    <row r="1407" spans="1:6" x14ac:dyDescent="0.25">
      <c r="A1407" s="3">
        <v>9931</v>
      </c>
      <c r="B1407" s="3" t="s">
        <v>2813</v>
      </c>
      <c r="C1407" s="4" t="s">
        <v>2814</v>
      </c>
      <c r="D1407" s="3">
        <v>567300</v>
      </c>
      <c r="E1407" s="5">
        <v>42979</v>
      </c>
      <c r="F1407" s="3">
        <v>75</v>
      </c>
    </row>
    <row r="1408" spans="1:6" x14ac:dyDescent="0.25">
      <c r="A1408" s="3">
        <v>12821</v>
      </c>
      <c r="B1408" s="3" t="s">
        <v>2815</v>
      </c>
      <c r="C1408" s="4" t="s">
        <v>2816</v>
      </c>
      <c r="D1408" s="3">
        <v>567300</v>
      </c>
      <c r="E1408" s="5">
        <v>42979</v>
      </c>
      <c r="F1408" s="3">
        <v>75</v>
      </c>
    </row>
    <row r="1409" spans="1:6" x14ac:dyDescent="0.25">
      <c r="A1409" s="3">
        <v>16647</v>
      </c>
      <c r="B1409" s="3" t="s">
        <v>2817</v>
      </c>
      <c r="C1409" s="4" t="s">
        <v>2818</v>
      </c>
      <c r="D1409" s="3">
        <v>567300</v>
      </c>
      <c r="E1409" s="5">
        <v>42979</v>
      </c>
      <c r="F1409" s="3">
        <v>75</v>
      </c>
    </row>
    <row r="1410" spans="1:6" x14ac:dyDescent="0.25">
      <c r="A1410" s="3">
        <v>22209</v>
      </c>
      <c r="B1410" s="3" t="s">
        <v>2819</v>
      </c>
      <c r="C1410" s="4" t="s">
        <v>2820</v>
      </c>
      <c r="D1410" s="3">
        <v>567300</v>
      </c>
      <c r="E1410" s="5">
        <v>42979</v>
      </c>
      <c r="F1410" s="3">
        <v>75</v>
      </c>
    </row>
    <row r="1411" spans="1:6" x14ac:dyDescent="0.25">
      <c r="A1411" s="3">
        <v>14745</v>
      </c>
      <c r="B1411" s="3" t="s">
        <v>2821</v>
      </c>
      <c r="C1411" s="4" t="s">
        <v>2822</v>
      </c>
      <c r="D1411" s="3">
        <v>578300</v>
      </c>
      <c r="E1411" s="5">
        <v>42917</v>
      </c>
      <c r="F1411" s="3">
        <v>77</v>
      </c>
    </row>
    <row r="1412" spans="1:6" x14ac:dyDescent="0.25">
      <c r="A1412" s="3">
        <v>9491</v>
      </c>
      <c r="B1412" s="3" t="s">
        <v>2823</v>
      </c>
      <c r="C1412" s="4" t="s">
        <v>2824</v>
      </c>
      <c r="D1412" s="3">
        <v>583800</v>
      </c>
      <c r="E1412" s="5">
        <v>42887</v>
      </c>
      <c r="F1412" s="3">
        <v>78</v>
      </c>
    </row>
    <row r="1413" spans="1:6" x14ac:dyDescent="0.25">
      <c r="A1413" s="3">
        <v>14099</v>
      </c>
      <c r="B1413" s="3" t="s">
        <v>2825</v>
      </c>
      <c r="C1413" s="4" t="s">
        <v>2826</v>
      </c>
      <c r="D1413" s="3">
        <v>583800</v>
      </c>
      <c r="E1413" s="5">
        <v>42887</v>
      </c>
      <c r="F1413" s="3">
        <v>78</v>
      </c>
    </row>
    <row r="1414" spans="1:6" x14ac:dyDescent="0.25">
      <c r="A1414" s="3">
        <v>15085</v>
      </c>
      <c r="B1414" s="3" t="s">
        <v>2827</v>
      </c>
      <c r="C1414" s="4" t="s">
        <v>2828</v>
      </c>
      <c r="D1414" s="3">
        <v>583800</v>
      </c>
      <c r="E1414" s="5">
        <v>43525</v>
      </c>
      <c r="F1414" s="3">
        <v>78</v>
      </c>
    </row>
    <row r="1415" spans="1:6" x14ac:dyDescent="0.25">
      <c r="A1415" s="3">
        <v>15268</v>
      </c>
      <c r="B1415" s="3" t="s">
        <v>2829</v>
      </c>
      <c r="C1415" s="4" t="s">
        <v>2830</v>
      </c>
      <c r="D1415" s="3">
        <v>583800</v>
      </c>
      <c r="E1415" s="5">
        <v>42887</v>
      </c>
      <c r="F1415" s="3">
        <v>78</v>
      </c>
    </row>
    <row r="1416" spans="1:6" x14ac:dyDescent="0.25">
      <c r="A1416" s="3">
        <v>16469</v>
      </c>
      <c r="B1416" s="3" t="s">
        <v>2831</v>
      </c>
      <c r="C1416" s="4" t="s">
        <v>2832</v>
      </c>
      <c r="D1416" s="3">
        <v>583800</v>
      </c>
      <c r="E1416" s="5">
        <v>42887</v>
      </c>
      <c r="F1416" s="3">
        <v>78</v>
      </c>
    </row>
    <row r="1417" spans="1:6" x14ac:dyDescent="0.25">
      <c r="A1417" s="3">
        <v>18946</v>
      </c>
      <c r="B1417" s="3" t="s">
        <v>2833</v>
      </c>
      <c r="C1417" s="4" t="s">
        <v>2834</v>
      </c>
      <c r="D1417" s="3">
        <v>583800</v>
      </c>
      <c r="E1417" s="5">
        <v>42887</v>
      </c>
      <c r="F1417" s="3">
        <v>78</v>
      </c>
    </row>
    <row r="1418" spans="1:6" x14ac:dyDescent="0.25">
      <c r="A1418" s="3">
        <v>25391</v>
      </c>
      <c r="B1418" s="3" t="s">
        <v>2835</v>
      </c>
      <c r="C1418" s="4" t="s">
        <v>2836</v>
      </c>
      <c r="D1418" s="3">
        <v>583800</v>
      </c>
      <c r="E1418" s="5">
        <v>42887</v>
      </c>
      <c r="F1418" s="3">
        <v>78</v>
      </c>
    </row>
    <row r="1419" spans="1:6" x14ac:dyDescent="0.25">
      <c r="A1419" s="3">
        <v>27370</v>
      </c>
      <c r="B1419" s="3" t="s">
        <v>2837</v>
      </c>
      <c r="C1419" s="4" t="s">
        <v>2838</v>
      </c>
      <c r="D1419" s="3">
        <v>583800</v>
      </c>
      <c r="E1419" s="5">
        <v>42888</v>
      </c>
      <c r="F1419" s="3">
        <v>78</v>
      </c>
    </row>
    <row r="1420" spans="1:6" x14ac:dyDescent="0.25">
      <c r="A1420" s="3">
        <v>11559</v>
      </c>
      <c r="B1420" s="3" t="s">
        <v>2839</v>
      </c>
      <c r="C1420" s="4" t="s">
        <v>2840</v>
      </c>
      <c r="D1420" s="3">
        <v>589300</v>
      </c>
      <c r="E1420" s="5">
        <v>42858</v>
      </c>
      <c r="F1420" s="3">
        <v>79</v>
      </c>
    </row>
    <row r="1421" spans="1:6" x14ac:dyDescent="0.25">
      <c r="A1421" s="3">
        <v>17833</v>
      </c>
      <c r="B1421" s="3" t="s">
        <v>2841</v>
      </c>
      <c r="C1421" s="4" t="s">
        <v>2842</v>
      </c>
      <c r="D1421" s="3">
        <v>589300</v>
      </c>
      <c r="E1421" s="5">
        <v>42858</v>
      </c>
      <c r="F1421" s="3">
        <v>79</v>
      </c>
    </row>
    <row r="1422" spans="1:6" x14ac:dyDescent="0.25">
      <c r="A1422" s="3">
        <v>23522</v>
      </c>
      <c r="B1422" s="3" t="s">
        <v>2843</v>
      </c>
      <c r="C1422" s="4" t="s">
        <v>2844</v>
      </c>
      <c r="D1422" s="3">
        <v>589300</v>
      </c>
      <c r="E1422" s="5">
        <v>42858</v>
      </c>
      <c r="F1422" s="3">
        <v>79</v>
      </c>
    </row>
    <row r="1423" spans="1:6" x14ac:dyDescent="0.25">
      <c r="A1423" s="3">
        <v>23694</v>
      </c>
      <c r="B1423" s="3" t="s">
        <v>2845</v>
      </c>
      <c r="C1423" s="4" t="s">
        <v>2846</v>
      </c>
      <c r="D1423" s="3">
        <v>589300</v>
      </c>
      <c r="E1423" s="5">
        <v>42858</v>
      </c>
      <c r="F1423" s="3">
        <v>79</v>
      </c>
    </row>
    <row r="1424" spans="1:6" x14ac:dyDescent="0.25">
      <c r="A1424" s="3">
        <v>15603</v>
      </c>
      <c r="B1424" s="3" t="s">
        <v>2847</v>
      </c>
      <c r="C1424" s="4" t="s">
        <v>2848</v>
      </c>
      <c r="D1424" s="3">
        <v>594800</v>
      </c>
      <c r="E1424" s="5">
        <v>42826</v>
      </c>
      <c r="F1424" s="3">
        <v>80</v>
      </c>
    </row>
    <row r="1425" spans="1:6" x14ac:dyDescent="0.25">
      <c r="A1425" s="3">
        <v>25596</v>
      </c>
      <c r="B1425" s="3" t="s">
        <v>2849</v>
      </c>
      <c r="C1425" s="4" t="s">
        <v>2850</v>
      </c>
      <c r="D1425" s="3">
        <v>594800</v>
      </c>
      <c r="E1425" s="5">
        <v>42826</v>
      </c>
      <c r="F1425" s="3">
        <v>80</v>
      </c>
    </row>
    <row r="1426" spans="1:6" x14ac:dyDescent="0.25">
      <c r="A1426" s="3">
        <v>17662</v>
      </c>
      <c r="B1426" s="3" t="s">
        <v>2851</v>
      </c>
      <c r="C1426" s="4" t="s">
        <v>2852</v>
      </c>
      <c r="D1426" s="3">
        <v>600300</v>
      </c>
      <c r="E1426" s="5">
        <v>42795</v>
      </c>
      <c r="F1426" s="3">
        <v>81</v>
      </c>
    </row>
    <row r="1427" spans="1:6" x14ac:dyDescent="0.25">
      <c r="A1427" s="3">
        <v>3922</v>
      </c>
      <c r="B1427" s="3" t="s">
        <v>2853</v>
      </c>
      <c r="C1427" s="4" t="s">
        <v>2854</v>
      </c>
      <c r="D1427" s="3">
        <v>605800</v>
      </c>
      <c r="E1427" s="5">
        <v>42767</v>
      </c>
      <c r="F1427" s="3">
        <v>82</v>
      </c>
    </row>
    <row r="1428" spans="1:6" x14ac:dyDescent="0.25">
      <c r="A1428" s="3">
        <v>23149</v>
      </c>
      <c r="B1428" s="3" t="s">
        <v>2855</v>
      </c>
      <c r="C1428" s="4" t="s">
        <v>2856</v>
      </c>
      <c r="D1428" s="3">
        <v>605800</v>
      </c>
      <c r="E1428" s="5">
        <v>42767</v>
      </c>
      <c r="F1428" s="3">
        <v>82</v>
      </c>
    </row>
    <row r="1429" spans="1:6" x14ac:dyDescent="0.25">
      <c r="A1429" s="3">
        <v>14252</v>
      </c>
      <c r="B1429" s="3" t="s">
        <v>2857</v>
      </c>
      <c r="C1429" s="4" t="s">
        <v>2858</v>
      </c>
      <c r="D1429" s="3">
        <v>611300</v>
      </c>
      <c r="E1429" s="5">
        <v>43617</v>
      </c>
      <c r="F1429" s="3">
        <v>83</v>
      </c>
    </row>
    <row r="1430" spans="1:6" x14ac:dyDescent="0.25">
      <c r="A1430" s="3">
        <v>9291</v>
      </c>
      <c r="B1430" s="3" t="s">
        <v>2859</v>
      </c>
      <c r="C1430" s="4" t="s">
        <v>2860</v>
      </c>
      <c r="D1430" s="3">
        <v>616800</v>
      </c>
      <c r="E1430" s="5">
        <v>42705</v>
      </c>
      <c r="F1430" s="3">
        <v>84</v>
      </c>
    </row>
    <row r="1431" spans="1:6" x14ac:dyDescent="0.25">
      <c r="A1431" s="3">
        <v>21808</v>
      </c>
      <c r="B1431" s="3" t="s">
        <v>2861</v>
      </c>
      <c r="C1431" s="4" t="s">
        <v>2862</v>
      </c>
      <c r="D1431" s="3">
        <v>616800</v>
      </c>
      <c r="E1431" s="5">
        <v>42705</v>
      </c>
      <c r="F1431" s="3">
        <v>84</v>
      </c>
    </row>
    <row r="1432" spans="1:6" x14ac:dyDescent="0.25">
      <c r="A1432" s="3">
        <v>24549</v>
      </c>
      <c r="B1432" s="3" t="s">
        <v>2863</v>
      </c>
      <c r="C1432" s="4" t="s">
        <v>2864</v>
      </c>
      <c r="D1432" s="3">
        <v>616800</v>
      </c>
      <c r="E1432" s="5">
        <v>42705</v>
      </c>
      <c r="F1432" s="3">
        <v>84</v>
      </c>
    </row>
    <row r="1433" spans="1:6" x14ac:dyDescent="0.25">
      <c r="A1433" s="3">
        <v>21583</v>
      </c>
      <c r="B1433" s="3" t="s">
        <v>2865</v>
      </c>
      <c r="C1433" s="4" t="s">
        <v>2866</v>
      </c>
      <c r="D1433" s="3">
        <v>626800</v>
      </c>
      <c r="E1433" s="5">
        <v>42644</v>
      </c>
      <c r="F1433" s="3">
        <v>86</v>
      </c>
    </row>
    <row r="1434" spans="1:6" x14ac:dyDescent="0.25">
      <c r="A1434" s="3">
        <v>14798</v>
      </c>
      <c r="B1434" s="3" t="s">
        <v>2867</v>
      </c>
      <c r="C1434" s="4" t="s">
        <v>2868</v>
      </c>
      <c r="D1434" s="3">
        <v>631800</v>
      </c>
      <c r="E1434" s="5">
        <v>42614</v>
      </c>
      <c r="F1434" s="3">
        <v>87</v>
      </c>
    </row>
    <row r="1435" spans="1:6" x14ac:dyDescent="0.25">
      <c r="A1435" s="3">
        <v>23866</v>
      </c>
      <c r="B1435" s="3" t="s">
        <v>2869</v>
      </c>
      <c r="C1435" s="4" t="s">
        <v>2870</v>
      </c>
      <c r="D1435" s="3">
        <v>631800</v>
      </c>
      <c r="E1435" s="5">
        <v>42614</v>
      </c>
      <c r="F1435" s="3">
        <v>87</v>
      </c>
    </row>
    <row r="1436" spans="1:6" x14ac:dyDescent="0.25">
      <c r="A1436" s="3">
        <v>9369</v>
      </c>
      <c r="B1436" s="3" t="s">
        <v>2871</v>
      </c>
      <c r="C1436" s="4" t="s">
        <v>2872</v>
      </c>
      <c r="D1436" s="3">
        <v>636800</v>
      </c>
      <c r="E1436" s="5">
        <v>42583</v>
      </c>
      <c r="F1436" s="3">
        <v>88</v>
      </c>
    </row>
    <row r="1437" spans="1:6" x14ac:dyDescent="0.25">
      <c r="A1437" s="3">
        <v>11615</v>
      </c>
      <c r="B1437" s="3" t="s">
        <v>2873</v>
      </c>
      <c r="C1437" s="4" t="s">
        <v>2874</v>
      </c>
      <c r="D1437" s="3">
        <v>636800</v>
      </c>
      <c r="E1437" s="5">
        <v>42583</v>
      </c>
      <c r="F1437" s="3">
        <v>88</v>
      </c>
    </row>
    <row r="1438" spans="1:6" x14ac:dyDescent="0.25">
      <c r="A1438" s="3">
        <v>24794</v>
      </c>
      <c r="B1438" s="3" t="s">
        <v>2875</v>
      </c>
      <c r="C1438" s="4" t="s">
        <v>2876</v>
      </c>
      <c r="D1438" s="3">
        <v>636800</v>
      </c>
      <c r="E1438" s="5">
        <v>42583</v>
      </c>
      <c r="F1438" s="3">
        <v>88</v>
      </c>
    </row>
    <row r="1439" spans="1:6" x14ac:dyDescent="0.25">
      <c r="A1439" s="3">
        <v>14299</v>
      </c>
      <c r="B1439" s="3" t="s">
        <v>2877</v>
      </c>
      <c r="C1439" s="4" t="s">
        <v>2878</v>
      </c>
      <c r="D1439" s="3">
        <v>641800</v>
      </c>
      <c r="E1439" s="5">
        <v>42552</v>
      </c>
      <c r="F1439" s="3">
        <v>89</v>
      </c>
    </row>
    <row r="1440" spans="1:6" x14ac:dyDescent="0.25">
      <c r="A1440" s="3">
        <v>23166</v>
      </c>
      <c r="B1440" s="3" t="s">
        <v>2879</v>
      </c>
      <c r="C1440" s="4" t="s">
        <v>2880</v>
      </c>
      <c r="D1440" s="3">
        <v>656800</v>
      </c>
      <c r="E1440" s="5">
        <v>42461</v>
      </c>
      <c r="F1440" s="3">
        <v>92</v>
      </c>
    </row>
    <row r="1441" spans="1:6" x14ac:dyDescent="0.25">
      <c r="A1441" s="3">
        <v>22130</v>
      </c>
      <c r="B1441" s="3" t="s">
        <v>2881</v>
      </c>
      <c r="C1441" s="4" t="s">
        <v>2882</v>
      </c>
      <c r="D1441" s="3">
        <v>661800</v>
      </c>
      <c r="E1441" s="5">
        <v>42430</v>
      </c>
      <c r="F1441" s="3">
        <v>93</v>
      </c>
    </row>
    <row r="1442" spans="1:6" x14ac:dyDescent="0.25">
      <c r="A1442" s="3">
        <v>22882</v>
      </c>
      <c r="B1442" s="3" t="s">
        <v>2883</v>
      </c>
      <c r="C1442" s="4" t="s">
        <v>2884</v>
      </c>
      <c r="D1442" s="3">
        <v>661800</v>
      </c>
      <c r="E1442" s="5">
        <v>42430</v>
      </c>
      <c r="F1442" s="3">
        <v>93</v>
      </c>
    </row>
    <row r="1443" spans="1:6" x14ac:dyDescent="0.25">
      <c r="A1443" s="3">
        <v>16615</v>
      </c>
      <c r="B1443" s="3" t="s">
        <v>2885</v>
      </c>
      <c r="C1443" s="4" t="s">
        <v>2886</v>
      </c>
      <c r="D1443" s="3">
        <v>671800</v>
      </c>
      <c r="E1443" s="5">
        <v>42371</v>
      </c>
      <c r="F1443" s="3">
        <v>95</v>
      </c>
    </row>
    <row r="1444" spans="1:6" x14ac:dyDescent="0.25">
      <c r="A1444" s="3">
        <v>13418</v>
      </c>
      <c r="B1444" s="3" t="s">
        <v>2887</v>
      </c>
      <c r="C1444" s="4" t="s">
        <v>2888</v>
      </c>
      <c r="D1444" s="3">
        <v>681500</v>
      </c>
      <c r="E1444" s="5">
        <v>42309</v>
      </c>
      <c r="F1444" s="3">
        <v>97</v>
      </c>
    </row>
    <row r="1445" spans="1:6" x14ac:dyDescent="0.25">
      <c r="A1445" s="3">
        <v>16112</v>
      </c>
      <c r="B1445" s="3" t="s">
        <v>2889</v>
      </c>
      <c r="C1445" s="4" t="s">
        <v>2890</v>
      </c>
      <c r="D1445" s="3">
        <v>690900</v>
      </c>
      <c r="E1445" s="5">
        <v>42248</v>
      </c>
      <c r="F1445" s="3">
        <v>99</v>
      </c>
    </row>
    <row r="1446" spans="1:6" x14ac:dyDescent="0.25">
      <c r="A1446" s="3">
        <v>9893</v>
      </c>
      <c r="B1446" s="3" t="s">
        <v>2891</v>
      </c>
      <c r="C1446" s="4" t="s">
        <v>2892</v>
      </c>
      <c r="D1446" s="3">
        <v>695600</v>
      </c>
      <c r="E1446" s="5">
        <v>42217</v>
      </c>
      <c r="F1446" s="3">
        <v>100</v>
      </c>
    </row>
    <row r="1447" spans="1:6" x14ac:dyDescent="0.25">
      <c r="A1447" s="3">
        <v>18539</v>
      </c>
      <c r="B1447" s="3" t="s">
        <v>2893</v>
      </c>
      <c r="C1447" s="4" t="s">
        <v>2894</v>
      </c>
      <c r="D1447" s="3">
        <v>695600</v>
      </c>
      <c r="E1447" s="5">
        <v>42219</v>
      </c>
      <c r="F1447" s="3">
        <v>100</v>
      </c>
    </row>
    <row r="1448" spans="1:6" x14ac:dyDescent="0.25">
      <c r="A1448" s="3">
        <v>21179</v>
      </c>
      <c r="B1448" s="3" t="s">
        <v>2895</v>
      </c>
      <c r="C1448" s="4" t="s">
        <v>2896</v>
      </c>
      <c r="D1448" s="3">
        <v>695600</v>
      </c>
      <c r="E1448" s="5">
        <v>42219</v>
      </c>
      <c r="F1448" s="3">
        <v>100</v>
      </c>
    </row>
    <row r="1449" spans="1:6" x14ac:dyDescent="0.25">
      <c r="A1449" s="3">
        <v>16369</v>
      </c>
      <c r="B1449" s="3" t="s">
        <v>2897</v>
      </c>
      <c r="C1449" s="4" t="s">
        <v>2898</v>
      </c>
      <c r="D1449" s="3">
        <v>705000</v>
      </c>
      <c r="E1449" s="5">
        <v>42156</v>
      </c>
      <c r="F1449" s="3">
        <v>102</v>
      </c>
    </row>
    <row r="1450" spans="1:6" x14ac:dyDescent="0.25">
      <c r="A1450" s="3">
        <v>13493</v>
      </c>
      <c r="B1450" s="3" t="s">
        <v>2899</v>
      </c>
      <c r="C1450" s="4" t="s">
        <v>2900</v>
      </c>
      <c r="D1450" s="3">
        <v>728500</v>
      </c>
      <c r="E1450" s="5">
        <v>42005</v>
      </c>
      <c r="F1450" s="3">
        <v>107</v>
      </c>
    </row>
    <row r="1451" spans="1:6" x14ac:dyDescent="0.25">
      <c r="D1451" s="7">
        <f>SUM(D2:D1450)</f>
        <v>282259500</v>
      </c>
    </row>
  </sheetData>
  <phoneticPr fontId="3" type="noConversion"/>
  <conditionalFormatting sqref="A1">
    <cfRule type="duplicateValues" dxfId="2" priority="1"/>
    <cfRule type="duplicateValues" dxfId="1" priority="2"/>
  </conditionalFormatting>
  <conditionalFormatting sqref="A2:A145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Grettel Matamoros Ávila</dc:creator>
  <cp:lastModifiedBy>José Hernández Rojas</cp:lastModifiedBy>
  <dcterms:created xsi:type="dcterms:W3CDTF">2023-12-08T15:35:43Z</dcterms:created>
  <dcterms:modified xsi:type="dcterms:W3CDTF">2023-12-15T16:01:38Z</dcterms:modified>
</cp:coreProperties>
</file>