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PA\Nova pasta\gradio\doc\"/>
    </mc:Choice>
  </mc:AlternateContent>
  <xr:revisionPtr revIDLastSave="0" documentId="8_{C2188B13-0D6E-4146-91C4-D935311E20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TROLE_COBRAN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O2" i="1" s="1"/>
  <c r="N1000" i="1"/>
  <c r="O1000" i="1" s="1"/>
  <c r="N999" i="1"/>
  <c r="O999" i="1" s="1"/>
  <c r="N998" i="1"/>
  <c r="O998" i="1" s="1"/>
  <c r="N997" i="1"/>
  <c r="O997" i="1" s="1"/>
  <c r="N996" i="1"/>
  <c r="O996" i="1" s="1"/>
  <c r="N995" i="1"/>
  <c r="O995" i="1" s="1"/>
  <c r="N994" i="1"/>
  <c r="O994" i="1" s="1"/>
  <c r="N993" i="1"/>
  <c r="O993" i="1" s="1"/>
  <c r="N992" i="1"/>
  <c r="O992" i="1" s="1"/>
  <c r="N991" i="1"/>
  <c r="O991" i="1" s="1"/>
  <c r="N990" i="1"/>
  <c r="O990" i="1" s="1"/>
  <c r="N989" i="1"/>
  <c r="O989" i="1" s="1"/>
  <c r="N988" i="1"/>
  <c r="O988" i="1" s="1"/>
  <c r="N987" i="1"/>
  <c r="O987" i="1" s="1"/>
  <c r="N986" i="1"/>
  <c r="O986" i="1" s="1"/>
  <c r="N985" i="1"/>
  <c r="O985" i="1" s="1"/>
  <c r="N984" i="1"/>
  <c r="O984" i="1" s="1"/>
  <c r="N983" i="1"/>
  <c r="O983" i="1" s="1"/>
  <c r="N982" i="1"/>
  <c r="O982" i="1" s="1"/>
  <c r="N981" i="1"/>
  <c r="O981" i="1" s="1"/>
  <c r="N980" i="1"/>
  <c r="O980" i="1" s="1"/>
  <c r="N979" i="1"/>
  <c r="O979" i="1" s="1"/>
  <c r="N978" i="1"/>
  <c r="O978" i="1" s="1"/>
  <c r="N977" i="1"/>
  <c r="O977" i="1" s="1"/>
  <c r="N976" i="1"/>
  <c r="O976" i="1" s="1"/>
  <c r="N975" i="1"/>
  <c r="O975" i="1" s="1"/>
  <c r="N974" i="1"/>
  <c r="O974" i="1" s="1"/>
  <c r="N973" i="1"/>
  <c r="O973" i="1" s="1"/>
  <c r="N972" i="1"/>
  <c r="O972" i="1" s="1"/>
  <c r="N971" i="1"/>
  <c r="O971" i="1" s="1"/>
  <c r="N970" i="1"/>
  <c r="O970" i="1" s="1"/>
  <c r="N969" i="1"/>
  <c r="O969" i="1" s="1"/>
  <c r="N968" i="1"/>
  <c r="O968" i="1" s="1"/>
  <c r="N967" i="1"/>
  <c r="O967" i="1" s="1"/>
  <c r="N966" i="1"/>
  <c r="O966" i="1" s="1"/>
  <c r="N965" i="1"/>
  <c r="O965" i="1" s="1"/>
  <c r="N964" i="1"/>
  <c r="O964" i="1" s="1"/>
  <c r="N963" i="1"/>
  <c r="O963" i="1" s="1"/>
  <c r="N962" i="1"/>
  <c r="O962" i="1" s="1"/>
  <c r="N961" i="1"/>
  <c r="O961" i="1" s="1"/>
  <c r="N960" i="1"/>
  <c r="O960" i="1" s="1"/>
  <c r="N959" i="1"/>
  <c r="O959" i="1" s="1"/>
  <c r="N958" i="1"/>
  <c r="O958" i="1" s="1"/>
  <c r="N957" i="1"/>
  <c r="O957" i="1" s="1"/>
  <c r="N956" i="1"/>
  <c r="O956" i="1" s="1"/>
  <c r="N955" i="1"/>
  <c r="O955" i="1" s="1"/>
  <c r="N954" i="1"/>
  <c r="O954" i="1" s="1"/>
  <c r="N953" i="1"/>
  <c r="O953" i="1" s="1"/>
  <c r="N952" i="1"/>
  <c r="O952" i="1" s="1"/>
  <c r="N951" i="1"/>
  <c r="O951" i="1" s="1"/>
  <c r="N950" i="1"/>
  <c r="O950" i="1" s="1"/>
  <c r="N949" i="1"/>
  <c r="O949" i="1" s="1"/>
  <c r="N948" i="1"/>
  <c r="O948" i="1" s="1"/>
  <c r="N947" i="1"/>
  <c r="O947" i="1" s="1"/>
  <c r="N946" i="1"/>
  <c r="O946" i="1" s="1"/>
  <c r="N945" i="1"/>
  <c r="O945" i="1" s="1"/>
  <c r="N944" i="1"/>
  <c r="O944" i="1" s="1"/>
  <c r="N943" i="1"/>
  <c r="O943" i="1" s="1"/>
  <c r="N942" i="1"/>
  <c r="O942" i="1" s="1"/>
  <c r="N941" i="1"/>
  <c r="O941" i="1" s="1"/>
  <c r="N940" i="1"/>
  <c r="O940" i="1" s="1"/>
  <c r="N939" i="1"/>
  <c r="O939" i="1" s="1"/>
  <c r="N938" i="1"/>
  <c r="O938" i="1" s="1"/>
  <c r="N937" i="1"/>
  <c r="O937" i="1" s="1"/>
  <c r="N936" i="1"/>
  <c r="O936" i="1" s="1"/>
  <c r="N935" i="1"/>
  <c r="O935" i="1" s="1"/>
  <c r="N934" i="1"/>
  <c r="O934" i="1" s="1"/>
  <c r="N933" i="1"/>
  <c r="O933" i="1" s="1"/>
  <c r="N932" i="1"/>
  <c r="O932" i="1" s="1"/>
  <c r="N931" i="1"/>
  <c r="O931" i="1" s="1"/>
  <c r="N930" i="1"/>
  <c r="O930" i="1" s="1"/>
  <c r="N929" i="1"/>
  <c r="O929" i="1" s="1"/>
  <c r="N928" i="1"/>
  <c r="O928" i="1" s="1"/>
  <c r="N927" i="1"/>
  <c r="O927" i="1" s="1"/>
  <c r="N926" i="1"/>
  <c r="O926" i="1" s="1"/>
  <c r="N925" i="1"/>
  <c r="O925" i="1" s="1"/>
  <c r="N924" i="1"/>
  <c r="O924" i="1" s="1"/>
  <c r="N923" i="1"/>
  <c r="O923" i="1" s="1"/>
  <c r="N922" i="1"/>
  <c r="O922" i="1" s="1"/>
  <c r="N921" i="1"/>
  <c r="O921" i="1" s="1"/>
  <c r="N920" i="1"/>
  <c r="O920" i="1" s="1"/>
  <c r="N919" i="1"/>
  <c r="O919" i="1" s="1"/>
  <c r="N918" i="1"/>
  <c r="O918" i="1" s="1"/>
  <c r="N917" i="1"/>
  <c r="O917" i="1" s="1"/>
  <c r="N916" i="1"/>
  <c r="O916" i="1" s="1"/>
  <c r="N915" i="1"/>
  <c r="O915" i="1" s="1"/>
  <c r="N914" i="1"/>
  <c r="O914" i="1" s="1"/>
  <c r="N913" i="1"/>
  <c r="O913" i="1" s="1"/>
  <c r="N912" i="1"/>
  <c r="O912" i="1" s="1"/>
  <c r="N911" i="1"/>
  <c r="O911" i="1" s="1"/>
  <c r="N910" i="1"/>
  <c r="O910" i="1" s="1"/>
  <c r="N909" i="1"/>
  <c r="O909" i="1" s="1"/>
  <c r="N908" i="1"/>
  <c r="O908" i="1" s="1"/>
  <c r="N907" i="1"/>
  <c r="O907" i="1" s="1"/>
  <c r="N906" i="1"/>
  <c r="O906" i="1" s="1"/>
  <c r="N905" i="1"/>
  <c r="O905" i="1" s="1"/>
  <c r="N904" i="1"/>
  <c r="O904" i="1" s="1"/>
  <c r="N903" i="1"/>
  <c r="O903" i="1" s="1"/>
  <c r="N902" i="1"/>
  <c r="O902" i="1" s="1"/>
  <c r="N901" i="1"/>
  <c r="O901" i="1" s="1"/>
  <c r="N900" i="1"/>
  <c r="O900" i="1" s="1"/>
  <c r="N899" i="1"/>
  <c r="O899" i="1" s="1"/>
  <c r="N898" i="1"/>
  <c r="O898" i="1" s="1"/>
  <c r="N897" i="1"/>
  <c r="O897" i="1" s="1"/>
  <c r="N896" i="1"/>
  <c r="O896" i="1" s="1"/>
  <c r="N895" i="1"/>
  <c r="O895" i="1" s="1"/>
  <c r="N894" i="1"/>
  <c r="O894" i="1" s="1"/>
  <c r="N893" i="1"/>
  <c r="O893" i="1" s="1"/>
  <c r="N892" i="1"/>
  <c r="O892" i="1" s="1"/>
  <c r="N891" i="1"/>
  <c r="O891" i="1" s="1"/>
  <c r="N890" i="1"/>
  <c r="O890" i="1" s="1"/>
  <c r="N889" i="1"/>
  <c r="O889" i="1" s="1"/>
  <c r="N888" i="1"/>
  <c r="O888" i="1" s="1"/>
  <c r="N887" i="1"/>
  <c r="O887" i="1" s="1"/>
  <c r="N886" i="1"/>
  <c r="O886" i="1" s="1"/>
  <c r="N885" i="1"/>
  <c r="O885" i="1" s="1"/>
  <c r="N884" i="1"/>
  <c r="O884" i="1" s="1"/>
  <c r="N883" i="1"/>
  <c r="O883" i="1" s="1"/>
  <c r="N882" i="1"/>
  <c r="O882" i="1" s="1"/>
  <c r="N881" i="1"/>
  <c r="O881" i="1" s="1"/>
  <c r="N880" i="1"/>
  <c r="O880" i="1" s="1"/>
  <c r="N879" i="1"/>
  <c r="O879" i="1" s="1"/>
  <c r="N878" i="1"/>
  <c r="O878" i="1" s="1"/>
  <c r="N877" i="1"/>
  <c r="O877" i="1" s="1"/>
  <c r="N876" i="1"/>
  <c r="O876" i="1" s="1"/>
  <c r="N875" i="1"/>
  <c r="O875" i="1" s="1"/>
  <c r="N874" i="1"/>
  <c r="O874" i="1" s="1"/>
  <c r="N873" i="1"/>
  <c r="O873" i="1" s="1"/>
  <c r="N872" i="1"/>
  <c r="O872" i="1" s="1"/>
  <c r="N871" i="1"/>
  <c r="O871" i="1" s="1"/>
  <c r="N870" i="1"/>
  <c r="O870" i="1" s="1"/>
  <c r="N869" i="1"/>
  <c r="O869" i="1" s="1"/>
  <c r="N868" i="1"/>
  <c r="O868" i="1" s="1"/>
  <c r="N867" i="1"/>
  <c r="O867" i="1" s="1"/>
  <c r="N866" i="1"/>
  <c r="O866" i="1" s="1"/>
  <c r="N865" i="1"/>
  <c r="O865" i="1" s="1"/>
  <c r="N864" i="1"/>
  <c r="O864" i="1" s="1"/>
  <c r="N863" i="1"/>
  <c r="O863" i="1" s="1"/>
  <c r="N862" i="1"/>
  <c r="O862" i="1" s="1"/>
  <c r="N861" i="1"/>
  <c r="O861" i="1" s="1"/>
  <c r="N860" i="1"/>
  <c r="O860" i="1" s="1"/>
  <c r="N859" i="1"/>
  <c r="O859" i="1" s="1"/>
  <c r="N858" i="1"/>
  <c r="O858" i="1" s="1"/>
  <c r="N857" i="1"/>
  <c r="O857" i="1" s="1"/>
  <c r="N856" i="1"/>
  <c r="O856" i="1" s="1"/>
  <c r="N855" i="1"/>
  <c r="O855" i="1" s="1"/>
  <c r="N854" i="1"/>
  <c r="O854" i="1" s="1"/>
  <c r="N853" i="1"/>
  <c r="O853" i="1" s="1"/>
  <c r="N852" i="1"/>
  <c r="O852" i="1" s="1"/>
  <c r="N851" i="1"/>
  <c r="O851" i="1" s="1"/>
  <c r="N850" i="1"/>
  <c r="O850" i="1" s="1"/>
  <c r="N849" i="1"/>
  <c r="O849" i="1" s="1"/>
  <c r="N848" i="1"/>
  <c r="O848" i="1" s="1"/>
  <c r="N847" i="1"/>
  <c r="O847" i="1" s="1"/>
  <c r="N846" i="1"/>
  <c r="O846" i="1" s="1"/>
  <c r="N845" i="1"/>
  <c r="O845" i="1" s="1"/>
  <c r="N844" i="1"/>
  <c r="O844" i="1" s="1"/>
  <c r="N843" i="1"/>
  <c r="O843" i="1" s="1"/>
  <c r="N842" i="1"/>
  <c r="O842" i="1" s="1"/>
  <c r="N841" i="1"/>
  <c r="O841" i="1" s="1"/>
  <c r="N840" i="1"/>
  <c r="O840" i="1" s="1"/>
  <c r="N839" i="1"/>
  <c r="O839" i="1" s="1"/>
  <c r="N838" i="1"/>
  <c r="O838" i="1" s="1"/>
  <c r="N837" i="1"/>
  <c r="O837" i="1" s="1"/>
  <c r="N836" i="1"/>
  <c r="O836" i="1" s="1"/>
  <c r="N835" i="1"/>
  <c r="O835" i="1" s="1"/>
  <c r="N834" i="1"/>
  <c r="O834" i="1" s="1"/>
  <c r="N833" i="1"/>
  <c r="O833" i="1" s="1"/>
  <c r="N832" i="1"/>
  <c r="O832" i="1" s="1"/>
  <c r="N831" i="1"/>
  <c r="O831" i="1" s="1"/>
  <c r="N830" i="1"/>
  <c r="O830" i="1" s="1"/>
  <c r="N829" i="1"/>
  <c r="O829" i="1" s="1"/>
  <c r="N828" i="1"/>
  <c r="O828" i="1" s="1"/>
  <c r="N827" i="1"/>
  <c r="O827" i="1" s="1"/>
  <c r="N826" i="1"/>
  <c r="O826" i="1" s="1"/>
  <c r="N825" i="1"/>
  <c r="O825" i="1" s="1"/>
  <c r="N824" i="1"/>
  <c r="O824" i="1" s="1"/>
  <c r="N823" i="1"/>
  <c r="O823" i="1" s="1"/>
  <c r="N822" i="1"/>
  <c r="O822" i="1" s="1"/>
  <c r="N821" i="1"/>
  <c r="O821" i="1" s="1"/>
  <c r="N820" i="1"/>
  <c r="O820" i="1" s="1"/>
  <c r="N819" i="1"/>
  <c r="O819" i="1" s="1"/>
  <c r="N818" i="1"/>
  <c r="O818" i="1" s="1"/>
  <c r="N817" i="1"/>
  <c r="O817" i="1" s="1"/>
  <c r="N816" i="1"/>
  <c r="O816" i="1" s="1"/>
  <c r="N815" i="1"/>
  <c r="O815" i="1" s="1"/>
  <c r="N814" i="1"/>
  <c r="O814" i="1" s="1"/>
  <c r="N813" i="1"/>
  <c r="O813" i="1" s="1"/>
  <c r="N812" i="1"/>
  <c r="O812" i="1" s="1"/>
  <c r="N811" i="1"/>
  <c r="O811" i="1" s="1"/>
  <c r="N810" i="1"/>
  <c r="O810" i="1" s="1"/>
  <c r="N809" i="1"/>
  <c r="O809" i="1" s="1"/>
  <c r="N808" i="1"/>
  <c r="O808" i="1" s="1"/>
  <c r="N807" i="1"/>
  <c r="O807" i="1" s="1"/>
  <c r="N806" i="1"/>
  <c r="O806" i="1" s="1"/>
  <c r="N805" i="1"/>
  <c r="O805" i="1" s="1"/>
  <c r="N804" i="1"/>
  <c r="O804" i="1" s="1"/>
  <c r="N803" i="1"/>
  <c r="O803" i="1" s="1"/>
  <c r="N802" i="1"/>
  <c r="O802" i="1" s="1"/>
  <c r="N801" i="1"/>
  <c r="O801" i="1" s="1"/>
  <c r="N800" i="1"/>
  <c r="O800" i="1" s="1"/>
  <c r="N799" i="1"/>
  <c r="O799" i="1" s="1"/>
  <c r="N798" i="1"/>
  <c r="O798" i="1" s="1"/>
  <c r="N797" i="1"/>
  <c r="O797" i="1" s="1"/>
  <c r="N796" i="1"/>
  <c r="O796" i="1" s="1"/>
  <c r="N795" i="1"/>
  <c r="O795" i="1" s="1"/>
  <c r="N794" i="1"/>
  <c r="O794" i="1" s="1"/>
  <c r="N793" i="1"/>
  <c r="O793" i="1" s="1"/>
  <c r="N792" i="1"/>
  <c r="O792" i="1" s="1"/>
  <c r="N791" i="1"/>
  <c r="O791" i="1" s="1"/>
  <c r="N790" i="1"/>
  <c r="O790" i="1" s="1"/>
  <c r="N789" i="1"/>
  <c r="O789" i="1" s="1"/>
  <c r="N788" i="1"/>
  <c r="O788" i="1" s="1"/>
  <c r="N787" i="1"/>
  <c r="O787" i="1" s="1"/>
  <c r="N786" i="1"/>
  <c r="O786" i="1" s="1"/>
  <c r="N785" i="1"/>
  <c r="O785" i="1" s="1"/>
  <c r="N784" i="1"/>
  <c r="O784" i="1" s="1"/>
  <c r="N783" i="1"/>
  <c r="O783" i="1" s="1"/>
  <c r="N782" i="1"/>
  <c r="O782" i="1" s="1"/>
  <c r="N781" i="1"/>
  <c r="O781" i="1" s="1"/>
  <c r="N780" i="1"/>
  <c r="O780" i="1" s="1"/>
  <c r="N779" i="1"/>
  <c r="O779" i="1" s="1"/>
  <c r="N778" i="1"/>
  <c r="O778" i="1" s="1"/>
  <c r="N777" i="1"/>
  <c r="O777" i="1" s="1"/>
  <c r="N776" i="1"/>
  <c r="O776" i="1" s="1"/>
  <c r="N775" i="1"/>
  <c r="O775" i="1" s="1"/>
  <c r="N774" i="1"/>
  <c r="O774" i="1" s="1"/>
  <c r="N773" i="1"/>
  <c r="O773" i="1" s="1"/>
  <c r="N772" i="1"/>
  <c r="O772" i="1" s="1"/>
  <c r="N771" i="1"/>
  <c r="O771" i="1" s="1"/>
  <c r="N770" i="1"/>
  <c r="O770" i="1" s="1"/>
  <c r="N769" i="1"/>
  <c r="O769" i="1" s="1"/>
  <c r="N768" i="1"/>
  <c r="O768" i="1" s="1"/>
  <c r="N767" i="1"/>
  <c r="O767" i="1" s="1"/>
  <c r="N766" i="1"/>
  <c r="O766" i="1" s="1"/>
  <c r="N765" i="1"/>
  <c r="O765" i="1" s="1"/>
  <c r="N764" i="1"/>
  <c r="O764" i="1" s="1"/>
  <c r="N763" i="1"/>
  <c r="O763" i="1" s="1"/>
  <c r="N762" i="1"/>
  <c r="O762" i="1" s="1"/>
  <c r="N761" i="1"/>
  <c r="O761" i="1" s="1"/>
  <c r="N760" i="1"/>
  <c r="O760" i="1" s="1"/>
  <c r="N759" i="1"/>
  <c r="O759" i="1" s="1"/>
  <c r="N758" i="1"/>
  <c r="O758" i="1" s="1"/>
  <c r="N757" i="1"/>
  <c r="O757" i="1" s="1"/>
  <c r="N756" i="1"/>
  <c r="O756" i="1" s="1"/>
  <c r="N755" i="1"/>
  <c r="O755" i="1" s="1"/>
  <c r="N754" i="1"/>
  <c r="O754" i="1" s="1"/>
  <c r="N753" i="1"/>
  <c r="O753" i="1" s="1"/>
  <c r="N752" i="1"/>
  <c r="O752" i="1" s="1"/>
  <c r="N751" i="1"/>
  <c r="O751" i="1" s="1"/>
  <c r="N750" i="1"/>
  <c r="O750" i="1" s="1"/>
  <c r="N749" i="1"/>
  <c r="O749" i="1" s="1"/>
  <c r="N748" i="1"/>
  <c r="O748" i="1" s="1"/>
  <c r="N747" i="1"/>
  <c r="O747" i="1" s="1"/>
  <c r="N746" i="1"/>
  <c r="O746" i="1" s="1"/>
  <c r="N745" i="1"/>
  <c r="O745" i="1" s="1"/>
  <c r="N744" i="1"/>
  <c r="O744" i="1" s="1"/>
  <c r="N743" i="1"/>
  <c r="O743" i="1" s="1"/>
  <c r="N742" i="1"/>
  <c r="O742" i="1" s="1"/>
  <c r="N741" i="1"/>
  <c r="O741" i="1" s="1"/>
  <c r="N740" i="1"/>
  <c r="O740" i="1" s="1"/>
  <c r="N739" i="1"/>
  <c r="O739" i="1" s="1"/>
  <c r="N738" i="1"/>
  <c r="O738" i="1" s="1"/>
  <c r="N737" i="1"/>
  <c r="O737" i="1" s="1"/>
  <c r="N736" i="1"/>
  <c r="O736" i="1" s="1"/>
  <c r="N735" i="1"/>
  <c r="O735" i="1" s="1"/>
  <c r="N734" i="1"/>
  <c r="O734" i="1" s="1"/>
  <c r="N733" i="1"/>
  <c r="O733" i="1" s="1"/>
  <c r="N732" i="1"/>
  <c r="O732" i="1" s="1"/>
  <c r="N731" i="1"/>
  <c r="O731" i="1" s="1"/>
  <c r="N730" i="1"/>
  <c r="O730" i="1" s="1"/>
  <c r="N729" i="1"/>
  <c r="O729" i="1" s="1"/>
  <c r="N728" i="1"/>
  <c r="O728" i="1" s="1"/>
  <c r="N727" i="1"/>
  <c r="O727" i="1" s="1"/>
  <c r="N726" i="1"/>
  <c r="O726" i="1" s="1"/>
  <c r="N725" i="1"/>
  <c r="O725" i="1" s="1"/>
  <c r="N724" i="1"/>
  <c r="O724" i="1" s="1"/>
  <c r="N723" i="1"/>
  <c r="O723" i="1" s="1"/>
  <c r="N722" i="1"/>
  <c r="O722" i="1" s="1"/>
  <c r="N721" i="1"/>
  <c r="O721" i="1" s="1"/>
  <c r="N720" i="1"/>
  <c r="O720" i="1" s="1"/>
  <c r="N719" i="1"/>
  <c r="O719" i="1" s="1"/>
  <c r="N718" i="1"/>
  <c r="O718" i="1" s="1"/>
  <c r="N717" i="1"/>
  <c r="O717" i="1" s="1"/>
  <c r="N716" i="1"/>
  <c r="O716" i="1" s="1"/>
  <c r="N715" i="1"/>
  <c r="O715" i="1" s="1"/>
  <c r="N714" i="1"/>
  <c r="O714" i="1" s="1"/>
  <c r="N713" i="1"/>
  <c r="O713" i="1" s="1"/>
  <c r="N712" i="1"/>
  <c r="O712" i="1" s="1"/>
  <c r="N711" i="1"/>
  <c r="O711" i="1" s="1"/>
  <c r="N710" i="1"/>
  <c r="O710" i="1" s="1"/>
  <c r="N709" i="1"/>
  <c r="O709" i="1" s="1"/>
  <c r="N708" i="1"/>
  <c r="O708" i="1" s="1"/>
  <c r="N707" i="1"/>
  <c r="O707" i="1" s="1"/>
  <c r="N706" i="1"/>
  <c r="O706" i="1" s="1"/>
  <c r="N705" i="1"/>
  <c r="O705" i="1" s="1"/>
  <c r="N704" i="1"/>
  <c r="O704" i="1" s="1"/>
  <c r="N703" i="1"/>
  <c r="O703" i="1" s="1"/>
  <c r="N702" i="1"/>
  <c r="O702" i="1" s="1"/>
  <c r="N701" i="1"/>
  <c r="O701" i="1" s="1"/>
  <c r="N700" i="1"/>
  <c r="O700" i="1" s="1"/>
  <c r="N699" i="1"/>
  <c r="O699" i="1" s="1"/>
  <c r="N698" i="1"/>
  <c r="O698" i="1" s="1"/>
  <c r="N697" i="1"/>
  <c r="O697" i="1" s="1"/>
  <c r="N696" i="1"/>
  <c r="O696" i="1" s="1"/>
  <c r="N695" i="1"/>
  <c r="O695" i="1" s="1"/>
  <c r="N694" i="1"/>
  <c r="O694" i="1" s="1"/>
  <c r="N693" i="1"/>
  <c r="O693" i="1" s="1"/>
  <c r="N692" i="1"/>
  <c r="O692" i="1" s="1"/>
  <c r="N691" i="1"/>
  <c r="O691" i="1" s="1"/>
  <c r="N690" i="1"/>
  <c r="O690" i="1" s="1"/>
  <c r="N689" i="1"/>
  <c r="O689" i="1" s="1"/>
  <c r="N688" i="1"/>
  <c r="O688" i="1" s="1"/>
  <c r="N687" i="1"/>
  <c r="O687" i="1" s="1"/>
  <c r="N686" i="1"/>
  <c r="O686" i="1" s="1"/>
  <c r="N685" i="1"/>
  <c r="O685" i="1" s="1"/>
  <c r="N684" i="1"/>
  <c r="O684" i="1" s="1"/>
  <c r="N683" i="1"/>
  <c r="O683" i="1" s="1"/>
  <c r="N682" i="1"/>
  <c r="O682" i="1" s="1"/>
  <c r="N681" i="1"/>
  <c r="O681" i="1" s="1"/>
  <c r="N680" i="1"/>
  <c r="O680" i="1" s="1"/>
  <c r="N679" i="1"/>
  <c r="O679" i="1" s="1"/>
  <c r="N678" i="1"/>
  <c r="O678" i="1" s="1"/>
  <c r="N677" i="1"/>
  <c r="O677" i="1" s="1"/>
  <c r="N676" i="1"/>
  <c r="O676" i="1" s="1"/>
  <c r="N675" i="1"/>
  <c r="O675" i="1" s="1"/>
  <c r="N674" i="1"/>
  <c r="O674" i="1" s="1"/>
  <c r="N673" i="1"/>
  <c r="O673" i="1" s="1"/>
  <c r="N672" i="1"/>
  <c r="O672" i="1" s="1"/>
  <c r="N671" i="1"/>
  <c r="O671" i="1" s="1"/>
  <c r="N670" i="1"/>
  <c r="O670" i="1" s="1"/>
  <c r="N669" i="1"/>
  <c r="O669" i="1" s="1"/>
  <c r="N668" i="1"/>
  <c r="O668" i="1" s="1"/>
  <c r="N667" i="1"/>
  <c r="O667" i="1" s="1"/>
  <c r="N666" i="1"/>
  <c r="O666" i="1" s="1"/>
  <c r="N665" i="1"/>
  <c r="O665" i="1" s="1"/>
  <c r="N664" i="1"/>
  <c r="O664" i="1" s="1"/>
  <c r="N663" i="1"/>
  <c r="O663" i="1" s="1"/>
  <c r="N662" i="1"/>
  <c r="O662" i="1" s="1"/>
  <c r="N661" i="1"/>
  <c r="O661" i="1" s="1"/>
  <c r="N660" i="1"/>
  <c r="O660" i="1" s="1"/>
  <c r="N659" i="1"/>
  <c r="O659" i="1" s="1"/>
  <c r="N658" i="1"/>
  <c r="O658" i="1" s="1"/>
  <c r="N657" i="1"/>
  <c r="O657" i="1" s="1"/>
  <c r="N656" i="1"/>
  <c r="O656" i="1" s="1"/>
  <c r="N655" i="1"/>
  <c r="O655" i="1" s="1"/>
  <c r="N654" i="1"/>
  <c r="O654" i="1" s="1"/>
  <c r="N653" i="1"/>
  <c r="O653" i="1" s="1"/>
  <c r="N652" i="1"/>
  <c r="O652" i="1" s="1"/>
  <c r="N651" i="1"/>
  <c r="O651" i="1" s="1"/>
  <c r="N650" i="1"/>
  <c r="O650" i="1" s="1"/>
  <c r="N649" i="1"/>
  <c r="O649" i="1" s="1"/>
  <c r="N648" i="1"/>
  <c r="O648" i="1" s="1"/>
  <c r="N647" i="1"/>
  <c r="O647" i="1" s="1"/>
  <c r="N646" i="1"/>
  <c r="O646" i="1" s="1"/>
  <c r="N645" i="1"/>
  <c r="O645" i="1" s="1"/>
  <c r="N644" i="1"/>
  <c r="O644" i="1" s="1"/>
  <c r="N643" i="1"/>
  <c r="O643" i="1" s="1"/>
  <c r="N642" i="1"/>
  <c r="O642" i="1" s="1"/>
  <c r="N641" i="1"/>
  <c r="O641" i="1" s="1"/>
  <c r="N640" i="1"/>
  <c r="O640" i="1" s="1"/>
  <c r="N639" i="1"/>
  <c r="O639" i="1" s="1"/>
  <c r="N638" i="1"/>
  <c r="O638" i="1" s="1"/>
  <c r="N637" i="1"/>
  <c r="O637" i="1" s="1"/>
  <c r="N636" i="1"/>
  <c r="O636" i="1" s="1"/>
  <c r="N635" i="1"/>
  <c r="O635" i="1" s="1"/>
  <c r="N634" i="1"/>
  <c r="O634" i="1" s="1"/>
  <c r="N633" i="1"/>
  <c r="O633" i="1" s="1"/>
  <c r="N632" i="1"/>
  <c r="O632" i="1" s="1"/>
  <c r="N631" i="1"/>
  <c r="O631" i="1" s="1"/>
  <c r="N630" i="1"/>
  <c r="O630" i="1" s="1"/>
  <c r="N629" i="1"/>
  <c r="O629" i="1" s="1"/>
  <c r="N628" i="1"/>
  <c r="O628" i="1" s="1"/>
  <c r="N627" i="1"/>
  <c r="O627" i="1" s="1"/>
  <c r="N626" i="1"/>
  <c r="O626" i="1" s="1"/>
  <c r="N625" i="1"/>
  <c r="O625" i="1" s="1"/>
  <c r="N624" i="1"/>
  <c r="O624" i="1" s="1"/>
  <c r="N623" i="1"/>
  <c r="O623" i="1" s="1"/>
  <c r="N622" i="1"/>
  <c r="O622" i="1" s="1"/>
  <c r="N621" i="1"/>
  <c r="O621" i="1" s="1"/>
  <c r="N620" i="1"/>
  <c r="O620" i="1" s="1"/>
  <c r="N619" i="1"/>
  <c r="O619" i="1" s="1"/>
  <c r="N618" i="1"/>
  <c r="O618" i="1" s="1"/>
  <c r="N617" i="1"/>
  <c r="O617" i="1" s="1"/>
  <c r="N616" i="1"/>
  <c r="O616" i="1" s="1"/>
  <c r="N615" i="1"/>
  <c r="O615" i="1" s="1"/>
  <c r="N614" i="1"/>
  <c r="O614" i="1" s="1"/>
  <c r="N613" i="1"/>
  <c r="O613" i="1" s="1"/>
  <c r="N612" i="1"/>
  <c r="O612" i="1" s="1"/>
  <c r="N611" i="1"/>
  <c r="O611" i="1" s="1"/>
  <c r="N610" i="1"/>
  <c r="O610" i="1" s="1"/>
  <c r="N609" i="1"/>
  <c r="O609" i="1" s="1"/>
  <c r="N608" i="1"/>
  <c r="O608" i="1" s="1"/>
  <c r="N607" i="1"/>
  <c r="O607" i="1" s="1"/>
  <c r="N606" i="1"/>
  <c r="O606" i="1" s="1"/>
  <c r="N605" i="1"/>
  <c r="O605" i="1" s="1"/>
  <c r="N604" i="1"/>
  <c r="O604" i="1" s="1"/>
  <c r="N603" i="1"/>
  <c r="O603" i="1" s="1"/>
  <c r="N602" i="1"/>
  <c r="O602" i="1" s="1"/>
  <c r="N601" i="1"/>
  <c r="O601" i="1" s="1"/>
  <c r="N600" i="1"/>
  <c r="O600" i="1" s="1"/>
  <c r="N599" i="1"/>
  <c r="O599" i="1" s="1"/>
  <c r="N598" i="1"/>
  <c r="O598" i="1" s="1"/>
  <c r="N597" i="1"/>
  <c r="O597" i="1" s="1"/>
  <c r="N596" i="1"/>
  <c r="O596" i="1" s="1"/>
  <c r="N595" i="1"/>
  <c r="O595" i="1" s="1"/>
  <c r="N594" i="1"/>
  <c r="O594" i="1" s="1"/>
  <c r="N593" i="1"/>
  <c r="O593" i="1" s="1"/>
  <c r="N592" i="1"/>
  <c r="O592" i="1" s="1"/>
  <c r="N591" i="1"/>
  <c r="O591" i="1" s="1"/>
  <c r="N590" i="1"/>
  <c r="O590" i="1" s="1"/>
  <c r="N589" i="1"/>
  <c r="O589" i="1" s="1"/>
  <c r="N588" i="1"/>
  <c r="O588" i="1" s="1"/>
  <c r="N587" i="1"/>
  <c r="O587" i="1" s="1"/>
  <c r="N586" i="1"/>
  <c r="O586" i="1" s="1"/>
  <c r="N585" i="1"/>
  <c r="O585" i="1" s="1"/>
  <c r="N584" i="1"/>
  <c r="O584" i="1" s="1"/>
  <c r="N583" i="1"/>
  <c r="O583" i="1" s="1"/>
  <c r="N582" i="1"/>
  <c r="O582" i="1" s="1"/>
  <c r="N581" i="1"/>
  <c r="O581" i="1" s="1"/>
  <c r="N580" i="1"/>
  <c r="O580" i="1" s="1"/>
  <c r="N579" i="1"/>
  <c r="O579" i="1" s="1"/>
  <c r="N578" i="1"/>
  <c r="O578" i="1" s="1"/>
  <c r="N577" i="1"/>
  <c r="O577" i="1" s="1"/>
  <c r="N576" i="1"/>
  <c r="O576" i="1" s="1"/>
  <c r="N575" i="1"/>
  <c r="O575" i="1" s="1"/>
  <c r="N574" i="1"/>
  <c r="O574" i="1" s="1"/>
  <c r="N573" i="1"/>
  <c r="O573" i="1" s="1"/>
  <c r="N572" i="1"/>
  <c r="O572" i="1" s="1"/>
  <c r="N571" i="1"/>
  <c r="O571" i="1" s="1"/>
  <c r="N570" i="1"/>
  <c r="O570" i="1" s="1"/>
  <c r="N569" i="1"/>
  <c r="O569" i="1" s="1"/>
  <c r="N568" i="1"/>
  <c r="O568" i="1" s="1"/>
  <c r="N567" i="1"/>
  <c r="O567" i="1" s="1"/>
  <c r="N566" i="1"/>
  <c r="O566" i="1" s="1"/>
  <c r="N565" i="1"/>
  <c r="O565" i="1" s="1"/>
  <c r="N564" i="1"/>
  <c r="O564" i="1" s="1"/>
  <c r="N563" i="1"/>
  <c r="O563" i="1" s="1"/>
  <c r="N562" i="1"/>
  <c r="O562" i="1" s="1"/>
  <c r="N561" i="1"/>
  <c r="O561" i="1" s="1"/>
  <c r="N560" i="1"/>
  <c r="O560" i="1" s="1"/>
  <c r="N559" i="1"/>
  <c r="O559" i="1" s="1"/>
  <c r="N558" i="1"/>
  <c r="O558" i="1" s="1"/>
  <c r="N557" i="1"/>
  <c r="O557" i="1" s="1"/>
  <c r="N556" i="1"/>
  <c r="O556" i="1" s="1"/>
  <c r="N555" i="1"/>
  <c r="O555" i="1" s="1"/>
  <c r="N554" i="1"/>
  <c r="O554" i="1" s="1"/>
  <c r="N553" i="1"/>
  <c r="O553" i="1" s="1"/>
  <c r="N552" i="1"/>
  <c r="O552" i="1" s="1"/>
  <c r="N551" i="1"/>
  <c r="O551" i="1" s="1"/>
  <c r="N550" i="1"/>
  <c r="O550" i="1" s="1"/>
  <c r="N549" i="1"/>
  <c r="O549" i="1" s="1"/>
  <c r="N548" i="1"/>
  <c r="O548" i="1" s="1"/>
  <c r="N547" i="1"/>
  <c r="O547" i="1" s="1"/>
  <c r="N546" i="1"/>
  <c r="O546" i="1" s="1"/>
  <c r="N545" i="1"/>
  <c r="O545" i="1" s="1"/>
  <c r="N544" i="1"/>
  <c r="O544" i="1" s="1"/>
  <c r="N543" i="1"/>
  <c r="O543" i="1" s="1"/>
  <c r="N542" i="1"/>
  <c r="O542" i="1" s="1"/>
  <c r="N541" i="1"/>
  <c r="O541" i="1" s="1"/>
  <c r="N540" i="1"/>
  <c r="O540" i="1" s="1"/>
  <c r="N539" i="1"/>
  <c r="O539" i="1" s="1"/>
  <c r="N538" i="1"/>
  <c r="O538" i="1" s="1"/>
  <c r="N537" i="1"/>
  <c r="O537" i="1" s="1"/>
  <c r="N536" i="1"/>
  <c r="O536" i="1" s="1"/>
  <c r="N535" i="1"/>
  <c r="O535" i="1" s="1"/>
  <c r="N534" i="1"/>
  <c r="O534" i="1" s="1"/>
  <c r="N533" i="1"/>
  <c r="O533" i="1" s="1"/>
  <c r="N532" i="1"/>
  <c r="O532" i="1" s="1"/>
  <c r="N531" i="1"/>
  <c r="O531" i="1" s="1"/>
  <c r="N530" i="1"/>
  <c r="O530" i="1" s="1"/>
  <c r="N529" i="1"/>
  <c r="O529" i="1" s="1"/>
  <c r="N528" i="1"/>
  <c r="O528" i="1" s="1"/>
  <c r="N527" i="1"/>
  <c r="O527" i="1" s="1"/>
  <c r="N526" i="1"/>
  <c r="O526" i="1" s="1"/>
  <c r="N525" i="1"/>
  <c r="O525" i="1" s="1"/>
  <c r="N524" i="1"/>
  <c r="O524" i="1" s="1"/>
  <c r="N523" i="1"/>
  <c r="O523" i="1" s="1"/>
  <c r="N522" i="1"/>
  <c r="O522" i="1" s="1"/>
  <c r="N521" i="1"/>
  <c r="O521" i="1" s="1"/>
  <c r="N520" i="1"/>
  <c r="O520" i="1" s="1"/>
  <c r="N519" i="1"/>
  <c r="O519" i="1" s="1"/>
  <c r="N518" i="1"/>
  <c r="O518" i="1" s="1"/>
  <c r="N517" i="1"/>
  <c r="O517" i="1" s="1"/>
  <c r="N516" i="1"/>
  <c r="O516" i="1" s="1"/>
  <c r="N515" i="1"/>
  <c r="O515" i="1" s="1"/>
  <c r="N514" i="1"/>
  <c r="O514" i="1" s="1"/>
  <c r="N513" i="1"/>
  <c r="O513" i="1" s="1"/>
  <c r="N512" i="1"/>
  <c r="O512" i="1" s="1"/>
  <c r="N511" i="1"/>
  <c r="O511" i="1" s="1"/>
  <c r="N510" i="1"/>
  <c r="O510" i="1" s="1"/>
  <c r="N509" i="1"/>
  <c r="O509" i="1" s="1"/>
  <c r="N508" i="1"/>
  <c r="O508" i="1" s="1"/>
  <c r="N507" i="1"/>
  <c r="O507" i="1" s="1"/>
  <c r="N506" i="1"/>
  <c r="O506" i="1" s="1"/>
  <c r="N505" i="1"/>
  <c r="O505" i="1" s="1"/>
  <c r="N504" i="1"/>
  <c r="O504" i="1" s="1"/>
  <c r="N503" i="1"/>
  <c r="O503" i="1" s="1"/>
  <c r="N502" i="1"/>
  <c r="O502" i="1" s="1"/>
  <c r="N501" i="1"/>
  <c r="O501" i="1" s="1"/>
  <c r="N500" i="1"/>
  <c r="O500" i="1" s="1"/>
  <c r="N499" i="1"/>
  <c r="O499" i="1" s="1"/>
  <c r="N498" i="1"/>
  <c r="O498" i="1" s="1"/>
  <c r="N497" i="1"/>
  <c r="O497" i="1" s="1"/>
  <c r="N496" i="1"/>
  <c r="O496" i="1" s="1"/>
  <c r="N495" i="1"/>
  <c r="O495" i="1" s="1"/>
  <c r="N494" i="1"/>
  <c r="O494" i="1" s="1"/>
  <c r="N493" i="1"/>
  <c r="O493" i="1" s="1"/>
  <c r="N492" i="1"/>
  <c r="O492" i="1" s="1"/>
  <c r="N491" i="1"/>
  <c r="O491" i="1" s="1"/>
  <c r="N490" i="1"/>
  <c r="O490" i="1" s="1"/>
  <c r="N489" i="1"/>
  <c r="O489" i="1" s="1"/>
  <c r="N488" i="1"/>
  <c r="O488" i="1" s="1"/>
  <c r="N487" i="1"/>
  <c r="O487" i="1" s="1"/>
  <c r="N486" i="1"/>
  <c r="O486" i="1" s="1"/>
  <c r="N485" i="1"/>
  <c r="O485" i="1" s="1"/>
  <c r="N484" i="1"/>
  <c r="O484" i="1" s="1"/>
  <c r="N483" i="1"/>
  <c r="O483" i="1" s="1"/>
  <c r="N482" i="1"/>
  <c r="O482" i="1" s="1"/>
  <c r="N481" i="1"/>
  <c r="O481" i="1" s="1"/>
  <c r="N480" i="1"/>
  <c r="O480" i="1" s="1"/>
  <c r="N479" i="1"/>
  <c r="O479" i="1" s="1"/>
  <c r="N478" i="1"/>
  <c r="O478" i="1" s="1"/>
  <c r="N477" i="1"/>
  <c r="O477" i="1" s="1"/>
  <c r="N476" i="1"/>
  <c r="O476" i="1" s="1"/>
  <c r="N475" i="1"/>
  <c r="O475" i="1" s="1"/>
  <c r="N474" i="1"/>
  <c r="O474" i="1" s="1"/>
  <c r="N473" i="1"/>
  <c r="O473" i="1" s="1"/>
  <c r="N472" i="1"/>
  <c r="O472" i="1" s="1"/>
  <c r="N471" i="1"/>
  <c r="O471" i="1" s="1"/>
  <c r="N470" i="1"/>
  <c r="O470" i="1" s="1"/>
  <c r="N469" i="1"/>
  <c r="O469" i="1" s="1"/>
  <c r="N468" i="1"/>
  <c r="O468" i="1" s="1"/>
  <c r="N467" i="1"/>
  <c r="O467" i="1" s="1"/>
  <c r="N466" i="1"/>
  <c r="O466" i="1" s="1"/>
  <c r="N465" i="1"/>
  <c r="O465" i="1" s="1"/>
  <c r="N464" i="1"/>
  <c r="O464" i="1" s="1"/>
  <c r="N463" i="1"/>
  <c r="O463" i="1" s="1"/>
  <c r="N462" i="1"/>
  <c r="O462" i="1" s="1"/>
  <c r="N461" i="1"/>
  <c r="O461" i="1" s="1"/>
  <c r="N460" i="1"/>
  <c r="O460" i="1" s="1"/>
  <c r="N459" i="1"/>
  <c r="O459" i="1" s="1"/>
  <c r="N458" i="1"/>
  <c r="O458" i="1" s="1"/>
  <c r="N457" i="1"/>
  <c r="O457" i="1" s="1"/>
  <c r="N456" i="1"/>
  <c r="O456" i="1" s="1"/>
  <c r="N455" i="1"/>
  <c r="O455" i="1" s="1"/>
  <c r="N454" i="1"/>
  <c r="O454" i="1" s="1"/>
  <c r="N453" i="1"/>
  <c r="O453" i="1" s="1"/>
  <c r="N452" i="1"/>
  <c r="O452" i="1" s="1"/>
  <c r="N451" i="1"/>
  <c r="O451" i="1" s="1"/>
  <c r="N450" i="1"/>
  <c r="O450" i="1" s="1"/>
  <c r="N449" i="1"/>
  <c r="O449" i="1" s="1"/>
  <c r="N448" i="1"/>
  <c r="O448" i="1" s="1"/>
  <c r="N447" i="1"/>
  <c r="O447" i="1" s="1"/>
  <c r="N446" i="1"/>
  <c r="O446" i="1" s="1"/>
  <c r="N445" i="1"/>
  <c r="O445" i="1" s="1"/>
  <c r="N444" i="1"/>
  <c r="O444" i="1" s="1"/>
  <c r="N443" i="1"/>
  <c r="O443" i="1" s="1"/>
  <c r="N442" i="1"/>
  <c r="O442" i="1" s="1"/>
  <c r="N441" i="1"/>
  <c r="O441" i="1" s="1"/>
  <c r="N440" i="1"/>
  <c r="O440" i="1" s="1"/>
  <c r="N439" i="1"/>
  <c r="O439" i="1" s="1"/>
  <c r="N438" i="1"/>
  <c r="O438" i="1" s="1"/>
  <c r="N437" i="1"/>
  <c r="O437" i="1" s="1"/>
  <c r="N436" i="1"/>
  <c r="O436" i="1" s="1"/>
  <c r="N435" i="1"/>
  <c r="O435" i="1" s="1"/>
  <c r="N434" i="1"/>
  <c r="O434" i="1" s="1"/>
  <c r="N433" i="1"/>
  <c r="O433" i="1" s="1"/>
  <c r="N432" i="1"/>
  <c r="O432" i="1" s="1"/>
  <c r="N431" i="1"/>
  <c r="O431" i="1" s="1"/>
  <c r="N430" i="1"/>
  <c r="O430" i="1" s="1"/>
  <c r="N429" i="1"/>
  <c r="O429" i="1" s="1"/>
  <c r="N428" i="1"/>
  <c r="O428" i="1" s="1"/>
  <c r="N427" i="1"/>
  <c r="O427" i="1" s="1"/>
  <c r="N426" i="1"/>
  <c r="O426" i="1" s="1"/>
  <c r="N425" i="1"/>
  <c r="O425" i="1" s="1"/>
  <c r="N424" i="1"/>
  <c r="O424" i="1" s="1"/>
  <c r="N423" i="1"/>
  <c r="O423" i="1" s="1"/>
  <c r="N422" i="1"/>
  <c r="O422" i="1" s="1"/>
  <c r="N421" i="1"/>
  <c r="O421" i="1" s="1"/>
  <c r="N420" i="1"/>
  <c r="O420" i="1" s="1"/>
  <c r="N419" i="1"/>
  <c r="O419" i="1" s="1"/>
  <c r="N418" i="1"/>
  <c r="O418" i="1" s="1"/>
  <c r="N417" i="1"/>
  <c r="O417" i="1" s="1"/>
  <c r="N416" i="1"/>
  <c r="O416" i="1" s="1"/>
  <c r="N415" i="1"/>
  <c r="O415" i="1" s="1"/>
  <c r="N414" i="1"/>
  <c r="O414" i="1" s="1"/>
  <c r="N413" i="1"/>
  <c r="O413" i="1" s="1"/>
  <c r="N412" i="1"/>
  <c r="O412" i="1" s="1"/>
  <c r="N411" i="1"/>
  <c r="O411" i="1" s="1"/>
  <c r="N410" i="1"/>
  <c r="O410" i="1" s="1"/>
  <c r="N409" i="1"/>
  <c r="O409" i="1" s="1"/>
  <c r="N408" i="1"/>
  <c r="O408" i="1" s="1"/>
  <c r="N407" i="1"/>
  <c r="O407" i="1" s="1"/>
  <c r="N406" i="1"/>
  <c r="O406" i="1" s="1"/>
  <c r="N405" i="1"/>
  <c r="O405" i="1" s="1"/>
  <c r="N404" i="1"/>
  <c r="O404" i="1" s="1"/>
  <c r="N403" i="1"/>
  <c r="O403" i="1" s="1"/>
  <c r="N402" i="1"/>
  <c r="O402" i="1" s="1"/>
  <c r="N401" i="1"/>
  <c r="O401" i="1" s="1"/>
  <c r="N400" i="1"/>
  <c r="O400" i="1" s="1"/>
  <c r="N399" i="1"/>
  <c r="O399" i="1" s="1"/>
  <c r="N398" i="1"/>
  <c r="O398" i="1" s="1"/>
  <c r="N397" i="1"/>
  <c r="O397" i="1" s="1"/>
  <c r="N396" i="1"/>
  <c r="O396" i="1" s="1"/>
  <c r="N395" i="1"/>
  <c r="O395" i="1" s="1"/>
  <c r="N394" i="1"/>
  <c r="O394" i="1" s="1"/>
  <c r="N393" i="1"/>
  <c r="O393" i="1" s="1"/>
  <c r="N392" i="1"/>
  <c r="O392" i="1" s="1"/>
  <c r="N391" i="1"/>
  <c r="O391" i="1" s="1"/>
  <c r="N390" i="1"/>
  <c r="O390" i="1" s="1"/>
  <c r="N389" i="1"/>
  <c r="O389" i="1" s="1"/>
  <c r="N388" i="1"/>
  <c r="O388" i="1" s="1"/>
  <c r="N387" i="1"/>
  <c r="O387" i="1" s="1"/>
  <c r="N386" i="1"/>
  <c r="O386" i="1" s="1"/>
  <c r="N385" i="1"/>
  <c r="O385" i="1" s="1"/>
  <c r="N384" i="1"/>
  <c r="O384" i="1" s="1"/>
  <c r="N383" i="1"/>
  <c r="O383" i="1" s="1"/>
  <c r="N382" i="1"/>
  <c r="O382" i="1" s="1"/>
  <c r="N381" i="1"/>
  <c r="O381" i="1" s="1"/>
  <c r="N380" i="1"/>
  <c r="O380" i="1" s="1"/>
  <c r="N379" i="1"/>
  <c r="O379" i="1" s="1"/>
  <c r="N378" i="1"/>
  <c r="O378" i="1" s="1"/>
  <c r="N377" i="1"/>
  <c r="O377" i="1" s="1"/>
  <c r="N376" i="1"/>
  <c r="O376" i="1" s="1"/>
  <c r="N375" i="1"/>
  <c r="O375" i="1" s="1"/>
  <c r="N374" i="1"/>
  <c r="O374" i="1" s="1"/>
  <c r="N373" i="1"/>
  <c r="O373" i="1" s="1"/>
  <c r="N372" i="1"/>
  <c r="O372" i="1" s="1"/>
  <c r="N371" i="1"/>
  <c r="O371" i="1" s="1"/>
  <c r="N370" i="1"/>
  <c r="O370" i="1" s="1"/>
  <c r="N369" i="1"/>
  <c r="O369" i="1" s="1"/>
  <c r="N368" i="1"/>
  <c r="O368" i="1" s="1"/>
  <c r="N367" i="1"/>
  <c r="O367" i="1" s="1"/>
  <c r="N366" i="1"/>
  <c r="O366" i="1" s="1"/>
  <c r="N365" i="1"/>
  <c r="O365" i="1" s="1"/>
  <c r="N364" i="1"/>
  <c r="O364" i="1" s="1"/>
  <c r="N363" i="1"/>
  <c r="O363" i="1" s="1"/>
  <c r="N362" i="1"/>
  <c r="O362" i="1" s="1"/>
  <c r="N361" i="1"/>
  <c r="O361" i="1" s="1"/>
  <c r="N360" i="1"/>
  <c r="O360" i="1" s="1"/>
  <c r="N359" i="1"/>
  <c r="O359" i="1" s="1"/>
  <c r="N358" i="1"/>
  <c r="O358" i="1" s="1"/>
  <c r="N357" i="1"/>
  <c r="O357" i="1" s="1"/>
  <c r="N356" i="1"/>
  <c r="O356" i="1" s="1"/>
  <c r="N355" i="1"/>
  <c r="O355" i="1" s="1"/>
  <c r="N354" i="1"/>
  <c r="O354" i="1" s="1"/>
  <c r="N353" i="1"/>
  <c r="O353" i="1" s="1"/>
  <c r="N352" i="1"/>
  <c r="O352" i="1" s="1"/>
  <c r="N351" i="1"/>
  <c r="O351" i="1" s="1"/>
  <c r="N350" i="1"/>
  <c r="O350" i="1" s="1"/>
  <c r="N349" i="1"/>
  <c r="O349" i="1" s="1"/>
  <c r="N348" i="1"/>
  <c r="O348" i="1" s="1"/>
  <c r="N347" i="1"/>
  <c r="O347" i="1" s="1"/>
  <c r="N346" i="1"/>
  <c r="O346" i="1" s="1"/>
  <c r="N345" i="1"/>
  <c r="O345" i="1" s="1"/>
  <c r="N344" i="1"/>
  <c r="O344" i="1" s="1"/>
  <c r="N343" i="1"/>
  <c r="O343" i="1" s="1"/>
  <c r="N342" i="1"/>
  <c r="O342" i="1" s="1"/>
  <c r="N341" i="1"/>
  <c r="O341" i="1" s="1"/>
  <c r="N340" i="1"/>
  <c r="O340" i="1" s="1"/>
  <c r="N339" i="1"/>
  <c r="O339" i="1" s="1"/>
  <c r="N338" i="1"/>
  <c r="O338" i="1" s="1"/>
  <c r="N337" i="1"/>
  <c r="O337" i="1" s="1"/>
  <c r="N336" i="1"/>
  <c r="O336" i="1" s="1"/>
  <c r="N335" i="1"/>
  <c r="O335" i="1" s="1"/>
  <c r="N334" i="1"/>
  <c r="O334" i="1" s="1"/>
  <c r="N333" i="1"/>
  <c r="O333" i="1" s="1"/>
  <c r="N332" i="1"/>
  <c r="O332" i="1" s="1"/>
  <c r="N331" i="1"/>
  <c r="O331" i="1" s="1"/>
  <c r="N330" i="1"/>
  <c r="O330" i="1" s="1"/>
  <c r="N329" i="1"/>
  <c r="O329" i="1" s="1"/>
  <c r="N328" i="1"/>
  <c r="O328" i="1" s="1"/>
  <c r="N327" i="1"/>
  <c r="O327" i="1" s="1"/>
  <c r="N326" i="1"/>
  <c r="O326" i="1" s="1"/>
  <c r="N325" i="1"/>
  <c r="O325" i="1" s="1"/>
  <c r="N324" i="1"/>
  <c r="O324" i="1" s="1"/>
  <c r="N323" i="1"/>
  <c r="O323" i="1" s="1"/>
  <c r="N322" i="1"/>
  <c r="O322" i="1" s="1"/>
  <c r="N321" i="1"/>
  <c r="O321" i="1" s="1"/>
  <c r="N320" i="1"/>
  <c r="O320" i="1" s="1"/>
  <c r="N319" i="1"/>
  <c r="O319" i="1" s="1"/>
  <c r="N318" i="1"/>
  <c r="O318" i="1" s="1"/>
  <c r="N317" i="1"/>
  <c r="O317" i="1" s="1"/>
  <c r="N316" i="1"/>
  <c r="O316" i="1" s="1"/>
  <c r="N315" i="1"/>
  <c r="O315" i="1" s="1"/>
  <c r="N314" i="1"/>
  <c r="O314" i="1" s="1"/>
  <c r="N313" i="1"/>
  <c r="O313" i="1" s="1"/>
  <c r="N312" i="1"/>
  <c r="O312" i="1" s="1"/>
  <c r="N311" i="1"/>
  <c r="O311" i="1" s="1"/>
  <c r="N310" i="1"/>
  <c r="O310" i="1" s="1"/>
  <c r="N309" i="1"/>
  <c r="O309" i="1" s="1"/>
  <c r="N308" i="1"/>
  <c r="O308" i="1" s="1"/>
  <c r="N307" i="1"/>
  <c r="O307" i="1" s="1"/>
  <c r="N306" i="1"/>
  <c r="O306" i="1" s="1"/>
  <c r="N305" i="1"/>
  <c r="O305" i="1" s="1"/>
  <c r="N304" i="1"/>
  <c r="O304" i="1" s="1"/>
  <c r="N303" i="1"/>
  <c r="O303" i="1" s="1"/>
  <c r="N302" i="1"/>
  <c r="O302" i="1" s="1"/>
  <c r="N301" i="1"/>
  <c r="O301" i="1" s="1"/>
  <c r="N300" i="1"/>
  <c r="O300" i="1" s="1"/>
  <c r="N299" i="1"/>
  <c r="O299" i="1" s="1"/>
  <c r="N298" i="1"/>
  <c r="O298" i="1" s="1"/>
  <c r="N297" i="1"/>
  <c r="O297" i="1" s="1"/>
  <c r="N296" i="1"/>
  <c r="O296" i="1" s="1"/>
  <c r="N295" i="1"/>
  <c r="O295" i="1" s="1"/>
  <c r="N294" i="1"/>
  <c r="O294" i="1" s="1"/>
  <c r="N293" i="1"/>
  <c r="O293" i="1" s="1"/>
  <c r="N292" i="1"/>
  <c r="O292" i="1" s="1"/>
  <c r="N291" i="1"/>
  <c r="O291" i="1" s="1"/>
  <c r="N290" i="1"/>
  <c r="O290" i="1" s="1"/>
  <c r="N289" i="1"/>
  <c r="O289" i="1" s="1"/>
  <c r="N288" i="1"/>
  <c r="O288" i="1" s="1"/>
  <c r="N287" i="1"/>
  <c r="O287" i="1" s="1"/>
  <c r="N286" i="1"/>
  <c r="O286" i="1" s="1"/>
  <c r="N285" i="1"/>
  <c r="O285" i="1" s="1"/>
  <c r="N284" i="1"/>
  <c r="O284" i="1" s="1"/>
  <c r="N283" i="1"/>
  <c r="O283" i="1" s="1"/>
  <c r="N282" i="1"/>
  <c r="O282" i="1" s="1"/>
  <c r="N281" i="1"/>
  <c r="O281" i="1" s="1"/>
  <c r="N280" i="1"/>
  <c r="O280" i="1" s="1"/>
  <c r="N279" i="1"/>
  <c r="O279" i="1" s="1"/>
  <c r="N278" i="1"/>
  <c r="O278" i="1" s="1"/>
  <c r="N277" i="1"/>
  <c r="O277" i="1" s="1"/>
  <c r="N276" i="1"/>
  <c r="O276" i="1" s="1"/>
  <c r="N275" i="1"/>
  <c r="O275" i="1" s="1"/>
  <c r="N274" i="1"/>
  <c r="O274" i="1" s="1"/>
  <c r="N273" i="1"/>
  <c r="O273" i="1" s="1"/>
  <c r="N272" i="1"/>
  <c r="O272" i="1" s="1"/>
  <c r="N271" i="1"/>
  <c r="O271" i="1" s="1"/>
  <c r="N270" i="1"/>
  <c r="O270" i="1" s="1"/>
  <c r="N269" i="1"/>
  <c r="O269" i="1" s="1"/>
  <c r="N268" i="1"/>
  <c r="O268" i="1" s="1"/>
  <c r="N267" i="1"/>
  <c r="O267" i="1" s="1"/>
  <c r="N266" i="1"/>
  <c r="O266" i="1" s="1"/>
  <c r="N265" i="1"/>
  <c r="O265" i="1" s="1"/>
  <c r="N264" i="1"/>
  <c r="O264" i="1" s="1"/>
  <c r="N263" i="1"/>
  <c r="O263" i="1" s="1"/>
  <c r="N262" i="1"/>
  <c r="O262" i="1" s="1"/>
  <c r="N261" i="1"/>
  <c r="O261" i="1" s="1"/>
  <c r="N260" i="1"/>
  <c r="O260" i="1" s="1"/>
  <c r="N259" i="1"/>
  <c r="O259" i="1" s="1"/>
  <c r="N258" i="1"/>
  <c r="O258" i="1" s="1"/>
  <c r="N257" i="1"/>
  <c r="O257" i="1" s="1"/>
  <c r="N256" i="1"/>
  <c r="O256" i="1" s="1"/>
  <c r="N255" i="1"/>
  <c r="O255" i="1" s="1"/>
  <c r="N254" i="1"/>
  <c r="O254" i="1" s="1"/>
  <c r="N253" i="1"/>
  <c r="O253" i="1" s="1"/>
  <c r="N252" i="1"/>
  <c r="O252" i="1" s="1"/>
  <c r="N251" i="1"/>
  <c r="O251" i="1" s="1"/>
  <c r="N250" i="1"/>
  <c r="O250" i="1" s="1"/>
  <c r="N249" i="1"/>
  <c r="O249" i="1" s="1"/>
  <c r="N248" i="1"/>
  <c r="O248" i="1" s="1"/>
  <c r="N247" i="1"/>
  <c r="O247" i="1" s="1"/>
  <c r="N246" i="1"/>
  <c r="O246" i="1" s="1"/>
  <c r="N245" i="1"/>
  <c r="O245" i="1" s="1"/>
  <c r="N244" i="1"/>
  <c r="O244" i="1" s="1"/>
  <c r="N243" i="1"/>
  <c r="O243" i="1" s="1"/>
  <c r="N242" i="1"/>
  <c r="O242" i="1" s="1"/>
  <c r="N241" i="1"/>
  <c r="O241" i="1" s="1"/>
  <c r="N240" i="1"/>
  <c r="O240" i="1" s="1"/>
  <c r="N239" i="1"/>
  <c r="O239" i="1" s="1"/>
  <c r="N238" i="1"/>
  <c r="O238" i="1" s="1"/>
  <c r="N237" i="1"/>
  <c r="O237" i="1" s="1"/>
  <c r="N236" i="1"/>
  <c r="O236" i="1" s="1"/>
  <c r="N235" i="1"/>
  <c r="O235" i="1" s="1"/>
  <c r="N234" i="1"/>
  <c r="O234" i="1" s="1"/>
  <c r="N233" i="1"/>
  <c r="O233" i="1" s="1"/>
  <c r="N232" i="1"/>
  <c r="O232" i="1" s="1"/>
  <c r="N231" i="1"/>
  <c r="O231" i="1" s="1"/>
  <c r="N230" i="1"/>
  <c r="O230" i="1" s="1"/>
  <c r="N229" i="1"/>
  <c r="O229" i="1" s="1"/>
  <c r="N228" i="1"/>
  <c r="O228" i="1" s="1"/>
  <c r="N227" i="1"/>
  <c r="O227" i="1" s="1"/>
  <c r="N226" i="1"/>
  <c r="O226" i="1" s="1"/>
  <c r="N225" i="1"/>
  <c r="O225" i="1" s="1"/>
  <c r="N224" i="1"/>
  <c r="O224" i="1" s="1"/>
  <c r="N223" i="1"/>
  <c r="O223" i="1" s="1"/>
  <c r="N222" i="1"/>
  <c r="O222" i="1" s="1"/>
  <c r="N221" i="1"/>
  <c r="O221" i="1" s="1"/>
  <c r="N220" i="1"/>
  <c r="O220" i="1" s="1"/>
  <c r="N219" i="1"/>
  <c r="O219" i="1" s="1"/>
  <c r="N218" i="1"/>
  <c r="O218" i="1" s="1"/>
  <c r="N217" i="1"/>
  <c r="O217" i="1" s="1"/>
  <c r="N216" i="1"/>
  <c r="O216" i="1" s="1"/>
  <c r="N215" i="1"/>
  <c r="O215" i="1" s="1"/>
  <c r="N214" i="1"/>
  <c r="O214" i="1" s="1"/>
  <c r="N213" i="1"/>
  <c r="O213" i="1" s="1"/>
  <c r="N212" i="1"/>
  <c r="O212" i="1" s="1"/>
  <c r="N211" i="1"/>
  <c r="O211" i="1" s="1"/>
  <c r="N210" i="1"/>
  <c r="O210" i="1" s="1"/>
  <c r="N209" i="1"/>
  <c r="O209" i="1" s="1"/>
  <c r="N208" i="1"/>
  <c r="O208" i="1" s="1"/>
  <c r="N207" i="1"/>
  <c r="O207" i="1" s="1"/>
  <c r="N206" i="1"/>
  <c r="O206" i="1" s="1"/>
  <c r="N205" i="1"/>
  <c r="O205" i="1" s="1"/>
  <c r="N204" i="1"/>
  <c r="O204" i="1" s="1"/>
  <c r="N203" i="1"/>
  <c r="O203" i="1" s="1"/>
  <c r="N202" i="1"/>
  <c r="O202" i="1" s="1"/>
  <c r="N201" i="1"/>
  <c r="O201" i="1" s="1"/>
  <c r="N200" i="1"/>
  <c r="O200" i="1" s="1"/>
  <c r="N199" i="1"/>
  <c r="O199" i="1" s="1"/>
  <c r="N198" i="1"/>
  <c r="O198" i="1" s="1"/>
  <c r="N197" i="1"/>
  <c r="O197" i="1" s="1"/>
  <c r="N196" i="1"/>
  <c r="O196" i="1" s="1"/>
  <c r="N195" i="1"/>
  <c r="O195" i="1" s="1"/>
  <c r="N194" i="1"/>
  <c r="O194" i="1" s="1"/>
  <c r="N193" i="1"/>
  <c r="O193" i="1" s="1"/>
  <c r="N192" i="1"/>
  <c r="O192" i="1" s="1"/>
  <c r="N191" i="1"/>
  <c r="O191" i="1" s="1"/>
  <c r="N190" i="1"/>
  <c r="O190" i="1" s="1"/>
  <c r="N189" i="1"/>
  <c r="O189" i="1" s="1"/>
  <c r="N188" i="1"/>
  <c r="O188" i="1" s="1"/>
  <c r="N187" i="1"/>
  <c r="O187" i="1" s="1"/>
  <c r="N186" i="1"/>
  <c r="O186" i="1" s="1"/>
  <c r="N185" i="1"/>
  <c r="O185" i="1" s="1"/>
  <c r="N184" i="1"/>
  <c r="O184" i="1" s="1"/>
  <c r="N183" i="1"/>
  <c r="O183" i="1" s="1"/>
  <c r="N182" i="1"/>
  <c r="O182" i="1" s="1"/>
  <c r="N181" i="1"/>
  <c r="O181" i="1" s="1"/>
  <c r="N180" i="1"/>
  <c r="O180" i="1" s="1"/>
  <c r="N179" i="1"/>
  <c r="O179" i="1" s="1"/>
  <c r="N178" i="1"/>
  <c r="O178" i="1" s="1"/>
  <c r="N177" i="1"/>
  <c r="O177" i="1" s="1"/>
  <c r="N176" i="1"/>
  <c r="O176" i="1" s="1"/>
  <c r="N175" i="1"/>
  <c r="O175" i="1" s="1"/>
  <c r="N174" i="1"/>
  <c r="O174" i="1" s="1"/>
  <c r="N173" i="1"/>
  <c r="O173" i="1" s="1"/>
  <c r="N172" i="1"/>
  <c r="O172" i="1" s="1"/>
  <c r="N171" i="1"/>
  <c r="O171" i="1" s="1"/>
  <c r="N170" i="1"/>
  <c r="O170" i="1" s="1"/>
  <c r="N169" i="1"/>
  <c r="O169" i="1" s="1"/>
  <c r="N168" i="1"/>
  <c r="O168" i="1" s="1"/>
  <c r="N167" i="1"/>
  <c r="O167" i="1" s="1"/>
  <c r="N166" i="1"/>
  <c r="O166" i="1" s="1"/>
  <c r="N165" i="1"/>
  <c r="O165" i="1" s="1"/>
  <c r="N164" i="1"/>
  <c r="O164" i="1" s="1"/>
  <c r="N163" i="1"/>
  <c r="O163" i="1" s="1"/>
  <c r="N162" i="1"/>
  <c r="O162" i="1" s="1"/>
  <c r="N161" i="1"/>
  <c r="O161" i="1" s="1"/>
  <c r="N160" i="1"/>
  <c r="O160" i="1" s="1"/>
  <c r="N159" i="1"/>
  <c r="O159" i="1" s="1"/>
  <c r="N158" i="1"/>
  <c r="O158" i="1" s="1"/>
  <c r="N157" i="1"/>
  <c r="O157" i="1" s="1"/>
  <c r="N156" i="1"/>
  <c r="O156" i="1" s="1"/>
  <c r="N155" i="1"/>
  <c r="O155" i="1" s="1"/>
  <c r="N154" i="1"/>
  <c r="O154" i="1" s="1"/>
  <c r="N153" i="1"/>
  <c r="O153" i="1" s="1"/>
  <c r="N152" i="1"/>
  <c r="O152" i="1" s="1"/>
  <c r="N151" i="1"/>
  <c r="O151" i="1" s="1"/>
  <c r="N150" i="1"/>
  <c r="O150" i="1" s="1"/>
  <c r="N149" i="1"/>
  <c r="O149" i="1" s="1"/>
  <c r="N148" i="1"/>
  <c r="O148" i="1" s="1"/>
  <c r="N147" i="1"/>
  <c r="O147" i="1" s="1"/>
  <c r="N146" i="1"/>
  <c r="O146" i="1" s="1"/>
  <c r="N145" i="1"/>
  <c r="O145" i="1" s="1"/>
  <c r="N144" i="1"/>
  <c r="O144" i="1" s="1"/>
  <c r="N143" i="1"/>
  <c r="O143" i="1" s="1"/>
  <c r="N142" i="1"/>
  <c r="O142" i="1" s="1"/>
  <c r="N141" i="1"/>
  <c r="O141" i="1" s="1"/>
  <c r="N140" i="1"/>
  <c r="O140" i="1" s="1"/>
  <c r="N139" i="1"/>
  <c r="O139" i="1" s="1"/>
  <c r="N138" i="1"/>
  <c r="O138" i="1" s="1"/>
  <c r="N137" i="1"/>
  <c r="O137" i="1" s="1"/>
  <c r="N136" i="1"/>
  <c r="O136" i="1" s="1"/>
  <c r="N135" i="1"/>
  <c r="O135" i="1" s="1"/>
  <c r="N134" i="1"/>
  <c r="O134" i="1" s="1"/>
  <c r="N133" i="1"/>
  <c r="O133" i="1" s="1"/>
  <c r="N132" i="1"/>
  <c r="O132" i="1" s="1"/>
  <c r="N131" i="1"/>
  <c r="O131" i="1" s="1"/>
  <c r="N130" i="1"/>
  <c r="O130" i="1" s="1"/>
  <c r="N129" i="1"/>
  <c r="O129" i="1" s="1"/>
  <c r="N128" i="1"/>
  <c r="O128" i="1" s="1"/>
  <c r="N127" i="1"/>
  <c r="O127" i="1" s="1"/>
  <c r="N126" i="1"/>
  <c r="O126" i="1" s="1"/>
  <c r="N125" i="1"/>
  <c r="O125" i="1" s="1"/>
  <c r="N124" i="1"/>
  <c r="O124" i="1" s="1"/>
  <c r="N123" i="1"/>
  <c r="O123" i="1" s="1"/>
  <c r="N122" i="1"/>
  <c r="O122" i="1" s="1"/>
  <c r="N121" i="1"/>
  <c r="O121" i="1" s="1"/>
  <c r="N120" i="1"/>
  <c r="O120" i="1" s="1"/>
  <c r="N119" i="1"/>
  <c r="O119" i="1" s="1"/>
  <c r="N118" i="1"/>
  <c r="O118" i="1" s="1"/>
  <c r="N117" i="1"/>
  <c r="O117" i="1" s="1"/>
  <c r="N116" i="1"/>
  <c r="O116" i="1" s="1"/>
  <c r="N115" i="1"/>
  <c r="O115" i="1" s="1"/>
  <c r="N114" i="1"/>
  <c r="O114" i="1" s="1"/>
  <c r="N113" i="1"/>
  <c r="O113" i="1" s="1"/>
  <c r="N112" i="1"/>
  <c r="O112" i="1" s="1"/>
  <c r="N111" i="1"/>
  <c r="O111" i="1" s="1"/>
  <c r="N110" i="1"/>
  <c r="O110" i="1" s="1"/>
  <c r="N109" i="1"/>
  <c r="O109" i="1" s="1"/>
  <c r="N108" i="1"/>
  <c r="O108" i="1" s="1"/>
  <c r="N107" i="1"/>
  <c r="O107" i="1" s="1"/>
  <c r="N106" i="1"/>
  <c r="O106" i="1" s="1"/>
  <c r="N105" i="1"/>
  <c r="O105" i="1" s="1"/>
  <c r="N104" i="1"/>
  <c r="O104" i="1" s="1"/>
  <c r="N103" i="1"/>
  <c r="O103" i="1" s="1"/>
  <c r="N102" i="1"/>
  <c r="O102" i="1" s="1"/>
  <c r="N101" i="1"/>
  <c r="O101" i="1" s="1"/>
  <c r="N100" i="1"/>
  <c r="O100" i="1" s="1"/>
  <c r="N99" i="1"/>
  <c r="O99" i="1" s="1"/>
  <c r="N98" i="1"/>
  <c r="O98" i="1" s="1"/>
  <c r="N97" i="1"/>
  <c r="O97" i="1" s="1"/>
  <c r="N96" i="1"/>
  <c r="O96" i="1" s="1"/>
  <c r="N95" i="1"/>
  <c r="O95" i="1" s="1"/>
  <c r="N94" i="1"/>
  <c r="O94" i="1" s="1"/>
  <c r="N93" i="1"/>
  <c r="O93" i="1" s="1"/>
  <c r="N92" i="1"/>
  <c r="O92" i="1" s="1"/>
  <c r="N91" i="1"/>
  <c r="O91" i="1" s="1"/>
  <c r="N90" i="1"/>
  <c r="O90" i="1" s="1"/>
  <c r="N89" i="1"/>
  <c r="O89" i="1" s="1"/>
  <c r="N88" i="1"/>
  <c r="O88" i="1" s="1"/>
  <c r="N87" i="1"/>
  <c r="O87" i="1" s="1"/>
  <c r="N86" i="1"/>
  <c r="O86" i="1" s="1"/>
  <c r="N85" i="1"/>
  <c r="O85" i="1" s="1"/>
  <c r="N84" i="1"/>
  <c r="O84" i="1" s="1"/>
  <c r="N83" i="1"/>
  <c r="O83" i="1" s="1"/>
  <c r="N82" i="1"/>
  <c r="O82" i="1" s="1"/>
  <c r="N81" i="1"/>
  <c r="O81" i="1" s="1"/>
  <c r="N80" i="1"/>
  <c r="O80" i="1" s="1"/>
  <c r="N79" i="1"/>
  <c r="O79" i="1" s="1"/>
  <c r="N78" i="1"/>
  <c r="O78" i="1" s="1"/>
  <c r="N77" i="1"/>
  <c r="O77" i="1" s="1"/>
  <c r="N76" i="1"/>
  <c r="O76" i="1" s="1"/>
  <c r="N75" i="1"/>
  <c r="O75" i="1" s="1"/>
  <c r="N74" i="1"/>
  <c r="O74" i="1" s="1"/>
  <c r="N73" i="1"/>
  <c r="O73" i="1" s="1"/>
  <c r="N72" i="1"/>
  <c r="O72" i="1" s="1"/>
  <c r="N71" i="1"/>
  <c r="O71" i="1" s="1"/>
  <c r="N70" i="1"/>
  <c r="O70" i="1" s="1"/>
  <c r="N69" i="1"/>
  <c r="O69" i="1" s="1"/>
  <c r="N68" i="1"/>
  <c r="O68" i="1" s="1"/>
  <c r="N67" i="1"/>
  <c r="O67" i="1" s="1"/>
  <c r="N66" i="1"/>
  <c r="O66" i="1" s="1"/>
  <c r="N65" i="1"/>
  <c r="O65" i="1" s="1"/>
  <c r="N64" i="1"/>
  <c r="O64" i="1" s="1"/>
  <c r="N63" i="1"/>
  <c r="O63" i="1" s="1"/>
  <c r="N62" i="1"/>
  <c r="O62" i="1" s="1"/>
  <c r="N61" i="1"/>
  <c r="O61" i="1" s="1"/>
  <c r="N60" i="1"/>
  <c r="O60" i="1" s="1"/>
  <c r="N59" i="1"/>
  <c r="O59" i="1" s="1"/>
  <c r="N58" i="1"/>
  <c r="O58" i="1" s="1"/>
  <c r="N57" i="1"/>
  <c r="O57" i="1" s="1"/>
  <c r="N56" i="1"/>
  <c r="O56" i="1" s="1"/>
  <c r="N55" i="1"/>
  <c r="O55" i="1" s="1"/>
  <c r="N54" i="1"/>
  <c r="O54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O46" i="1" s="1"/>
  <c r="N45" i="1"/>
  <c r="O45" i="1" s="1"/>
  <c r="N44" i="1"/>
  <c r="O44" i="1" s="1"/>
  <c r="N43" i="1"/>
  <c r="O43" i="1" s="1"/>
  <c r="N42" i="1"/>
  <c r="O42" i="1" s="1"/>
  <c r="N41" i="1"/>
  <c r="O41" i="1" s="1"/>
  <c r="N40" i="1"/>
  <c r="O40" i="1" s="1"/>
  <c r="N39" i="1"/>
  <c r="O39" i="1" s="1"/>
  <c r="N38" i="1"/>
  <c r="O38" i="1" s="1"/>
  <c r="N37" i="1"/>
  <c r="O37" i="1" s="1"/>
  <c r="N36" i="1"/>
  <c r="O36" i="1" s="1"/>
  <c r="N35" i="1"/>
  <c r="O35" i="1" s="1"/>
  <c r="N34" i="1"/>
  <c r="O34" i="1" s="1"/>
  <c r="N33" i="1"/>
  <c r="O33" i="1" s="1"/>
  <c r="N32" i="1"/>
  <c r="O32" i="1" s="1"/>
  <c r="N31" i="1"/>
  <c r="O31" i="1" s="1"/>
  <c r="N30" i="1"/>
  <c r="O30" i="1" s="1"/>
  <c r="N29" i="1"/>
  <c r="O29" i="1" s="1"/>
  <c r="N28" i="1"/>
  <c r="O28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O22" i="1" s="1"/>
  <c r="N21" i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  <c r="N3" i="1"/>
  <c r="O3" i="1" s="1"/>
</calcChain>
</file>

<file path=xl/sharedStrings.xml><?xml version="1.0" encoding="utf-8"?>
<sst xmlns="http://schemas.openxmlformats.org/spreadsheetml/2006/main" count="25" uniqueCount="25">
  <si>
    <t>Banco</t>
  </si>
  <si>
    <t>Agência</t>
  </si>
  <si>
    <t>Chave_PIX</t>
  </si>
  <si>
    <t>CNPJ</t>
  </si>
  <si>
    <t>Valor_Total_Repasse</t>
  </si>
  <si>
    <t>Valor_Pago</t>
  </si>
  <si>
    <t>Status_Financeiro</t>
  </si>
  <si>
    <t>Data_Registro_Pagamento</t>
  </si>
  <si>
    <t>Analista_Registro_Pagamento</t>
  </si>
  <si>
    <t>Expectativa_Pagamento</t>
  </si>
  <si>
    <t>SLA_Pagamento_Dias</t>
  </si>
  <si>
    <t>Status_SLA</t>
  </si>
  <si>
    <t>Metodo_Contato</t>
  </si>
  <si>
    <t>Nome_Contato</t>
  </si>
  <si>
    <t>Data_Contato</t>
  </si>
  <si>
    <t>Status_Cobranca</t>
  </si>
  <si>
    <t>Motivo_Contestacao</t>
  </si>
  <si>
    <t>Observacao</t>
  </si>
  <si>
    <t>Analista_Responsavel</t>
  </si>
  <si>
    <t>Houve_Inadimplencia</t>
  </si>
  <si>
    <t>Motivo_Inadimplencia</t>
  </si>
  <si>
    <t>Nome_Movimentacao</t>
  </si>
  <si>
    <t>Data_vencimento_conv</t>
  </si>
  <si>
    <t>Convênio</t>
  </si>
  <si>
    <t>Originador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</si>
</sst>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D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25" width="22" customWidth="1"/>
  </cols>
  <sheetData>
    <row r="1" spans="1:25" x14ac:dyDescent="0.35">
      <c r="A1" s="1" t="s">
        <v>22</v>
      </c>
      <c r="B1" s="1" t="s">
        <v>23</v>
      </c>
      <c r="C1" s="1" t="s">
        <v>24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</row>
    <row r="2" spans="1:25" x14ac:dyDescent="0.35">
      <c r="A2" s="3">
        <v>46042</v>
      </c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3">
        <v>46041</v>
      </c>
      <c r="N2" s="2">
        <f>IF(M2="","",M2-A2)</f>
        <v>-1</v>
      </c>
      <c r="O2" s="2" t="str">
        <f>IF(N2="","",IF(N2&lt;0,"Dentro do SLA","SLA Estourado"))</f>
        <v>Dentro do SLA</v>
      </c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 t="str">
        <f t="shared" ref="N3:N65" ca="1" si="0">IF(M3="","",M3-TODAY())</f>
        <v/>
      </c>
      <c r="O3" s="2" t="str">
        <f t="shared" ref="O3:O65" ca="1" si="1">IF(N3="","",IF(N3&gt;=0,"Dentro do SLA","SLA Estourado"))</f>
        <v/>
      </c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 t="str">
        <f t="shared" ca="1" si="0"/>
        <v/>
      </c>
      <c r="O4" s="2" t="str">
        <f t="shared" ca="1" si="1"/>
        <v/>
      </c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 t="str">
        <f t="shared" ca="1" si="0"/>
        <v/>
      </c>
      <c r="O5" s="2" t="str">
        <f t="shared" ca="1" si="1"/>
        <v/>
      </c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 t="str">
        <f t="shared" ca="1" si="0"/>
        <v/>
      </c>
      <c r="O6" s="2" t="str">
        <f t="shared" ca="1" si="1"/>
        <v/>
      </c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 t="str">
        <f t="shared" ca="1" si="0"/>
        <v/>
      </c>
      <c r="O7" s="2" t="str">
        <f t="shared" ca="1" si="1"/>
        <v/>
      </c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 t="str">
        <f t="shared" ca="1" si="0"/>
        <v/>
      </c>
      <c r="O8" s="2" t="str">
        <f t="shared" ca="1" si="1"/>
        <v/>
      </c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 t="str">
        <f t="shared" ca="1" si="0"/>
        <v/>
      </c>
      <c r="O9" s="2" t="str">
        <f t="shared" ca="1" si="1"/>
        <v/>
      </c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 t="str">
        <f t="shared" ca="1" si="0"/>
        <v/>
      </c>
      <c r="O10" s="2" t="str">
        <f t="shared" ca="1" si="1"/>
        <v/>
      </c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 t="str">
        <f t="shared" ca="1" si="0"/>
        <v/>
      </c>
      <c r="O11" s="2" t="str">
        <f t="shared" ca="1" si="1"/>
        <v/>
      </c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 t="str">
        <f t="shared" ca="1" si="0"/>
        <v/>
      </c>
      <c r="O12" s="2" t="str">
        <f t="shared" ca="1" si="1"/>
        <v/>
      </c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 t="str">
        <f t="shared" ca="1" si="0"/>
        <v/>
      </c>
      <c r="O13" s="2" t="str">
        <f t="shared" ca="1" si="1"/>
        <v/>
      </c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 t="str">
        <f t="shared" ca="1" si="0"/>
        <v/>
      </c>
      <c r="O14" s="2" t="str">
        <f t="shared" ca="1" si="1"/>
        <v/>
      </c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 t="str">
        <f t="shared" ca="1" si="0"/>
        <v/>
      </c>
      <c r="O15" s="2" t="str">
        <f t="shared" ca="1" si="1"/>
        <v/>
      </c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 t="str">
        <f t="shared" ca="1" si="0"/>
        <v/>
      </c>
      <c r="O16" s="2" t="str">
        <f t="shared" ca="1" si="1"/>
        <v/>
      </c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 t="str">
        <f t="shared" ca="1" si="0"/>
        <v/>
      </c>
      <c r="O17" s="2" t="str">
        <f t="shared" ca="1" si="1"/>
        <v/>
      </c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 t="str">
        <f t="shared" ca="1" si="0"/>
        <v/>
      </c>
      <c r="O18" s="2" t="str">
        <f t="shared" ca="1" si="1"/>
        <v/>
      </c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 t="str">
        <f t="shared" ca="1" si="0"/>
        <v/>
      </c>
      <c r="O19" s="2" t="str">
        <f t="shared" ca="1" si="1"/>
        <v/>
      </c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 t="str">
        <f t="shared" ca="1" si="0"/>
        <v/>
      </c>
      <c r="O20" s="2" t="str">
        <f t="shared" ca="1" si="1"/>
        <v/>
      </c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 t="str">
        <f t="shared" ca="1" si="0"/>
        <v/>
      </c>
      <c r="O21" s="2" t="str">
        <f t="shared" ca="1" si="1"/>
        <v/>
      </c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 t="str">
        <f t="shared" ca="1" si="0"/>
        <v/>
      </c>
      <c r="O22" s="2" t="str">
        <f t="shared" ca="1" si="1"/>
        <v/>
      </c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 t="str">
        <f t="shared" ca="1" si="0"/>
        <v/>
      </c>
      <c r="O23" s="2" t="str">
        <f t="shared" ca="1" si="1"/>
        <v/>
      </c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 t="str">
        <f t="shared" ca="1" si="0"/>
        <v/>
      </c>
      <c r="O24" s="2" t="str">
        <f t="shared" ca="1" si="1"/>
        <v/>
      </c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 t="str">
        <f t="shared" ca="1" si="0"/>
        <v/>
      </c>
      <c r="O25" s="2" t="str">
        <f t="shared" ca="1" si="1"/>
        <v/>
      </c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 t="str">
        <f t="shared" ca="1" si="0"/>
        <v/>
      </c>
      <c r="O26" s="2" t="str">
        <f t="shared" ca="1" si="1"/>
        <v/>
      </c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 t="str">
        <f t="shared" ca="1" si="0"/>
        <v/>
      </c>
      <c r="O27" s="2" t="str">
        <f t="shared" ca="1" si="1"/>
        <v/>
      </c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 t="str">
        <f t="shared" ca="1" si="0"/>
        <v/>
      </c>
      <c r="O28" s="2" t="str">
        <f t="shared" ca="1" si="1"/>
        <v/>
      </c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 t="str">
        <f t="shared" ca="1" si="0"/>
        <v/>
      </c>
      <c r="O29" s="2" t="str">
        <f t="shared" ca="1" si="1"/>
        <v/>
      </c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 t="str">
        <f t="shared" ca="1" si="0"/>
        <v/>
      </c>
      <c r="O30" s="2" t="str">
        <f t="shared" ca="1" si="1"/>
        <v/>
      </c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 t="str">
        <f t="shared" ca="1" si="0"/>
        <v/>
      </c>
      <c r="O31" s="2" t="str">
        <f t="shared" ca="1" si="1"/>
        <v/>
      </c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 t="str">
        <f t="shared" ca="1" si="0"/>
        <v/>
      </c>
      <c r="O32" s="2" t="str">
        <f t="shared" ca="1" si="1"/>
        <v/>
      </c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 t="str">
        <f t="shared" ca="1" si="0"/>
        <v/>
      </c>
      <c r="O33" s="2" t="str">
        <f t="shared" ca="1" si="1"/>
        <v/>
      </c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 t="str">
        <f t="shared" ca="1" si="0"/>
        <v/>
      </c>
      <c r="O34" s="2" t="str">
        <f t="shared" ca="1" si="1"/>
        <v/>
      </c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 t="str">
        <f t="shared" ca="1" si="0"/>
        <v/>
      </c>
      <c r="O35" s="2" t="str">
        <f t="shared" ca="1" si="1"/>
        <v/>
      </c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 t="str">
        <f t="shared" ca="1" si="0"/>
        <v/>
      </c>
      <c r="O36" s="2" t="str">
        <f t="shared" ca="1" si="1"/>
        <v/>
      </c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 t="str">
        <f t="shared" ca="1" si="0"/>
        <v/>
      </c>
      <c r="O37" s="2" t="str">
        <f t="shared" ca="1" si="1"/>
        <v/>
      </c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 t="str">
        <f t="shared" ca="1" si="0"/>
        <v/>
      </c>
      <c r="O38" s="2" t="str">
        <f t="shared" ca="1" si="1"/>
        <v/>
      </c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 t="str">
        <f t="shared" ca="1" si="0"/>
        <v/>
      </c>
      <c r="O39" s="2" t="str">
        <f t="shared" ca="1" si="1"/>
        <v/>
      </c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 t="str">
        <f t="shared" ca="1" si="0"/>
        <v/>
      </c>
      <c r="O40" s="2" t="str">
        <f t="shared" ca="1" si="1"/>
        <v/>
      </c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 t="str">
        <f t="shared" ca="1" si="0"/>
        <v/>
      </c>
      <c r="O41" s="2" t="str">
        <f t="shared" ca="1" si="1"/>
        <v/>
      </c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 t="str">
        <f t="shared" ca="1" si="0"/>
        <v/>
      </c>
      <c r="O42" s="2" t="str">
        <f t="shared" ca="1" si="1"/>
        <v/>
      </c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 t="str">
        <f t="shared" ca="1" si="0"/>
        <v/>
      </c>
      <c r="O43" s="2" t="str">
        <f t="shared" ca="1" si="1"/>
        <v/>
      </c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 t="str">
        <f t="shared" ca="1" si="0"/>
        <v/>
      </c>
      <c r="O44" s="2" t="str">
        <f t="shared" ca="1" si="1"/>
        <v/>
      </c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 t="str">
        <f t="shared" ca="1" si="0"/>
        <v/>
      </c>
      <c r="O45" s="2" t="str">
        <f t="shared" ca="1" si="1"/>
        <v/>
      </c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 t="str">
        <f t="shared" ca="1" si="0"/>
        <v/>
      </c>
      <c r="O46" s="2" t="str">
        <f t="shared" ca="1" si="1"/>
        <v/>
      </c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 t="str">
        <f t="shared" ca="1" si="0"/>
        <v/>
      </c>
      <c r="O47" s="2" t="str">
        <f t="shared" ca="1" si="1"/>
        <v/>
      </c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 t="str">
        <f t="shared" ca="1" si="0"/>
        <v/>
      </c>
      <c r="O48" s="2" t="str">
        <f t="shared" ca="1" si="1"/>
        <v/>
      </c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 t="str">
        <f t="shared" ca="1" si="0"/>
        <v/>
      </c>
      <c r="O49" s="2" t="str">
        <f t="shared" ca="1" si="1"/>
        <v/>
      </c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 t="str">
        <f t="shared" ca="1" si="0"/>
        <v/>
      </c>
      <c r="O50" s="2" t="str">
        <f t="shared" ca="1" si="1"/>
        <v/>
      </c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 t="str">
        <f t="shared" ca="1" si="0"/>
        <v/>
      </c>
      <c r="O51" s="2" t="str">
        <f t="shared" ca="1" si="1"/>
        <v/>
      </c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 t="str">
        <f t="shared" ca="1" si="0"/>
        <v/>
      </c>
      <c r="O52" s="2" t="str">
        <f t="shared" ca="1" si="1"/>
        <v/>
      </c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 t="str">
        <f t="shared" ca="1" si="0"/>
        <v/>
      </c>
      <c r="O53" s="2" t="str">
        <f t="shared" ca="1" si="1"/>
        <v/>
      </c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 t="str">
        <f t="shared" ca="1" si="0"/>
        <v/>
      </c>
      <c r="O54" s="2" t="str">
        <f t="shared" ca="1" si="1"/>
        <v/>
      </c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 t="str">
        <f t="shared" ca="1" si="0"/>
        <v/>
      </c>
      <c r="O55" s="2" t="str">
        <f t="shared" ca="1" si="1"/>
        <v/>
      </c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 t="str">
        <f t="shared" ca="1" si="0"/>
        <v/>
      </c>
      <c r="O56" s="2" t="str">
        <f t="shared" ca="1" si="1"/>
        <v/>
      </c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 t="str">
        <f t="shared" ca="1" si="0"/>
        <v/>
      </c>
      <c r="O57" s="2" t="str">
        <f t="shared" ca="1" si="1"/>
        <v/>
      </c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 t="str">
        <f t="shared" ca="1" si="0"/>
        <v/>
      </c>
      <c r="O58" s="2" t="str">
        <f t="shared" ca="1" si="1"/>
        <v/>
      </c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 t="str">
        <f t="shared" ca="1" si="0"/>
        <v/>
      </c>
      <c r="O59" s="2" t="str">
        <f t="shared" ca="1" si="1"/>
        <v/>
      </c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 t="str">
        <f t="shared" ca="1" si="0"/>
        <v/>
      </c>
      <c r="O60" s="2" t="str">
        <f t="shared" ca="1" si="1"/>
        <v/>
      </c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 t="str">
        <f t="shared" ca="1" si="0"/>
        <v/>
      </c>
      <c r="O61" s="2" t="str">
        <f t="shared" ca="1" si="1"/>
        <v/>
      </c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 t="str">
        <f t="shared" ca="1" si="0"/>
        <v/>
      </c>
      <c r="O62" s="2" t="str">
        <f t="shared" ca="1" si="1"/>
        <v/>
      </c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 t="str">
        <f t="shared" ca="1" si="0"/>
        <v/>
      </c>
      <c r="O63" s="2" t="str">
        <f t="shared" ca="1" si="1"/>
        <v/>
      </c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 t="str">
        <f t="shared" ca="1" si="0"/>
        <v/>
      </c>
      <c r="O64" s="2" t="str">
        <f t="shared" ca="1" si="1"/>
        <v/>
      </c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 t="str">
        <f t="shared" ca="1" si="0"/>
        <v/>
      </c>
      <c r="O65" s="2" t="str">
        <f t="shared" ca="1" si="1"/>
        <v/>
      </c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 t="str">
        <f t="shared" ref="N66:N129" ca="1" si="2">IF(M66="","",M66-TODAY())</f>
        <v/>
      </c>
      <c r="O66" s="2" t="str">
        <f t="shared" ref="O66:O129" ca="1" si="3">IF(N66="","",IF(N66&gt;=0,"Dentro do SLA","SLA Estourado"))</f>
        <v/>
      </c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 t="str">
        <f t="shared" ca="1" si="2"/>
        <v/>
      </c>
      <c r="O67" s="2" t="str">
        <f t="shared" ca="1" si="3"/>
        <v/>
      </c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 t="str">
        <f t="shared" ca="1" si="2"/>
        <v/>
      </c>
      <c r="O68" s="2" t="str">
        <f t="shared" ca="1" si="3"/>
        <v/>
      </c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 t="str">
        <f t="shared" ca="1" si="2"/>
        <v/>
      </c>
      <c r="O69" s="2" t="str">
        <f t="shared" ca="1" si="3"/>
        <v/>
      </c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 t="str">
        <f t="shared" ca="1" si="2"/>
        <v/>
      </c>
      <c r="O70" s="2" t="str">
        <f t="shared" ca="1" si="3"/>
        <v/>
      </c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 t="str">
        <f t="shared" ca="1" si="2"/>
        <v/>
      </c>
      <c r="O71" s="2" t="str">
        <f t="shared" ca="1" si="3"/>
        <v/>
      </c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 t="str">
        <f t="shared" ca="1" si="2"/>
        <v/>
      </c>
      <c r="O72" s="2" t="str">
        <f t="shared" ca="1" si="3"/>
        <v/>
      </c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 t="str">
        <f t="shared" ca="1" si="2"/>
        <v/>
      </c>
      <c r="O73" s="2" t="str">
        <f t="shared" ca="1" si="3"/>
        <v/>
      </c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 t="str">
        <f t="shared" ca="1" si="2"/>
        <v/>
      </c>
      <c r="O74" s="2" t="str">
        <f t="shared" ca="1" si="3"/>
        <v/>
      </c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 t="str">
        <f t="shared" ca="1" si="2"/>
        <v/>
      </c>
      <c r="O75" s="2" t="str">
        <f t="shared" ca="1" si="3"/>
        <v/>
      </c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 t="str">
        <f t="shared" ca="1" si="2"/>
        <v/>
      </c>
      <c r="O76" s="2" t="str">
        <f t="shared" ca="1" si="3"/>
        <v/>
      </c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 t="str">
        <f t="shared" ca="1" si="2"/>
        <v/>
      </c>
      <c r="O77" s="2" t="str">
        <f t="shared" ca="1" si="3"/>
        <v/>
      </c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 t="str">
        <f t="shared" ca="1" si="2"/>
        <v/>
      </c>
      <c r="O78" s="2" t="str">
        <f t="shared" ca="1" si="3"/>
        <v/>
      </c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 t="str">
        <f t="shared" ca="1" si="2"/>
        <v/>
      </c>
      <c r="O79" s="2" t="str">
        <f t="shared" ca="1" si="3"/>
        <v/>
      </c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 t="str">
        <f t="shared" ca="1" si="2"/>
        <v/>
      </c>
      <c r="O80" s="2" t="str">
        <f t="shared" ca="1" si="3"/>
        <v/>
      </c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 t="str">
        <f t="shared" ca="1" si="2"/>
        <v/>
      </c>
      <c r="O81" s="2" t="str">
        <f t="shared" ca="1" si="3"/>
        <v/>
      </c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 t="str">
        <f t="shared" ca="1" si="2"/>
        <v/>
      </c>
      <c r="O82" s="2" t="str">
        <f t="shared" ca="1" si="3"/>
        <v/>
      </c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 t="str">
        <f t="shared" ca="1" si="2"/>
        <v/>
      </c>
      <c r="O83" s="2" t="str">
        <f t="shared" ca="1" si="3"/>
        <v/>
      </c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 t="str">
        <f t="shared" ca="1" si="2"/>
        <v/>
      </c>
      <c r="O84" s="2" t="str">
        <f t="shared" ca="1" si="3"/>
        <v/>
      </c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 t="str">
        <f t="shared" ca="1" si="2"/>
        <v/>
      </c>
      <c r="O85" s="2" t="str">
        <f t="shared" ca="1" si="3"/>
        <v/>
      </c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 t="str">
        <f t="shared" ca="1" si="2"/>
        <v/>
      </c>
      <c r="O86" s="2" t="str">
        <f t="shared" ca="1" si="3"/>
        <v/>
      </c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 t="str">
        <f t="shared" ca="1" si="2"/>
        <v/>
      </c>
      <c r="O87" s="2" t="str">
        <f t="shared" ca="1" si="3"/>
        <v/>
      </c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 t="str">
        <f t="shared" ca="1" si="2"/>
        <v/>
      </c>
      <c r="O88" s="2" t="str">
        <f t="shared" ca="1" si="3"/>
        <v/>
      </c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 t="str">
        <f t="shared" ca="1" si="2"/>
        <v/>
      </c>
      <c r="O89" s="2" t="str">
        <f t="shared" ca="1" si="3"/>
        <v/>
      </c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 t="str">
        <f t="shared" ca="1" si="2"/>
        <v/>
      </c>
      <c r="O90" s="2" t="str">
        <f t="shared" ca="1" si="3"/>
        <v/>
      </c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 t="str">
        <f t="shared" ca="1" si="2"/>
        <v/>
      </c>
      <c r="O91" s="2" t="str">
        <f t="shared" ca="1" si="3"/>
        <v/>
      </c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 t="str">
        <f t="shared" ca="1" si="2"/>
        <v/>
      </c>
      <c r="O92" s="2" t="str">
        <f t="shared" ca="1" si="3"/>
        <v/>
      </c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 t="str">
        <f t="shared" ca="1" si="2"/>
        <v/>
      </c>
      <c r="O93" s="2" t="str">
        <f t="shared" ca="1" si="3"/>
        <v/>
      </c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 t="str">
        <f t="shared" ca="1" si="2"/>
        <v/>
      </c>
      <c r="O94" s="2" t="str">
        <f t="shared" ca="1" si="3"/>
        <v/>
      </c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 t="str">
        <f t="shared" ca="1" si="2"/>
        <v/>
      </c>
      <c r="O95" s="2" t="str">
        <f t="shared" ca="1" si="3"/>
        <v/>
      </c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 t="str">
        <f t="shared" ca="1" si="2"/>
        <v/>
      </c>
      <c r="O96" s="2" t="str">
        <f t="shared" ca="1" si="3"/>
        <v/>
      </c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 t="str">
        <f t="shared" ca="1" si="2"/>
        <v/>
      </c>
      <c r="O97" s="2" t="str">
        <f t="shared" ca="1" si="3"/>
        <v/>
      </c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 t="str">
        <f t="shared" ca="1" si="2"/>
        <v/>
      </c>
      <c r="O98" s="2" t="str">
        <f t="shared" ca="1" si="3"/>
        <v/>
      </c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 t="str">
        <f t="shared" ca="1" si="2"/>
        <v/>
      </c>
      <c r="O99" s="2" t="str">
        <f t="shared" ca="1" si="3"/>
        <v/>
      </c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 t="str">
        <f t="shared" ca="1" si="2"/>
        <v/>
      </c>
      <c r="O100" s="2" t="str">
        <f t="shared" ca="1" si="3"/>
        <v/>
      </c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 t="str">
        <f t="shared" ca="1" si="2"/>
        <v/>
      </c>
      <c r="O101" s="2" t="str">
        <f t="shared" ca="1" si="3"/>
        <v/>
      </c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 t="str">
        <f t="shared" ca="1" si="2"/>
        <v/>
      </c>
      <c r="O102" s="2" t="str">
        <f t="shared" ca="1" si="3"/>
        <v/>
      </c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 t="str">
        <f t="shared" ca="1" si="2"/>
        <v/>
      </c>
      <c r="O103" s="2" t="str">
        <f t="shared" ca="1" si="3"/>
        <v/>
      </c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 t="str">
        <f t="shared" ca="1" si="2"/>
        <v/>
      </c>
      <c r="O104" s="2" t="str">
        <f t="shared" ca="1" si="3"/>
        <v/>
      </c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 t="str">
        <f t="shared" ca="1" si="2"/>
        <v/>
      </c>
      <c r="O105" s="2" t="str">
        <f t="shared" ca="1" si="3"/>
        <v/>
      </c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 t="str">
        <f t="shared" ca="1" si="2"/>
        <v/>
      </c>
      <c r="O106" s="2" t="str">
        <f t="shared" ca="1" si="3"/>
        <v/>
      </c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 t="str">
        <f t="shared" ca="1" si="2"/>
        <v/>
      </c>
      <c r="O107" s="2" t="str">
        <f t="shared" ca="1" si="3"/>
        <v/>
      </c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 t="str">
        <f t="shared" ca="1" si="2"/>
        <v/>
      </c>
      <c r="O108" s="2" t="str">
        <f t="shared" ca="1" si="3"/>
        <v/>
      </c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 t="str">
        <f t="shared" ca="1" si="2"/>
        <v/>
      </c>
      <c r="O109" s="2" t="str">
        <f t="shared" ca="1" si="3"/>
        <v/>
      </c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 t="str">
        <f t="shared" ca="1" si="2"/>
        <v/>
      </c>
      <c r="O110" s="2" t="str">
        <f t="shared" ca="1" si="3"/>
        <v/>
      </c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 t="str">
        <f t="shared" ca="1" si="2"/>
        <v/>
      </c>
      <c r="O111" s="2" t="str">
        <f t="shared" ca="1" si="3"/>
        <v/>
      </c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 t="str">
        <f t="shared" ca="1" si="2"/>
        <v/>
      </c>
      <c r="O112" s="2" t="str">
        <f t="shared" ca="1" si="3"/>
        <v/>
      </c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 t="str">
        <f t="shared" ca="1" si="2"/>
        <v/>
      </c>
      <c r="O113" s="2" t="str">
        <f t="shared" ca="1" si="3"/>
        <v/>
      </c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 t="str">
        <f t="shared" ca="1" si="2"/>
        <v/>
      </c>
      <c r="O114" s="2" t="str">
        <f t="shared" ca="1" si="3"/>
        <v/>
      </c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 t="str">
        <f t="shared" ca="1" si="2"/>
        <v/>
      </c>
      <c r="O115" s="2" t="str">
        <f t="shared" ca="1" si="3"/>
        <v/>
      </c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 t="str">
        <f t="shared" ca="1" si="2"/>
        <v/>
      </c>
      <c r="O116" s="2" t="str">
        <f t="shared" ca="1" si="3"/>
        <v/>
      </c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 t="str">
        <f t="shared" ca="1" si="2"/>
        <v/>
      </c>
      <c r="O117" s="2" t="str">
        <f t="shared" ca="1" si="3"/>
        <v/>
      </c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 t="str">
        <f t="shared" ca="1" si="2"/>
        <v/>
      </c>
      <c r="O118" s="2" t="str">
        <f t="shared" ca="1" si="3"/>
        <v/>
      </c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 t="str">
        <f t="shared" ca="1" si="2"/>
        <v/>
      </c>
      <c r="O119" s="2" t="str">
        <f t="shared" ca="1" si="3"/>
        <v/>
      </c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 t="str">
        <f t="shared" ca="1" si="2"/>
        <v/>
      </c>
      <c r="O120" s="2" t="str">
        <f t="shared" ca="1" si="3"/>
        <v/>
      </c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 t="str">
        <f t="shared" ca="1" si="2"/>
        <v/>
      </c>
      <c r="O121" s="2" t="str">
        <f t="shared" ca="1" si="3"/>
        <v/>
      </c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 t="str">
        <f t="shared" ca="1" si="2"/>
        <v/>
      </c>
      <c r="O122" s="2" t="str">
        <f t="shared" ca="1" si="3"/>
        <v/>
      </c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 t="str">
        <f t="shared" ca="1" si="2"/>
        <v/>
      </c>
      <c r="O123" s="2" t="str">
        <f t="shared" ca="1" si="3"/>
        <v/>
      </c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 t="str">
        <f t="shared" ca="1" si="2"/>
        <v/>
      </c>
      <c r="O124" s="2" t="str">
        <f t="shared" ca="1" si="3"/>
        <v/>
      </c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 t="str">
        <f t="shared" ca="1" si="2"/>
        <v/>
      </c>
      <c r="O125" s="2" t="str">
        <f t="shared" ca="1" si="3"/>
        <v/>
      </c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 t="str">
        <f t="shared" ca="1" si="2"/>
        <v/>
      </c>
      <c r="O126" s="2" t="str">
        <f t="shared" ca="1" si="3"/>
        <v/>
      </c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 t="str">
        <f t="shared" ca="1" si="2"/>
        <v/>
      </c>
      <c r="O127" s="2" t="str">
        <f t="shared" ca="1" si="3"/>
        <v/>
      </c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 t="str">
        <f t="shared" ca="1" si="2"/>
        <v/>
      </c>
      <c r="O128" s="2" t="str">
        <f t="shared" ca="1" si="3"/>
        <v/>
      </c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 t="str">
        <f t="shared" ca="1" si="2"/>
        <v/>
      </c>
      <c r="O129" s="2" t="str">
        <f t="shared" ca="1" si="3"/>
        <v/>
      </c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 t="str">
        <f t="shared" ref="N130:N193" ca="1" si="4">IF(M130="","",M130-TODAY())</f>
        <v/>
      </c>
      <c r="O130" s="2" t="str">
        <f t="shared" ref="O130:O193" ca="1" si="5">IF(N130="","",IF(N130&gt;=0,"Dentro do SLA","SLA Estourado"))</f>
        <v/>
      </c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 t="str">
        <f t="shared" ca="1" si="4"/>
        <v/>
      </c>
      <c r="O131" s="2" t="str">
        <f t="shared" ca="1" si="5"/>
        <v/>
      </c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 t="str">
        <f t="shared" ca="1" si="4"/>
        <v/>
      </c>
      <c r="O132" s="2" t="str">
        <f t="shared" ca="1" si="5"/>
        <v/>
      </c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 t="str">
        <f t="shared" ca="1" si="4"/>
        <v/>
      </c>
      <c r="O133" s="2" t="str">
        <f t="shared" ca="1" si="5"/>
        <v/>
      </c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 t="str">
        <f t="shared" ca="1" si="4"/>
        <v/>
      </c>
      <c r="O134" s="2" t="str">
        <f t="shared" ca="1" si="5"/>
        <v/>
      </c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 t="str">
        <f t="shared" ca="1" si="4"/>
        <v/>
      </c>
      <c r="O135" s="2" t="str">
        <f t="shared" ca="1" si="5"/>
        <v/>
      </c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 t="str">
        <f t="shared" ca="1" si="4"/>
        <v/>
      </c>
      <c r="O136" s="2" t="str">
        <f t="shared" ca="1" si="5"/>
        <v/>
      </c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 t="str">
        <f t="shared" ca="1" si="4"/>
        <v/>
      </c>
      <c r="O137" s="2" t="str">
        <f t="shared" ca="1" si="5"/>
        <v/>
      </c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 t="str">
        <f t="shared" ca="1" si="4"/>
        <v/>
      </c>
      <c r="O138" s="2" t="str">
        <f t="shared" ca="1" si="5"/>
        <v/>
      </c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 t="str">
        <f t="shared" ca="1" si="4"/>
        <v/>
      </c>
      <c r="O139" s="2" t="str">
        <f t="shared" ca="1" si="5"/>
        <v/>
      </c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 t="str">
        <f t="shared" ca="1" si="4"/>
        <v/>
      </c>
      <c r="O140" s="2" t="str">
        <f t="shared" ca="1" si="5"/>
        <v/>
      </c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 t="str">
        <f t="shared" ca="1" si="4"/>
        <v/>
      </c>
      <c r="O141" s="2" t="str">
        <f t="shared" ca="1" si="5"/>
        <v/>
      </c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 t="str">
        <f t="shared" ca="1" si="4"/>
        <v/>
      </c>
      <c r="O142" s="2" t="str">
        <f t="shared" ca="1" si="5"/>
        <v/>
      </c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 t="str">
        <f t="shared" ca="1" si="4"/>
        <v/>
      </c>
      <c r="O143" s="2" t="str">
        <f t="shared" ca="1" si="5"/>
        <v/>
      </c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 t="str">
        <f t="shared" ca="1" si="4"/>
        <v/>
      </c>
      <c r="O144" s="2" t="str">
        <f t="shared" ca="1" si="5"/>
        <v/>
      </c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 t="str">
        <f t="shared" ca="1" si="4"/>
        <v/>
      </c>
      <c r="O145" s="2" t="str">
        <f t="shared" ca="1" si="5"/>
        <v/>
      </c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 t="str">
        <f t="shared" ca="1" si="4"/>
        <v/>
      </c>
      <c r="O146" s="2" t="str">
        <f t="shared" ca="1" si="5"/>
        <v/>
      </c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 t="str">
        <f t="shared" ca="1" si="4"/>
        <v/>
      </c>
      <c r="O147" s="2" t="str">
        <f t="shared" ca="1" si="5"/>
        <v/>
      </c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 t="str">
        <f t="shared" ca="1" si="4"/>
        <v/>
      </c>
      <c r="O148" s="2" t="str">
        <f t="shared" ca="1" si="5"/>
        <v/>
      </c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 t="str">
        <f t="shared" ca="1" si="4"/>
        <v/>
      </c>
      <c r="O149" s="2" t="str">
        <f t="shared" ca="1" si="5"/>
        <v/>
      </c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 t="str">
        <f t="shared" ca="1" si="4"/>
        <v/>
      </c>
      <c r="O150" s="2" t="str">
        <f t="shared" ca="1" si="5"/>
        <v/>
      </c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 t="str">
        <f t="shared" ca="1" si="4"/>
        <v/>
      </c>
      <c r="O151" s="2" t="str">
        <f t="shared" ca="1" si="5"/>
        <v/>
      </c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 t="str">
        <f t="shared" ca="1" si="4"/>
        <v/>
      </c>
      <c r="O152" s="2" t="str">
        <f t="shared" ca="1" si="5"/>
        <v/>
      </c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 t="str">
        <f t="shared" ca="1" si="4"/>
        <v/>
      </c>
      <c r="O153" s="2" t="str">
        <f t="shared" ca="1" si="5"/>
        <v/>
      </c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 t="str">
        <f t="shared" ca="1" si="4"/>
        <v/>
      </c>
      <c r="O154" s="2" t="str">
        <f t="shared" ca="1" si="5"/>
        <v/>
      </c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 t="str">
        <f t="shared" ca="1" si="4"/>
        <v/>
      </c>
      <c r="O155" s="2" t="str">
        <f t="shared" ca="1" si="5"/>
        <v/>
      </c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 t="str">
        <f t="shared" ca="1" si="4"/>
        <v/>
      </c>
      <c r="O156" s="2" t="str">
        <f t="shared" ca="1" si="5"/>
        <v/>
      </c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 t="str">
        <f t="shared" ca="1" si="4"/>
        <v/>
      </c>
      <c r="O157" s="2" t="str">
        <f t="shared" ca="1" si="5"/>
        <v/>
      </c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 t="str">
        <f t="shared" ca="1" si="4"/>
        <v/>
      </c>
      <c r="O158" s="2" t="str">
        <f t="shared" ca="1" si="5"/>
        <v/>
      </c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 t="str">
        <f t="shared" ca="1" si="4"/>
        <v/>
      </c>
      <c r="O159" s="2" t="str">
        <f t="shared" ca="1" si="5"/>
        <v/>
      </c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 t="str">
        <f t="shared" ca="1" si="4"/>
        <v/>
      </c>
      <c r="O160" s="2" t="str">
        <f t="shared" ca="1" si="5"/>
        <v/>
      </c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 t="str">
        <f t="shared" ca="1" si="4"/>
        <v/>
      </c>
      <c r="O161" s="2" t="str">
        <f t="shared" ca="1" si="5"/>
        <v/>
      </c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 t="str">
        <f t="shared" ca="1" si="4"/>
        <v/>
      </c>
      <c r="O162" s="2" t="str">
        <f t="shared" ca="1" si="5"/>
        <v/>
      </c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 t="str">
        <f t="shared" ca="1" si="4"/>
        <v/>
      </c>
      <c r="O163" s="2" t="str">
        <f t="shared" ca="1" si="5"/>
        <v/>
      </c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 t="str">
        <f t="shared" ca="1" si="4"/>
        <v/>
      </c>
      <c r="O164" s="2" t="str">
        <f t="shared" ca="1" si="5"/>
        <v/>
      </c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 t="str">
        <f t="shared" ca="1" si="4"/>
        <v/>
      </c>
      <c r="O165" s="2" t="str">
        <f t="shared" ca="1" si="5"/>
        <v/>
      </c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 t="str">
        <f t="shared" ca="1" si="4"/>
        <v/>
      </c>
      <c r="O166" s="2" t="str">
        <f t="shared" ca="1" si="5"/>
        <v/>
      </c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 t="str">
        <f t="shared" ca="1" si="4"/>
        <v/>
      </c>
      <c r="O167" s="2" t="str">
        <f t="shared" ca="1" si="5"/>
        <v/>
      </c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 t="str">
        <f t="shared" ca="1" si="4"/>
        <v/>
      </c>
      <c r="O168" s="2" t="str">
        <f t="shared" ca="1" si="5"/>
        <v/>
      </c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 t="str">
        <f t="shared" ca="1" si="4"/>
        <v/>
      </c>
      <c r="O169" s="2" t="str">
        <f t="shared" ca="1" si="5"/>
        <v/>
      </c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 t="str">
        <f t="shared" ca="1" si="4"/>
        <v/>
      </c>
      <c r="O170" s="2" t="str">
        <f t="shared" ca="1" si="5"/>
        <v/>
      </c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 t="str">
        <f t="shared" ca="1" si="4"/>
        <v/>
      </c>
      <c r="O171" s="2" t="str">
        <f t="shared" ca="1" si="5"/>
        <v/>
      </c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 t="str">
        <f t="shared" ca="1" si="4"/>
        <v/>
      </c>
      <c r="O172" s="2" t="str">
        <f t="shared" ca="1" si="5"/>
        <v/>
      </c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 t="str">
        <f t="shared" ca="1" si="4"/>
        <v/>
      </c>
      <c r="O173" s="2" t="str">
        <f t="shared" ca="1" si="5"/>
        <v/>
      </c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 t="str">
        <f t="shared" ca="1" si="4"/>
        <v/>
      </c>
      <c r="O174" s="2" t="str">
        <f t="shared" ca="1" si="5"/>
        <v/>
      </c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 t="str">
        <f t="shared" ca="1" si="4"/>
        <v/>
      </c>
      <c r="O175" s="2" t="str">
        <f t="shared" ca="1" si="5"/>
        <v/>
      </c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 t="str">
        <f t="shared" ca="1" si="4"/>
        <v/>
      </c>
      <c r="O176" s="2" t="str">
        <f t="shared" ca="1" si="5"/>
        <v/>
      </c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 t="str">
        <f t="shared" ca="1" si="4"/>
        <v/>
      </c>
      <c r="O177" s="2" t="str">
        <f t="shared" ca="1" si="5"/>
        <v/>
      </c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 t="str">
        <f t="shared" ca="1" si="4"/>
        <v/>
      </c>
      <c r="O178" s="2" t="str">
        <f t="shared" ca="1" si="5"/>
        <v/>
      </c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 t="str">
        <f t="shared" ca="1" si="4"/>
        <v/>
      </c>
      <c r="O179" s="2" t="str">
        <f t="shared" ca="1" si="5"/>
        <v/>
      </c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 t="str">
        <f t="shared" ca="1" si="4"/>
        <v/>
      </c>
      <c r="O180" s="2" t="str">
        <f t="shared" ca="1" si="5"/>
        <v/>
      </c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 t="str">
        <f t="shared" ca="1" si="4"/>
        <v/>
      </c>
      <c r="O181" s="2" t="str">
        <f t="shared" ca="1" si="5"/>
        <v/>
      </c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 t="str">
        <f t="shared" ca="1" si="4"/>
        <v/>
      </c>
      <c r="O182" s="2" t="str">
        <f t="shared" ca="1" si="5"/>
        <v/>
      </c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 t="str">
        <f t="shared" ca="1" si="4"/>
        <v/>
      </c>
      <c r="O183" s="2" t="str">
        <f t="shared" ca="1" si="5"/>
        <v/>
      </c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 t="str">
        <f t="shared" ca="1" si="4"/>
        <v/>
      </c>
      <c r="O184" s="2" t="str">
        <f t="shared" ca="1" si="5"/>
        <v/>
      </c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 t="str">
        <f t="shared" ca="1" si="4"/>
        <v/>
      </c>
      <c r="O185" s="2" t="str">
        <f t="shared" ca="1" si="5"/>
        <v/>
      </c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 t="str">
        <f t="shared" ca="1" si="4"/>
        <v/>
      </c>
      <c r="O186" s="2" t="str">
        <f t="shared" ca="1" si="5"/>
        <v/>
      </c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 t="str">
        <f t="shared" ca="1" si="4"/>
        <v/>
      </c>
      <c r="O187" s="2" t="str">
        <f t="shared" ca="1" si="5"/>
        <v/>
      </c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 t="str">
        <f t="shared" ca="1" si="4"/>
        <v/>
      </c>
      <c r="O188" s="2" t="str">
        <f t="shared" ca="1" si="5"/>
        <v/>
      </c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 t="str">
        <f t="shared" ca="1" si="4"/>
        <v/>
      </c>
      <c r="O189" s="2" t="str">
        <f t="shared" ca="1" si="5"/>
        <v/>
      </c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 t="str">
        <f t="shared" ca="1" si="4"/>
        <v/>
      </c>
      <c r="O190" s="2" t="str">
        <f t="shared" ca="1" si="5"/>
        <v/>
      </c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 t="str">
        <f t="shared" ca="1" si="4"/>
        <v/>
      </c>
      <c r="O191" s="2" t="str">
        <f t="shared" ca="1" si="5"/>
        <v/>
      </c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 t="str">
        <f t="shared" ca="1" si="4"/>
        <v/>
      </c>
      <c r="O192" s="2" t="str">
        <f t="shared" ca="1" si="5"/>
        <v/>
      </c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 t="str">
        <f t="shared" ca="1" si="4"/>
        <v/>
      </c>
      <c r="O193" s="2" t="str">
        <f t="shared" ca="1" si="5"/>
        <v/>
      </c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 t="str">
        <f t="shared" ref="N194:N257" ca="1" si="6">IF(M194="","",M194-TODAY())</f>
        <v/>
      </c>
      <c r="O194" s="2" t="str">
        <f t="shared" ref="O194:O257" ca="1" si="7">IF(N194="","",IF(N194&gt;=0,"Dentro do SLA","SLA Estourado"))</f>
        <v/>
      </c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 t="str">
        <f t="shared" ca="1" si="6"/>
        <v/>
      </c>
      <c r="O195" s="2" t="str">
        <f t="shared" ca="1" si="7"/>
        <v/>
      </c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 t="str">
        <f t="shared" ca="1" si="6"/>
        <v/>
      </c>
      <c r="O196" s="2" t="str">
        <f t="shared" ca="1" si="7"/>
        <v/>
      </c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 t="str">
        <f t="shared" ca="1" si="6"/>
        <v/>
      </c>
      <c r="O197" s="2" t="str">
        <f t="shared" ca="1" si="7"/>
        <v/>
      </c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 t="str">
        <f t="shared" ca="1" si="6"/>
        <v/>
      </c>
      <c r="O198" s="2" t="str">
        <f t="shared" ca="1" si="7"/>
        <v/>
      </c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 t="str">
        <f t="shared" ca="1" si="6"/>
        <v/>
      </c>
      <c r="O199" s="2" t="str">
        <f t="shared" ca="1" si="7"/>
        <v/>
      </c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 t="str">
        <f t="shared" ca="1" si="6"/>
        <v/>
      </c>
      <c r="O200" s="2" t="str">
        <f t="shared" ca="1" si="7"/>
        <v/>
      </c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 t="str">
        <f t="shared" ca="1" si="6"/>
        <v/>
      </c>
      <c r="O201" s="2" t="str">
        <f t="shared" ca="1" si="7"/>
        <v/>
      </c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 t="str">
        <f t="shared" ca="1" si="6"/>
        <v/>
      </c>
      <c r="O202" s="2" t="str">
        <f t="shared" ca="1" si="7"/>
        <v/>
      </c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 t="str">
        <f t="shared" ca="1" si="6"/>
        <v/>
      </c>
      <c r="O203" s="2" t="str">
        <f t="shared" ca="1" si="7"/>
        <v/>
      </c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 t="str">
        <f t="shared" ca="1" si="6"/>
        <v/>
      </c>
      <c r="O204" s="2" t="str">
        <f t="shared" ca="1" si="7"/>
        <v/>
      </c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 t="str">
        <f t="shared" ca="1" si="6"/>
        <v/>
      </c>
      <c r="O205" s="2" t="str">
        <f t="shared" ca="1" si="7"/>
        <v/>
      </c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 t="str">
        <f t="shared" ca="1" si="6"/>
        <v/>
      </c>
      <c r="O206" s="2" t="str">
        <f t="shared" ca="1" si="7"/>
        <v/>
      </c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 t="str">
        <f t="shared" ca="1" si="6"/>
        <v/>
      </c>
      <c r="O207" s="2" t="str">
        <f t="shared" ca="1" si="7"/>
        <v/>
      </c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 t="str">
        <f t="shared" ca="1" si="6"/>
        <v/>
      </c>
      <c r="O208" s="2" t="str">
        <f t="shared" ca="1" si="7"/>
        <v/>
      </c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 t="str">
        <f t="shared" ca="1" si="6"/>
        <v/>
      </c>
      <c r="O209" s="2" t="str">
        <f t="shared" ca="1" si="7"/>
        <v/>
      </c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 t="str">
        <f t="shared" ca="1" si="6"/>
        <v/>
      </c>
      <c r="O210" s="2" t="str">
        <f t="shared" ca="1" si="7"/>
        <v/>
      </c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 t="str">
        <f t="shared" ca="1" si="6"/>
        <v/>
      </c>
      <c r="O211" s="2" t="str">
        <f t="shared" ca="1" si="7"/>
        <v/>
      </c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 t="str">
        <f t="shared" ca="1" si="6"/>
        <v/>
      </c>
      <c r="O212" s="2" t="str">
        <f t="shared" ca="1" si="7"/>
        <v/>
      </c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 t="str">
        <f t="shared" ca="1" si="6"/>
        <v/>
      </c>
      <c r="O213" s="2" t="str">
        <f t="shared" ca="1" si="7"/>
        <v/>
      </c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 t="str">
        <f t="shared" ca="1" si="6"/>
        <v/>
      </c>
      <c r="O214" s="2" t="str">
        <f t="shared" ca="1" si="7"/>
        <v/>
      </c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 t="str">
        <f t="shared" ca="1" si="6"/>
        <v/>
      </c>
      <c r="O215" s="2" t="str">
        <f t="shared" ca="1" si="7"/>
        <v/>
      </c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 t="str">
        <f t="shared" ca="1" si="6"/>
        <v/>
      </c>
      <c r="O216" s="2" t="str">
        <f t="shared" ca="1" si="7"/>
        <v/>
      </c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 t="str">
        <f t="shared" ca="1" si="6"/>
        <v/>
      </c>
      <c r="O217" s="2" t="str">
        <f t="shared" ca="1" si="7"/>
        <v/>
      </c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 t="str">
        <f t="shared" ca="1" si="6"/>
        <v/>
      </c>
      <c r="O218" s="2" t="str">
        <f t="shared" ca="1" si="7"/>
        <v/>
      </c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 t="str">
        <f t="shared" ca="1" si="6"/>
        <v/>
      </c>
      <c r="O219" s="2" t="str">
        <f t="shared" ca="1" si="7"/>
        <v/>
      </c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 t="str">
        <f t="shared" ca="1" si="6"/>
        <v/>
      </c>
      <c r="O220" s="2" t="str">
        <f t="shared" ca="1" si="7"/>
        <v/>
      </c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 t="str">
        <f t="shared" ca="1" si="6"/>
        <v/>
      </c>
      <c r="O221" s="2" t="str">
        <f t="shared" ca="1" si="7"/>
        <v/>
      </c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 t="str">
        <f t="shared" ca="1" si="6"/>
        <v/>
      </c>
      <c r="O222" s="2" t="str">
        <f t="shared" ca="1" si="7"/>
        <v/>
      </c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 t="str">
        <f t="shared" ca="1" si="6"/>
        <v/>
      </c>
      <c r="O223" s="2" t="str">
        <f t="shared" ca="1" si="7"/>
        <v/>
      </c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 t="str">
        <f t="shared" ca="1" si="6"/>
        <v/>
      </c>
      <c r="O224" s="2" t="str">
        <f t="shared" ca="1" si="7"/>
        <v/>
      </c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 t="str">
        <f t="shared" ca="1" si="6"/>
        <v/>
      </c>
      <c r="O225" s="2" t="str">
        <f t="shared" ca="1" si="7"/>
        <v/>
      </c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 t="str">
        <f t="shared" ca="1" si="6"/>
        <v/>
      </c>
      <c r="O226" s="2" t="str">
        <f t="shared" ca="1" si="7"/>
        <v/>
      </c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 t="str">
        <f t="shared" ca="1" si="6"/>
        <v/>
      </c>
      <c r="O227" s="2" t="str">
        <f t="shared" ca="1" si="7"/>
        <v/>
      </c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 t="str">
        <f t="shared" ca="1" si="6"/>
        <v/>
      </c>
      <c r="O228" s="2" t="str">
        <f t="shared" ca="1" si="7"/>
        <v/>
      </c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 t="str">
        <f t="shared" ca="1" si="6"/>
        <v/>
      </c>
      <c r="O229" s="2" t="str">
        <f t="shared" ca="1" si="7"/>
        <v/>
      </c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 t="str">
        <f t="shared" ca="1" si="6"/>
        <v/>
      </c>
      <c r="O230" s="2" t="str">
        <f t="shared" ca="1" si="7"/>
        <v/>
      </c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 t="str">
        <f t="shared" ca="1" si="6"/>
        <v/>
      </c>
      <c r="O231" s="2" t="str">
        <f t="shared" ca="1" si="7"/>
        <v/>
      </c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 t="str">
        <f t="shared" ca="1" si="6"/>
        <v/>
      </c>
      <c r="O232" s="2" t="str">
        <f t="shared" ca="1" si="7"/>
        <v/>
      </c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 t="str">
        <f t="shared" ca="1" si="6"/>
        <v/>
      </c>
      <c r="O233" s="2" t="str">
        <f t="shared" ca="1" si="7"/>
        <v/>
      </c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 t="str">
        <f t="shared" ca="1" si="6"/>
        <v/>
      </c>
      <c r="O234" s="2" t="str">
        <f t="shared" ca="1" si="7"/>
        <v/>
      </c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 t="str">
        <f t="shared" ca="1" si="6"/>
        <v/>
      </c>
      <c r="O235" s="2" t="str">
        <f t="shared" ca="1" si="7"/>
        <v/>
      </c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 t="str">
        <f t="shared" ca="1" si="6"/>
        <v/>
      </c>
      <c r="O236" s="2" t="str">
        <f t="shared" ca="1" si="7"/>
        <v/>
      </c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 t="str">
        <f t="shared" ca="1" si="6"/>
        <v/>
      </c>
      <c r="O237" s="2" t="str">
        <f t="shared" ca="1" si="7"/>
        <v/>
      </c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 t="str">
        <f t="shared" ca="1" si="6"/>
        <v/>
      </c>
      <c r="O238" s="2" t="str">
        <f t="shared" ca="1" si="7"/>
        <v/>
      </c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 t="str">
        <f t="shared" ca="1" si="6"/>
        <v/>
      </c>
      <c r="O239" s="2" t="str">
        <f t="shared" ca="1" si="7"/>
        <v/>
      </c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 t="str">
        <f t="shared" ca="1" si="6"/>
        <v/>
      </c>
      <c r="O240" s="2" t="str">
        <f t="shared" ca="1" si="7"/>
        <v/>
      </c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 t="str">
        <f t="shared" ca="1" si="6"/>
        <v/>
      </c>
      <c r="O241" s="2" t="str">
        <f t="shared" ca="1" si="7"/>
        <v/>
      </c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 t="str">
        <f t="shared" ca="1" si="6"/>
        <v/>
      </c>
      <c r="O242" s="2" t="str">
        <f t="shared" ca="1" si="7"/>
        <v/>
      </c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 t="str">
        <f t="shared" ca="1" si="6"/>
        <v/>
      </c>
      <c r="O243" s="2" t="str">
        <f t="shared" ca="1" si="7"/>
        <v/>
      </c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 t="str">
        <f t="shared" ca="1" si="6"/>
        <v/>
      </c>
      <c r="O244" s="2" t="str">
        <f t="shared" ca="1" si="7"/>
        <v/>
      </c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 t="str">
        <f t="shared" ca="1" si="6"/>
        <v/>
      </c>
      <c r="O245" s="2" t="str">
        <f t="shared" ca="1" si="7"/>
        <v/>
      </c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 t="str">
        <f t="shared" ca="1" si="6"/>
        <v/>
      </c>
      <c r="O246" s="2" t="str">
        <f t="shared" ca="1" si="7"/>
        <v/>
      </c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 t="str">
        <f t="shared" ca="1" si="6"/>
        <v/>
      </c>
      <c r="O247" s="2" t="str">
        <f t="shared" ca="1" si="7"/>
        <v/>
      </c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 t="str">
        <f t="shared" ca="1" si="6"/>
        <v/>
      </c>
      <c r="O248" s="2" t="str">
        <f t="shared" ca="1" si="7"/>
        <v/>
      </c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 t="str">
        <f t="shared" ca="1" si="6"/>
        <v/>
      </c>
      <c r="O249" s="2" t="str">
        <f t="shared" ca="1" si="7"/>
        <v/>
      </c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 t="str">
        <f t="shared" ca="1" si="6"/>
        <v/>
      </c>
      <c r="O250" s="2" t="str">
        <f t="shared" ca="1" si="7"/>
        <v/>
      </c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 t="str">
        <f t="shared" ca="1" si="6"/>
        <v/>
      </c>
      <c r="O251" s="2" t="str">
        <f t="shared" ca="1" si="7"/>
        <v/>
      </c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 t="str">
        <f t="shared" ca="1" si="6"/>
        <v/>
      </c>
      <c r="O252" s="2" t="str">
        <f t="shared" ca="1" si="7"/>
        <v/>
      </c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 t="str">
        <f t="shared" ca="1" si="6"/>
        <v/>
      </c>
      <c r="O253" s="2" t="str">
        <f t="shared" ca="1" si="7"/>
        <v/>
      </c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 t="str">
        <f t="shared" ca="1" si="6"/>
        <v/>
      </c>
      <c r="O254" s="2" t="str">
        <f t="shared" ca="1" si="7"/>
        <v/>
      </c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 t="str">
        <f t="shared" ca="1" si="6"/>
        <v/>
      </c>
      <c r="O255" s="2" t="str">
        <f t="shared" ca="1" si="7"/>
        <v/>
      </c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 t="str">
        <f t="shared" ca="1" si="6"/>
        <v/>
      </c>
      <c r="O256" s="2" t="str">
        <f t="shared" ca="1" si="7"/>
        <v/>
      </c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 t="str">
        <f t="shared" ca="1" si="6"/>
        <v/>
      </c>
      <c r="O257" s="2" t="str">
        <f t="shared" ca="1" si="7"/>
        <v/>
      </c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 t="str">
        <f t="shared" ref="N258:N321" ca="1" si="8">IF(M258="","",M258-TODAY())</f>
        <v/>
      </c>
      <c r="O258" s="2" t="str">
        <f t="shared" ref="O258:O321" ca="1" si="9">IF(N258="","",IF(N258&gt;=0,"Dentro do SLA","SLA Estourado"))</f>
        <v/>
      </c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 t="str">
        <f t="shared" ca="1" si="8"/>
        <v/>
      </c>
      <c r="O259" s="2" t="str">
        <f t="shared" ca="1" si="9"/>
        <v/>
      </c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 t="str">
        <f t="shared" ca="1" si="8"/>
        <v/>
      </c>
      <c r="O260" s="2" t="str">
        <f t="shared" ca="1" si="9"/>
        <v/>
      </c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 t="str">
        <f t="shared" ca="1" si="8"/>
        <v/>
      </c>
      <c r="O261" s="2" t="str">
        <f t="shared" ca="1" si="9"/>
        <v/>
      </c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 t="str">
        <f t="shared" ca="1" si="8"/>
        <v/>
      </c>
      <c r="O262" s="2" t="str">
        <f t="shared" ca="1" si="9"/>
        <v/>
      </c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 t="str">
        <f t="shared" ca="1" si="8"/>
        <v/>
      </c>
      <c r="O263" s="2" t="str">
        <f t="shared" ca="1" si="9"/>
        <v/>
      </c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 t="str">
        <f t="shared" ca="1" si="8"/>
        <v/>
      </c>
      <c r="O264" s="2" t="str">
        <f t="shared" ca="1" si="9"/>
        <v/>
      </c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 t="str">
        <f t="shared" ca="1" si="8"/>
        <v/>
      </c>
      <c r="O265" s="2" t="str">
        <f t="shared" ca="1" si="9"/>
        <v/>
      </c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 t="str">
        <f t="shared" ca="1" si="8"/>
        <v/>
      </c>
      <c r="O266" s="2" t="str">
        <f t="shared" ca="1" si="9"/>
        <v/>
      </c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 t="str">
        <f t="shared" ca="1" si="8"/>
        <v/>
      </c>
      <c r="O267" s="2" t="str">
        <f t="shared" ca="1" si="9"/>
        <v/>
      </c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 t="str">
        <f t="shared" ca="1" si="8"/>
        <v/>
      </c>
      <c r="O268" s="2" t="str">
        <f t="shared" ca="1" si="9"/>
        <v/>
      </c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 t="str">
        <f t="shared" ca="1" si="8"/>
        <v/>
      </c>
      <c r="O269" s="2" t="str">
        <f t="shared" ca="1" si="9"/>
        <v/>
      </c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 t="str">
        <f t="shared" ca="1" si="8"/>
        <v/>
      </c>
      <c r="O270" s="2" t="str">
        <f t="shared" ca="1" si="9"/>
        <v/>
      </c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 t="str">
        <f t="shared" ca="1" si="8"/>
        <v/>
      </c>
      <c r="O271" s="2" t="str">
        <f t="shared" ca="1" si="9"/>
        <v/>
      </c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 t="str">
        <f t="shared" ca="1" si="8"/>
        <v/>
      </c>
      <c r="O272" s="2" t="str">
        <f t="shared" ca="1" si="9"/>
        <v/>
      </c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 t="str">
        <f t="shared" ca="1" si="8"/>
        <v/>
      </c>
      <c r="O273" s="2" t="str">
        <f t="shared" ca="1" si="9"/>
        <v/>
      </c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 t="str">
        <f t="shared" ca="1" si="8"/>
        <v/>
      </c>
      <c r="O274" s="2" t="str">
        <f t="shared" ca="1" si="9"/>
        <v/>
      </c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 t="str">
        <f t="shared" ca="1" si="8"/>
        <v/>
      </c>
      <c r="O275" s="2" t="str">
        <f t="shared" ca="1" si="9"/>
        <v/>
      </c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 t="str">
        <f t="shared" ca="1" si="8"/>
        <v/>
      </c>
      <c r="O276" s="2" t="str">
        <f t="shared" ca="1" si="9"/>
        <v/>
      </c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 t="str">
        <f t="shared" ca="1" si="8"/>
        <v/>
      </c>
      <c r="O277" s="2" t="str">
        <f t="shared" ca="1" si="9"/>
        <v/>
      </c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 t="str">
        <f t="shared" ca="1" si="8"/>
        <v/>
      </c>
      <c r="O278" s="2" t="str">
        <f t="shared" ca="1" si="9"/>
        <v/>
      </c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 t="str">
        <f t="shared" ca="1" si="8"/>
        <v/>
      </c>
      <c r="O279" s="2" t="str">
        <f t="shared" ca="1" si="9"/>
        <v/>
      </c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 t="str">
        <f t="shared" ca="1" si="8"/>
        <v/>
      </c>
      <c r="O280" s="2" t="str">
        <f t="shared" ca="1" si="9"/>
        <v/>
      </c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 t="str">
        <f t="shared" ca="1" si="8"/>
        <v/>
      </c>
      <c r="O281" s="2" t="str">
        <f t="shared" ca="1" si="9"/>
        <v/>
      </c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 t="str">
        <f t="shared" ca="1" si="8"/>
        <v/>
      </c>
      <c r="O282" s="2" t="str">
        <f t="shared" ca="1" si="9"/>
        <v/>
      </c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 t="str">
        <f t="shared" ca="1" si="8"/>
        <v/>
      </c>
      <c r="O283" s="2" t="str">
        <f t="shared" ca="1" si="9"/>
        <v/>
      </c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 t="str">
        <f t="shared" ca="1" si="8"/>
        <v/>
      </c>
      <c r="O284" s="2" t="str">
        <f t="shared" ca="1" si="9"/>
        <v/>
      </c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 t="str">
        <f t="shared" ca="1" si="8"/>
        <v/>
      </c>
      <c r="O285" s="2" t="str">
        <f t="shared" ca="1" si="9"/>
        <v/>
      </c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 t="str">
        <f t="shared" ca="1" si="8"/>
        <v/>
      </c>
      <c r="O286" s="2" t="str">
        <f t="shared" ca="1" si="9"/>
        <v/>
      </c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 t="str">
        <f t="shared" ca="1" si="8"/>
        <v/>
      </c>
      <c r="O287" s="2" t="str">
        <f t="shared" ca="1" si="9"/>
        <v/>
      </c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 t="str">
        <f t="shared" ca="1" si="8"/>
        <v/>
      </c>
      <c r="O288" s="2" t="str">
        <f t="shared" ca="1" si="9"/>
        <v/>
      </c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 t="str">
        <f t="shared" ca="1" si="8"/>
        <v/>
      </c>
      <c r="O289" s="2" t="str">
        <f t="shared" ca="1" si="9"/>
        <v/>
      </c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 t="str">
        <f t="shared" ca="1" si="8"/>
        <v/>
      </c>
      <c r="O290" s="2" t="str">
        <f t="shared" ca="1" si="9"/>
        <v/>
      </c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 t="str">
        <f t="shared" ca="1" si="8"/>
        <v/>
      </c>
      <c r="O291" s="2" t="str">
        <f t="shared" ca="1" si="9"/>
        <v/>
      </c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 t="str">
        <f t="shared" ca="1" si="8"/>
        <v/>
      </c>
      <c r="O292" s="2" t="str">
        <f t="shared" ca="1" si="9"/>
        <v/>
      </c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 t="str">
        <f t="shared" ca="1" si="8"/>
        <v/>
      </c>
      <c r="O293" s="2" t="str">
        <f t="shared" ca="1" si="9"/>
        <v/>
      </c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 t="str">
        <f t="shared" ca="1" si="8"/>
        <v/>
      </c>
      <c r="O294" s="2" t="str">
        <f t="shared" ca="1" si="9"/>
        <v/>
      </c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 t="str">
        <f t="shared" ca="1" si="8"/>
        <v/>
      </c>
      <c r="O295" s="2" t="str">
        <f t="shared" ca="1" si="9"/>
        <v/>
      </c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 t="str">
        <f t="shared" ca="1" si="8"/>
        <v/>
      </c>
      <c r="O296" s="2" t="str">
        <f t="shared" ca="1" si="9"/>
        <v/>
      </c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 t="str">
        <f t="shared" ca="1" si="8"/>
        <v/>
      </c>
      <c r="O297" s="2" t="str">
        <f t="shared" ca="1" si="9"/>
        <v/>
      </c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 t="str">
        <f t="shared" ca="1" si="8"/>
        <v/>
      </c>
      <c r="O298" s="2" t="str">
        <f t="shared" ca="1" si="9"/>
        <v/>
      </c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 t="str">
        <f t="shared" ca="1" si="8"/>
        <v/>
      </c>
      <c r="O299" s="2" t="str">
        <f t="shared" ca="1" si="9"/>
        <v/>
      </c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 t="str">
        <f t="shared" ca="1" si="8"/>
        <v/>
      </c>
      <c r="O300" s="2" t="str">
        <f t="shared" ca="1" si="9"/>
        <v/>
      </c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 t="str">
        <f t="shared" ca="1" si="8"/>
        <v/>
      </c>
      <c r="O301" s="2" t="str">
        <f t="shared" ca="1" si="9"/>
        <v/>
      </c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 t="str">
        <f t="shared" ca="1" si="8"/>
        <v/>
      </c>
      <c r="O302" s="2" t="str">
        <f t="shared" ca="1" si="9"/>
        <v/>
      </c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 t="str">
        <f t="shared" ca="1" si="8"/>
        <v/>
      </c>
      <c r="O303" s="2" t="str">
        <f t="shared" ca="1" si="9"/>
        <v/>
      </c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 t="str">
        <f t="shared" ca="1" si="8"/>
        <v/>
      </c>
      <c r="O304" s="2" t="str">
        <f t="shared" ca="1" si="9"/>
        <v/>
      </c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 t="str">
        <f t="shared" ca="1" si="8"/>
        <v/>
      </c>
      <c r="O305" s="2" t="str">
        <f t="shared" ca="1" si="9"/>
        <v/>
      </c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 t="str">
        <f t="shared" ca="1" si="8"/>
        <v/>
      </c>
      <c r="O306" s="2" t="str">
        <f t="shared" ca="1" si="9"/>
        <v/>
      </c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 t="str">
        <f t="shared" ca="1" si="8"/>
        <v/>
      </c>
      <c r="O307" s="2" t="str">
        <f t="shared" ca="1" si="9"/>
        <v/>
      </c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 t="str">
        <f t="shared" ca="1" si="8"/>
        <v/>
      </c>
      <c r="O308" s="2" t="str">
        <f t="shared" ca="1" si="9"/>
        <v/>
      </c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 t="str">
        <f t="shared" ca="1" si="8"/>
        <v/>
      </c>
      <c r="O309" s="2" t="str">
        <f t="shared" ca="1" si="9"/>
        <v/>
      </c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 t="str">
        <f t="shared" ca="1" si="8"/>
        <v/>
      </c>
      <c r="O310" s="2" t="str">
        <f t="shared" ca="1" si="9"/>
        <v/>
      </c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 t="str">
        <f t="shared" ca="1" si="8"/>
        <v/>
      </c>
      <c r="O311" s="2" t="str">
        <f t="shared" ca="1" si="9"/>
        <v/>
      </c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 t="str">
        <f t="shared" ca="1" si="8"/>
        <v/>
      </c>
      <c r="O312" s="2" t="str">
        <f t="shared" ca="1" si="9"/>
        <v/>
      </c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 t="str">
        <f t="shared" ca="1" si="8"/>
        <v/>
      </c>
      <c r="O313" s="2" t="str">
        <f t="shared" ca="1" si="9"/>
        <v/>
      </c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 t="str">
        <f t="shared" ca="1" si="8"/>
        <v/>
      </c>
      <c r="O314" s="2" t="str">
        <f t="shared" ca="1" si="9"/>
        <v/>
      </c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 t="str">
        <f t="shared" ca="1" si="8"/>
        <v/>
      </c>
      <c r="O315" s="2" t="str">
        <f t="shared" ca="1" si="9"/>
        <v/>
      </c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 t="str">
        <f t="shared" ca="1" si="8"/>
        <v/>
      </c>
      <c r="O316" s="2" t="str">
        <f t="shared" ca="1" si="9"/>
        <v/>
      </c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 t="str">
        <f t="shared" ca="1" si="8"/>
        <v/>
      </c>
      <c r="O317" s="2" t="str">
        <f t="shared" ca="1" si="9"/>
        <v/>
      </c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 t="str">
        <f t="shared" ca="1" si="8"/>
        <v/>
      </c>
      <c r="O318" s="2" t="str">
        <f t="shared" ca="1" si="9"/>
        <v/>
      </c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 t="str">
        <f t="shared" ca="1" si="8"/>
        <v/>
      </c>
      <c r="O319" s="2" t="str">
        <f t="shared" ca="1" si="9"/>
        <v/>
      </c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 t="str">
        <f t="shared" ca="1" si="8"/>
        <v/>
      </c>
      <c r="O320" s="2" t="str">
        <f t="shared" ca="1" si="9"/>
        <v/>
      </c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 t="str">
        <f t="shared" ca="1" si="8"/>
        <v/>
      </c>
      <c r="O321" s="2" t="str">
        <f t="shared" ca="1" si="9"/>
        <v/>
      </c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 t="str">
        <f t="shared" ref="N322:N385" ca="1" si="10">IF(M322="","",M322-TODAY())</f>
        <v/>
      </c>
      <c r="O322" s="2" t="str">
        <f t="shared" ref="O322:O385" ca="1" si="11">IF(N322="","",IF(N322&gt;=0,"Dentro do SLA","SLA Estourado"))</f>
        <v/>
      </c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 t="str">
        <f t="shared" ca="1" si="10"/>
        <v/>
      </c>
      <c r="O323" s="2" t="str">
        <f t="shared" ca="1" si="11"/>
        <v/>
      </c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 t="str">
        <f t="shared" ca="1" si="10"/>
        <v/>
      </c>
      <c r="O324" s="2" t="str">
        <f t="shared" ca="1" si="11"/>
        <v/>
      </c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 t="str">
        <f t="shared" ca="1" si="10"/>
        <v/>
      </c>
      <c r="O325" s="2" t="str">
        <f t="shared" ca="1" si="11"/>
        <v/>
      </c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 t="str">
        <f t="shared" ca="1" si="10"/>
        <v/>
      </c>
      <c r="O326" s="2" t="str">
        <f t="shared" ca="1" si="11"/>
        <v/>
      </c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 t="str">
        <f t="shared" ca="1" si="10"/>
        <v/>
      </c>
      <c r="O327" s="2" t="str">
        <f t="shared" ca="1" si="11"/>
        <v/>
      </c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 t="str">
        <f t="shared" ca="1" si="10"/>
        <v/>
      </c>
      <c r="O328" s="2" t="str">
        <f t="shared" ca="1" si="11"/>
        <v/>
      </c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 t="str">
        <f t="shared" ca="1" si="10"/>
        <v/>
      </c>
      <c r="O329" s="2" t="str">
        <f t="shared" ca="1" si="11"/>
        <v/>
      </c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 t="str">
        <f t="shared" ca="1" si="10"/>
        <v/>
      </c>
      <c r="O330" s="2" t="str">
        <f t="shared" ca="1" si="11"/>
        <v/>
      </c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 t="str">
        <f t="shared" ca="1" si="10"/>
        <v/>
      </c>
      <c r="O331" s="2" t="str">
        <f t="shared" ca="1" si="11"/>
        <v/>
      </c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 t="str">
        <f t="shared" ca="1" si="10"/>
        <v/>
      </c>
      <c r="O332" s="2" t="str">
        <f t="shared" ca="1" si="11"/>
        <v/>
      </c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 t="str">
        <f t="shared" ca="1" si="10"/>
        <v/>
      </c>
      <c r="O333" s="2" t="str">
        <f t="shared" ca="1" si="11"/>
        <v/>
      </c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 t="str">
        <f t="shared" ca="1" si="10"/>
        <v/>
      </c>
      <c r="O334" s="2" t="str">
        <f t="shared" ca="1" si="11"/>
        <v/>
      </c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 t="str">
        <f t="shared" ca="1" si="10"/>
        <v/>
      </c>
      <c r="O335" s="2" t="str">
        <f t="shared" ca="1" si="11"/>
        <v/>
      </c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 t="str">
        <f t="shared" ca="1" si="10"/>
        <v/>
      </c>
      <c r="O336" s="2" t="str">
        <f t="shared" ca="1" si="11"/>
        <v/>
      </c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 t="str">
        <f t="shared" ca="1" si="10"/>
        <v/>
      </c>
      <c r="O337" s="2" t="str">
        <f t="shared" ca="1" si="11"/>
        <v/>
      </c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 t="str">
        <f t="shared" ca="1" si="10"/>
        <v/>
      </c>
      <c r="O338" s="2" t="str">
        <f t="shared" ca="1" si="11"/>
        <v/>
      </c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 t="str">
        <f t="shared" ca="1" si="10"/>
        <v/>
      </c>
      <c r="O339" s="2" t="str">
        <f t="shared" ca="1" si="11"/>
        <v/>
      </c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 t="str">
        <f t="shared" ca="1" si="10"/>
        <v/>
      </c>
      <c r="O340" s="2" t="str">
        <f t="shared" ca="1" si="11"/>
        <v/>
      </c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 t="str">
        <f t="shared" ca="1" si="10"/>
        <v/>
      </c>
      <c r="O341" s="2" t="str">
        <f t="shared" ca="1" si="11"/>
        <v/>
      </c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 t="str">
        <f t="shared" ca="1" si="10"/>
        <v/>
      </c>
      <c r="O342" s="2" t="str">
        <f t="shared" ca="1" si="11"/>
        <v/>
      </c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 t="str">
        <f t="shared" ca="1" si="10"/>
        <v/>
      </c>
      <c r="O343" s="2" t="str">
        <f t="shared" ca="1" si="11"/>
        <v/>
      </c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 t="str">
        <f t="shared" ca="1" si="10"/>
        <v/>
      </c>
      <c r="O344" s="2" t="str">
        <f t="shared" ca="1" si="11"/>
        <v/>
      </c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 t="str">
        <f t="shared" ca="1" si="10"/>
        <v/>
      </c>
      <c r="O345" s="2" t="str">
        <f t="shared" ca="1" si="11"/>
        <v/>
      </c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 t="str">
        <f t="shared" ca="1" si="10"/>
        <v/>
      </c>
      <c r="O346" s="2" t="str">
        <f t="shared" ca="1" si="11"/>
        <v/>
      </c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 t="str">
        <f t="shared" ca="1" si="10"/>
        <v/>
      </c>
      <c r="O347" s="2" t="str">
        <f t="shared" ca="1" si="11"/>
        <v/>
      </c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 t="str">
        <f t="shared" ca="1" si="10"/>
        <v/>
      </c>
      <c r="O348" s="2" t="str">
        <f t="shared" ca="1" si="11"/>
        <v/>
      </c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 t="str">
        <f t="shared" ca="1" si="10"/>
        <v/>
      </c>
      <c r="O349" s="2" t="str">
        <f t="shared" ca="1" si="11"/>
        <v/>
      </c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 t="str">
        <f t="shared" ca="1" si="10"/>
        <v/>
      </c>
      <c r="O350" s="2" t="str">
        <f t="shared" ca="1" si="11"/>
        <v/>
      </c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 t="str">
        <f t="shared" ca="1" si="10"/>
        <v/>
      </c>
      <c r="O351" s="2" t="str">
        <f t="shared" ca="1" si="11"/>
        <v/>
      </c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 t="str">
        <f t="shared" ca="1" si="10"/>
        <v/>
      </c>
      <c r="O352" s="2" t="str">
        <f t="shared" ca="1" si="11"/>
        <v/>
      </c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 t="str">
        <f t="shared" ca="1" si="10"/>
        <v/>
      </c>
      <c r="O353" s="2" t="str">
        <f t="shared" ca="1" si="11"/>
        <v/>
      </c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 t="str">
        <f t="shared" ca="1" si="10"/>
        <v/>
      </c>
      <c r="O354" s="2" t="str">
        <f t="shared" ca="1" si="11"/>
        <v/>
      </c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 t="str">
        <f t="shared" ca="1" si="10"/>
        <v/>
      </c>
      <c r="O355" s="2" t="str">
        <f t="shared" ca="1" si="11"/>
        <v/>
      </c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 t="str">
        <f t="shared" ca="1" si="10"/>
        <v/>
      </c>
      <c r="O356" s="2" t="str">
        <f t="shared" ca="1" si="11"/>
        <v/>
      </c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 t="str">
        <f t="shared" ca="1" si="10"/>
        <v/>
      </c>
      <c r="O357" s="2" t="str">
        <f t="shared" ca="1" si="11"/>
        <v/>
      </c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 t="str">
        <f t="shared" ca="1" si="10"/>
        <v/>
      </c>
      <c r="O358" s="2" t="str">
        <f t="shared" ca="1" si="11"/>
        <v/>
      </c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 t="str">
        <f t="shared" ca="1" si="10"/>
        <v/>
      </c>
      <c r="O359" s="2" t="str">
        <f t="shared" ca="1" si="11"/>
        <v/>
      </c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 t="str">
        <f t="shared" ca="1" si="10"/>
        <v/>
      </c>
      <c r="O360" s="2" t="str">
        <f t="shared" ca="1" si="11"/>
        <v/>
      </c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 t="str">
        <f t="shared" ca="1" si="10"/>
        <v/>
      </c>
      <c r="O361" s="2" t="str">
        <f t="shared" ca="1" si="11"/>
        <v/>
      </c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 t="str">
        <f t="shared" ca="1" si="10"/>
        <v/>
      </c>
      <c r="O362" s="2" t="str">
        <f t="shared" ca="1" si="11"/>
        <v/>
      </c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 t="str">
        <f t="shared" ca="1" si="10"/>
        <v/>
      </c>
      <c r="O363" s="2" t="str">
        <f t="shared" ca="1" si="11"/>
        <v/>
      </c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 t="str">
        <f t="shared" ca="1" si="10"/>
        <v/>
      </c>
      <c r="O364" s="2" t="str">
        <f t="shared" ca="1" si="11"/>
        <v/>
      </c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 t="str">
        <f t="shared" ca="1" si="10"/>
        <v/>
      </c>
      <c r="O365" s="2" t="str">
        <f t="shared" ca="1" si="11"/>
        <v/>
      </c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 t="str">
        <f t="shared" ca="1" si="10"/>
        <v/>
      </c>
      <c r="O366" s="2" t="str">
        <f t="shared" ca="1" si="11"/>
        <v/>
      </c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 t="str">
        <f t="shared" ca="1" si="10"/>
        <v/>
      </c>
      <c r="O367" s="2" t="str">
        <f t="shared" ca="1" si="11"/>
        <v/>
      </c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 t="str">
        <f t="shared" ca="1" si="10"/>
        <v/>
      </c>
      <c r="O368" s="2" t="str">
        <f t="shared" ca="1" si="11"/>
        <v/>
      </c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 t="str">
        <f t="shared" ca="1" si="10"/>
        <v/>
      </c>
      <c r="O369" s="2" t="str">
        <f t="shared" ca="1" si="11"/>
        <v/>
      </c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 t="str">
        <f t="shared" ca="1" si="10"/>
        <v/>
      </c>
      <c r="O370" s="2" t="str">
        <f t="shared" ca="1" si="11"/>
        <v/>
      </c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 t="str">
        <f t="shared" ca="1" si="10"/>
        <v/>
      </c>
      <c r="O371" s="2" t="str">
        <f t="shared" ca="1" si="11"/>
        <v/>
      </c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 t="str">
        <f t="shared" ca="1" si="10"/>
        <v/>
      </c>
      <c r="O372" s="2" t="str">
        <f t="shared" ca="1" si="11"/>
        <v/>
      </c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 t="str">
        <f t="shared" ca="1" si="10"/>
        <v/>
      </c>
      <c r="O373" s="2" t="str">
        <f t="shared" ca="1" si="11"/>
        <v/>
      </c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 t="str">
        <f t="shared" ca="1" si="10"/>
        <v/>
      </c>
      <c r="O374" s="2" t="str">
        <f t="shared" ca="1" si="11"/>
        <v/>
      </c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 t="str">
        <f t="shared" ca="1" si="10"/>
        <v/>
      </c>
      <c r="O375" s="2" t="str">
        <f t="shared" ca="1" si="11"/>
        <v/>
      </c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 t="str">
        <f t="shared" ca="1" si="10"/>
        <v/>
      </c>
      <c r="O376" s="2" t="str">
        <f t="shared" ca="1" si="11"/>
        <v/>
      </c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 t="str">
        <f t="shared" ca="1" si="10"/>
        <v/>
      </c>
      <c r="O377" s="2" t="str">
        <f t="shared" ca="1" si="11"/>
        <v/>
      </c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 t="str">
        <f t="shared" ca="1" si="10"/>
        <v/>
      </c>
      <c r="O378" s="2" t="str">
        <f t="shared" ca="1" si="11"/>
        <v/>
      </c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 t="str">
        <f t="shared" ca="1" si="10"/>
        <v/>
      </c>
      <c r="O379" s="2" t="str">
        <f t="shared" ca="1" si="11"/>
        <v/>
      </c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 t="str">
        <f t="shared" ca="1" si="10"/>
        <v/>
      </c>
      <c r="O380" s="2" t="str">
        <f t="shared" ca="1" si="11"/>
        <v/>
      </c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 t="str">
        <f t="shared" ca="1" si="10"/>
        <v/>
      </c>
      <c r="O381" s="2" t="str">
        <f t="shared" ca="1" si="11"/>
        <v/>
      </c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 t="str">
        <f t="shared" ca="1" si="10"/>
        <v/>
      </c>
      <c r="O382" s="2" t="str">
        <f t="shared" ca="1" si="11"/>
        <v/>
      </c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 t="str">
        <f t="shared" ca="1" si="10"/>
        <v/>
      </c>
      <c r="O383" s="2" t="str">
        <f t="shared" ca="1" si="11"/>
        <v/>
      </c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 t="str">
        <f t="shared" ca="1" si="10"/>
        <v/>
      </c>
      <c r="O384" s="2" t="str">
        <f t="shared" ca="1" si="11"/>
        <v/>
      </c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 t="str">
        <f t="shared" ca="1" si="10"/>
        <v/>
      </c>
      <c r="O385" s="2" t="str">
        <f t="shared" ca="1" si="11"/>
        <v/>
      </c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 t="str">
        <f t="shared" ref="N386:N449" ca="1" si="12">IF(M386="","",M386-TODAY())</f>
        <v/>
      </c>
      <c r="O386" s="2" t="str">
        <f t="shared" ref="O386:O449" ca="1" si="13">IF(N386="","",IF(N386&gt;=0,"Dentro do SLA","SLA Estourado"))</f>
        <v/>
      </c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 t="str">
        <f t="shared" ca="1" si="12"/>
        <v/>
      </c>
      <c r="O387" s="2" t="str">
        <f t="shared" ca="1" si="13"/>
        <v/>
      </c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 t="str">
        <f t="shared" ca="1" si="12"/>
        <v/>
      </c>
      <c r="O388" s="2" t="str">
        <f t="shared" ca="1" si="13"/>
        <v/>
      </c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 t="str">
        <f t="shared" ca="1" si="12"/>
        <v/>
      </c>
      <c r="O389" s="2" t="str">
        <f t="shared" ca="1" si="13"/>
        <v/>
      </c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 t="str">
        <f t="shared" ca="1" si="12"/>
        <v/>
      </c>
      <c r="O390" s="2" t="str">
        <f t="shared" ca="1" si="13"/>
        <v/>
      </c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 t="str">
        <f t="shared" ca="1" si="12"/>
        <v/>
      </c>
      <c r="O391" s="2" t="str">
        <f t="shared" ca="1" si="13"/>
        <v/>
      </c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 t="str">
        <f t="shared" ca="1" si="12"/>
        <v/>
      </c>
      <c r="O392" s="2" t="str">
        <f t="shared" ca="1" si="13"/>
        <v/>
      </c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 t="str">
        <f t="shared" ca="1" si="12"/>
        <v/>
      </c>
      <c r="O393" s="2" t="str">
        <f t="shared" ca="1" si="13"/>
        <v/>
      </c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 t="str">
        <f t="shared" ca="1" si="12"/>
        <v/>
      </c>
      <c r="O394" s="2" t="str">
        <f t="shared" ca="1" si="13"/>
        <v/>
      </c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 t="str">
        <f t="shared" ca="1" si="12"/>
        <v/>
      </c>
      <c r="O395" s="2" t="str">
        <f t="shared" ca="1" si="13"/>
        <v/>
      </c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 t="str">
        <f t="shared" ca="1" si="12"/>
        <v/>
      </c>
      <c r="O396" s="2" t="str">
        <f t="shared" ca="1" si="13"/>
        <v/>
      </c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 t="str">
        <f t="shared" ca="1" si="12"/>
        <v/>
      </c>
      <c r="O397" s="2" t="str">
        <f t="shared" ca="1" si="13"/>
        <v/>
      </c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 t="str">
        <f t="shared" ca="1" si="12"/>
        <v/>
      </c>
      <c r="O398" s="2" t="str">
        <f t="shared" ca="1" si="13"/>
        <v/>
      </c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 t="str">
        <f t="shared" ca="1" si="12"/>
        <v/>
      </c>
      <c r="O399" s="2" t="str">
        <f t="shared" ca="1" si="13"/>
        <v/>
      </c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 t="str">
        <f t="shared" ca="1" si="12"/>
        <v/>
      </c>
      <c r="O400" s="2" t="str">
        <f t="shared" ca="1" si="13"/>
        <v/>
      </c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 t="str">
        <f t="shared" ca="1" si="12"/>
        <v/>
      </c>
      <c r="O401" s="2" t="str">
        <f t="shared" ca="1" si="13"/>
        <v/>
      </c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 t="str">
        <f t="shared" ca="1" si="12"/>
        <v/>
      </c>
      <c r="O402" s="2" t="str">
        <f t="shared" ca="1" si="13"/>
        <v/>
      </c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 t="str">
        <f t="shared" ca="1" si="12"/>
        <v/>
      </c>
      <c r="O403" s="2" t="str">
        <f t="shared" ca="1" si="13"/>
        <v/>
      </c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 t="str">
        <f t="shared" ca="1" si="12"/>
        <v/>
      </c>
      <c r="O404" s="2" t="str">
        <f t="shared" ca="1" si="13"/>
        <v/>
      </c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 t="str">
        <f t="shared" ca="1" si="12"/>
        <v/>
      </c>
      <c r="O405" s="2" t="str">
        <f t="shared" ca="1" si="13"/>
        <v/>
      </c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 t="str">
        <f t="shared" ca="1" si="12"/>
        <v/>
      </c>
      <c r="O406" s="2" t="str">
        <f t="shared" ca="1" si="13"/>
        <v/>
      </c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 t="str">
        <f t="shared" ca="1" si="12"/>
        <v/>
      </c>
      <c r="O407" s="2" t="str">
        <f t="shared" ca="1" si="13"/>
        <v/>
      </c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 t="str">
        <f t="shared" ca="1" si="12"/>
        <v/>
      </c>
      <c r="O408" s="2" t="str">
        <f t="shared" ca="1" si="13"/>
        <v/>
      </c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 t="str">
        <f t="shared" ca="1" si="12"/>
        <v/>
      </c>
      <c r="O409" s="2" t="str">
        <f t="shared" ca="1" si="13"/>
        <v/>
      </c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 t="str">
        <f t="shared" ca="1" si="12"/>
        <v/>
      </c>
      <c r="O410" s="2" t="str">
        <f t="shared" ca="1" si="13"/>
        <v/>
      </c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 t="str">
        <f t="shared" ca="1" si="12"/>
        <v/>
      </c>
      <c r="O411" s="2" t="str">
        <f t="shared" ca="1" si="13"/>
        <v/>
      </c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 t="str">
        <f t="shared" ca="1" si="12"/>
        <v/>
      </c>
      <c r="O412" s="2" t="str">
        <f t="shared" ca="1" si="13"/>
        <v/>
      </c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 t="str">
        <f t="shared" ca="1" si="12"/>
        <v/>
      </c>
      <c r="O413" s="2" t="str">
        <f t="shared" ca="1" si="13"/>
        <v/>
      </c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 t="str">
        <f t="shared" ca="1" si="12"/>
        <v/>
      </c>
      <c r="O414" s="2" t="str">
        <f t="shared" ca="1" si="13"/>
        <v/>
      </c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 t="str">
        <f t="shared" ca="1" si="12"/>
        <v/>
      </c>
      <c r="O415" s="2" t="str">
        <f t="shared" ca="1" si="13"/>
        <v/>
      </c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 t="str">
        <f t="shared" ca="1" si="12"/>
        <v/>
      </c>
      <c r="O416" s="2" t="str">
        <f t="shared" ca="1" si="13"/>
        <v/>
      </c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 t="str">
        <f t="shared" ca="1" si="12"/>
        <v/>
      </c>
      <c r="O417" s="2" t="str">
        <f t="shared" ca="1" si="13"/>
        <v/>
      </c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 t="str">
        <f t="shared" ca="1" si="12"/>
        <v/>
      </c>
      <c r="O418" s="2" t="str">
        <f t="shared" ca="1" si="13"/>
        <v/>
      </c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 t="str">
        <f t="shared" ca="1" si="12"/>
        <v/>
      </c>
      <c r="O419" s="2" t="str">
        <f t="shared" ca="1" si="13"/>
        <v/>
      </c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 t="str">
        <f t="shared" ca="1" si="12"/>
        <v/>
      </c>
      <c r="O420" s="2" t="str">
        <f t="shared" ca="1" si="13"/>
        <v/>
      </c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 t="str">
        <f t="shared" ca="1" si="12"/>
        <v/>
      </c>
      <c r="O421" s="2" t="str">
        <f t="shared" ca="1" si="13"/>
        <v/>
      </c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 t="str">
        <f t="shared" ca="1" si="12"/>
        <v/>
      </c>
      <c r="O422" s="2" t="str">
        <f t="shared" ca="1" si="13"/>
        <v/>
      </c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 t="str">
        <f t="shared" ca="1" si="12"/>
        <v/>
      </c>
      <c r="O423" s="2" t="str">
        <f t="shared" ca="1" si="13"/>
        <v/>
      </c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 t="str">
        <f t="shared" ca="1" si="12"/>
        <v/>
      </c>
      <c r="O424" s="2" t="str">
        <f t="shared" ca="1" si="13"/>
        <v/>
      </c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 t="str">
        <f t="shared" ca="1" si="12"/>
        <v/>
      </c>
      <c r="O425" s="2" t="str">
        <f t="shared" ca="1" si="13"/>
        <v/>
      </c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 t="str">
        <f t="shared" ca="1" si="12"/>
        <v/>
      </c>
      <c r="O426" s="2" t="str">
        <f t="shared" ca="1" si="13"/>
        <v/>
      </c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 t="str">
        <f t="shared" ca="1" si="12"/>
        <v/>
      </c>
      <c r="O427" s="2" t="str">
        <f t="shared" ca="1" si="13"/>
        <v/>
      </c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 t="str">
        <f t="shared" ca="1" si="12"/>
        <v/>
      </c>
      <c r="O428" s="2" t="str">
        <f t="shared" ca="1" si="13"/>
        <v/>
      </c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 t="str">
        <f t="shared" ca="1" si="12"/>
        <v/>
      </c>
      <c r="O429" s="2" t="str">
        <f t="shared" ca="1" si="13"/>
        <v/>
      </c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 t="str">
        <f t="shared" ca="1" si="12"/>
        <v/>
      </c>
      <c r="O430" s="2" t="str">
        <f t="shared" ca="1" si="13"/>
        <v/>
      </c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 t="str">
        <f t="shared" ca="1" si="12"/>
        <v/>
      </c>
      <c r="O431" s="2" t="str">
        <f t="shared" ca="1" si="13"/>
        <v/>
      </c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 t="str">
        <f t="shared" ca="1" si="12"/>
        <v/>
      </c>
      <c r="O432" s="2" t="str">
        <f t="shared" ca="1" si="13"/>
        <v/>
      </c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 t="str">
        <f t="shared" ca="1" si="12"/>
        <v/>
      </c>
      <c r="O433" s="2" t="str">
        <f t="shared" ca="1" si="13"/>
        <v/>
      </c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 t="str">
        <f t="shared" ca="1" si="12"/>
        <v/>
      </c>
      <c r="O434" s="2" t="str">
        <f t="shared" ca="1" si="13"/>
        <v/>
      </c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 t="str">
        <f t="shared" ca="1" si="12"/>
        <v/>
      </c>
      <c r="O435" s="2" t="str">
        <f t="shared" ca="1" si="13"/>
        <v/>
      </c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 t="str">
        <f t="shared" ca="1" si="12"/>
        <v/>
      </c>
      <c r="O436" s="2" t="str">
        <f t="shared" ca="1" si="13"/>
        <v/>
      </c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 t="str">
        <f t="shared" ca="1" si="12"/>
        <v/>
      </c>
      <c r="O437" s="2" t="str">
        <f t="shared" ca="1" si="13"/>
        <v/>
      </c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 t="str">
        <f t="shared" ca="1" si="12"/>
        <v/>
      </c>
      <c r="O438" s="2" t="str">
        <f t="shared" ca="1" si="13"/>
        <v/>
      </c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 t="str">
        <f t="shared" ca="1" si="12"/>
        <v/>
      </c>
      <c r="O439" s="2" t="str">
        <f t="shared" ca="1" si="13"/>
        <v/>
      </c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 t="str">
        <f t="shared" ca="1" si="12"/>
        <v/>
      </c>
      <c r="O440" s="2" t="str">
        <f t="shared" ca="1" si="13"/>
        <v/>
      </c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 t="str">
        <f t="shared" ca="1" si="12"/>
        <v/>
      </c>
      <c r="O441" s="2" t="str">
        <f t="shared" ca="1" si="13"/>
        <v/>
      </c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 t="str">
        <f t="shared" ca="1" si="12"/>
        <v/>
      </c>
      <c r="O442" s="2" t="str">
        <f t="shared" ca="1" si="13"/>
        <v/>
      </c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 t="str">
        <f t="shared" ca="1" si="12"/>
        <v/>
      </c>
      <c r="O443" s="2" t="str">
        <f t="shared" ca="1" si="13"/>
        <v/>
      </c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 t="str">
        <f t="shared" ca="1" si="12"/>
        <v/>
      </c>
      <c r="O444" s="2" t="str">
        <f t="shared" ca="1" si="13"/>
        <v/>
      </c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 t="str">
        <f t="shared" ca="1" si="12"/>
        <v/>
      </c>
      <c r="O445" s="2" t="str">
        <f t="shared" ca="1" si="13"/>
        <v/>
      </c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 t="str">
        <f t="shared" ca="1" si="12"/>
        <v/>
      </c>
      <c r="O446" s="2" t="str">
        <f t="shared" ca="1" si="13"/>
        <v/>
      </c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 t="str">
        <f t="shared" ca="1" si="12"/>
        <v/>
      </c>
      <c r="O447" s="2" t="str">
        <f t="shared" ca="1" si="13"/>
        <v/>
      </c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 t="str">
        <f t="shared" ca="1" si="12"/>
        <v/>
      </c>
      <c r="O448" s="2" t="str">
        <f t="shared" ca="1" si="13"/>
        <v/>
      </c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 t="str">
        <f t="shared" ca="1" si="12"/>
        <v/>
      </c>
      <c r="O449" s="2" t="str">
        <f t="shared" ca="1" si="13"/>
        <v/>
      </c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 t="str">
        <f t="shared" ref="N450:N513" ca="1" si="14">IF(M450="","",M450-TODAY())</f>
        <v/>
      </c>
      <c r="O450" s="2" t="str">
        <f t="shared" ref="O450:O513" ca="1" si="15">IF(N450="","",IF(N450&gt;=0,"Dentro do SLA","SLA Estourado"))</f>
        <v/>
      </c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 t="str">
        <f t="shared" ca="1" si="14"/>
        <v/>
      </c>
      <c r="O451" s="2" t="str">
        <f t="shared" ca="1" si="15"/>
        <v/>
      </c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 t="str">
        <f t="shared" ca="1" si="14"/>
        <v/>
      </c>
      <c r="O452" s="2" t="str">
        <f t="shared" ca="1" si="15"/>
        <v/>
      </c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 t="str">
        <f t="shared" ca="1" si="14"/>
        <v/>
      </c>
      <c r="O453" s="2" t="str">
        <f t="shared" ca="1" si="15"/>
        <v/>
      </c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 t="str">
        <f t="shared" ca="1" si="14"/>
        <v/>
      </c>
      <c r="O454" s="2" t="str">
        <f t="shared" ca="1" si="15"/>
        <v/>
      </c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 t="str">
        <f t="shared" ca="1" si="14"/>
        <v/>
      </c>
      <c r="O455" s="2" t="str">
        <f t="shared" ca="1" si="15"/>
        <v/>
      </c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 t="str">
        <f t="shared" ca="1" si="14"/>
        <v/>
      </c>
      <c r="O456" s="2" t="str">
        <f t="shared" ca="1" si="15"/>
        <v/>
      </c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 t="str">
        <f t="shared" ca="1" si="14"/>
        <v/>
      </c>
      <c r="O457" s="2" t="str">
        <f t="shared" ca="1" si="15"/>
        <v/>
      </c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 t="str">
        <f t="shared" ca="1" si="14"/>
        <v/>
      </c>
      <c r="O458" s="2" t="str">
        <f t="shared" ca="1" si="15"/>
        <v/>
      </c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 t="str">
        <f t="shared" ca="1" si="14"/>
        <v/>
      </c>
      <c r="O459" s="2" t="str">
        <f t="shared" ca="1" si="15"/>
        <v/>
      </c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 t="str">
        <f t="shared" ca="1" si="14"/>
        <v/>
      </c>
      <c r="O460" s="2" t="str">
        <f t="shared" ca="1" si="15"/>
        <v/>
      </c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 t="str">
        <f t="shared" ca="1" si="14"/>
        <v/>
      </c>
      <c r="O461" s="2" t="str">
        <f t="shared" ca="1" si="15"/>
        <v/>
      </c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 t="str">
        <f t="shared" ca="1" si="14"/>
        <v/>
      </c>
      <c r="O462" s="2" t="str">
        <f t="shared" ca="1" si="15"/>
        <v/>
      </c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 t="str">
        <f t="shared" ca="1" si="14"/>
        <v/>
      </c>
      <c r="O463" s="2" t="str">
        <f t="shared" ca="1" si="15"/>
        <v/>
      </c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 t="str">
        <f t="shared" ca="1" si="14"/>
        <v/>
      </c>
      <c r="O464" s="2" t="str">
        <f t="shared" ca="1" si="15"/>
        <v/>
      </c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 t="str">
        <f t="shared" ca="1" si="14"/>
        <v/>
      </c>
      <c r="O465" s="2" t="str">
        <f t="shared" ca="1" si="15"/>
        <v/>
      </c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 t="str">
        <f t="shared" ca="1" si="14"/>
        <v/>
      </c>
      <c r="O466" s="2" t="str">
        <f t="shared" ca="1" si="15"/>
        <v/>
      </c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 t="str">
        <f t="shared" ca="1" si="14"/>
        <v/>
      </c>
      <c r="O467" s="2" t="str">
        <f t="shared" ca="1" si="15"/>
        <v/>
      </c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 t="str">
        <f t="shared" ca="1" si="14"/>
        <v/>
      </c>
      <c r="O468" s="2" t="str">
        <f t="shared" ca="1" si="15"/>
        <v/>
      </c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 t="str">
        <f t="shared" ca="1" si="14"/>
        <v/>
      </c>
      <c r="O469" s="2" t="str">
        <f t="shared" ca="1" si="15"/>
        <v/>
      </c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 t="str">
        <f t="shared" ca="1" si="14"/>
        <v/>
      </c>
      <c r="O470" s="2" t="str">
        <f t="shared" ca="1" si="15"/>
        <v/>
      </c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 t="str">
        <f t="shared" ca="1" si="14"/>
        <v/>
      </c>
      <c r="O471" s="2" t="str">
        <f t="shared" ca="1" si="15"/>
        <v/>
      </c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 t="str">
        <f t="shared" ca="1" si="14"/>
        <v/>
      </c>
      <c r="O472" s="2" t="str">
        <f t="shared" ca="1" si="15"/>
        <v/>
      </c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 t="str">
        <f t="shared" ca="1" si="14"/>
        <v/>
      </c>
      <c r="O473" s="2" t="str">
        <f t="shared" ca="1" si="15"/>
        <v/>
      </c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 t="str">
        <f t="shared" ca="1" si="14"/>
        <v/>
      </c>
      <c r="O474" s="2" t="str">
        <f t="shared" ca="1" si="15"/>
        <v/>
      </c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 t="str">
        <f t="shared" ca="1" si="14"/>
        <v/>
      </c>
      <c r="O475" s="2" t="str">
        <f t="shared" ca="1" si="15"/>
        <v/>
      </c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 t="str">
        <f t="shared" ca="1" si="14"/>
        <v/>
      </c>
      <c r="O476" s="2" t="str">
        <f t="shared" ca="1" si="15"/>
        <v/>
      </c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 t="str">
        <f t="shared" ca="1" si="14"/>
        <v/>
      </c>
      <c r="O477" s="2" t="str">
        <f t="shared" ca="1" si="15"/>
        <v/>
      </c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 t="str">
        <f t="shared" ca="1" si="14"/>
        <v/>
      </c>
      <c r="O478" s="2" t="str">
        <f t="shared" ca="1" si="15"/>
        <v/>
      </c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 t="str">
        <f t="shared" ca="1" si="14"/>
        <v/>
      </c>
      <c r="O479" s="2" t="str">
        <f t="shared" ca="1" si="15"/>
        <v/>
      </c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 t="str">
        <f t="shared" ca="1" si="14"/>
        <v/>
      </c>
      <c r="O480" s="2" t="str">
        <f t="shared" ca="1" si="15"/>
        <v/>
      </c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 t="str">
        <f t="shared" ca="1" si="14"/>
        <v/>
      </c>
      <c r="O481" s="2" t="str">
        <f t="shared" ca="1" si="15"/>
        <v/>
      </c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 t="str">
        <f t="shared" ca="1" si="14"/>
        <v/>
      </c>
      <c r="O482" s="2" t="str">
        <f t="shared" ca="1" si="15"/>
        <v/>
      </c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 t="str">
        <f t="shared" ca="1" si="14"/>
        <v/>
      </c>
      <c r="O483" s="2" t="str">
        <f t="shared" ca="1" si="15"/>
        <v/>
      </c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 t="str">
        <f t="shared" ca="1" si="14"/>
        <v/>
      </c>
      <c r="O484" s="2" t="str">
        <f t="shared" ca="1" si="15"/>
        <v/>
      </c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 t="str">
        <f t="shared" ca="1" si="14"/>
        <v/>
      </c>
      <c r="O485" s="2" t="str">
        <f t="shared" ca="1" si="15"/>
        <v/>
      </c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 t="str">
        <f t="shared" ca="1" si="14"/>
        <v/>
      </c>
      <c r="O486" s="2" t="str">
        <f t="shared" ca="1" si="15"/>
        <v/>
      </c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 t="str">
        <f t="shared" ca="1" si="14"/>
        <v/>
      </c>
      <c r="O487" s="2" t="str">
        <f t="shared" ca="1" si="15"/>
        <v/>
      </c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 t="str">
        <f t="shared" ca="1" si="14"/>
        <v/>
      </c>
      <c r="O488" s="2" t="str">
        <f t="shared" ca="1" si="15"/>
        <v/>
      </c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 t="str">
        <f t="shared" ca="1" si="14"/>
        <v/>
      </c>
      <c r="O489" s="2" t="str">
        <f t="shared" ca="1" si="15"/>
        <v/>
      </c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 t="str">
        <f t="shared" ca="1" si="14"/>
        <v/>
      </c>
      <c r="O490" s="2" t="str">
        <f t="shared" ca="1" si="15"/>
        <v/>
      </c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 t="str">
        <f t="shared" ca="1" si="14"/>
        <v/>
      </c>
      <c r="O491" s="2" t="str">
        <f t="shared" ca="1" si="15"/>
        <v/>
      </c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 t="str">
        <f t="shared" ca="1" si="14"/>
        <v/>
      </c>
      <c r="O492" s="2" t="str">
        <f t="shared" ca="1" si="15"/>
        <v/>
      </c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 t="str">
        <f t="shared" ca="1" si="14"/>
        <v/>
      </c>
      <c r="O493" s="2" t="str">
        <f t="shared" ca="1" si="15"/>
        <v/>
      </c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 t="str">
        <f t="shared" ca="1" si="14"/>
        <v/>
      </c>
      <c r="O494" s="2" t="str">
        <f t="shared" ca="1" si="15"/>
        <v/>
      </c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 t="str">
        <f t="shared" ca="1" si="14"/>
        <v/>
      </c>
      <c r="O495" s="2" t="str">
        <f t="shared" ca="1" si="15"/>
        <v/>
      </c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 t="str">
        <f t="shared" ca="1" si="14"/>
        <v/>
      </c>
      <c r="O496" s="2" t="str">
        <f t="shared" ca="1" si="15"/>
        <v/>
      </c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 t="str">
        <f t="shared" ca="1" si="14"/>
        <v/>
      </c>
      <c r="O497" s="2" t="str">
        <f t="shared" ca="1" si="15"/>
        <v/>
      </c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 t="str">
        <f t="shared" ca="1" si="14"/>
        <v/>
      </c>
      <c r="O498" s="2" t="str">
        <f t="shared" ca="1" si="15"/>
        <v/>
      </c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 t="str">
        <f t="shared" ca="1" si="14"/>
        <v/>
      </c>
      <c r="O499" s="2" t="str">
        <f t="shared" ca="1" si="15"/>
        <v/>
      </c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 t="str">
        <f t="shared" ca="1" si="14"/>
        <v/>
      </c>
      <c r="O500" s="2" t="str">
        <f t="shared" ca="1" si="15"/>
        <v/>
      </c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 t="str">
        <f t="shared" ca="1" si="14"/>
        <v/>
      </c>
      <c r="O501" s="2" t="str">
        <f t="shared" ca="1" si="15"/>
        <v/>
      </c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 t="str">
        <f t="shared" ca="1" si="14"/>
        <v/>
      </c>
      <c r="O502" s="2" t="str">
        <f t="shared" ca="1" si="15"/>
        <v/>
      </c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 t="str">
        <f t="shared" ca="1" si="14"/>
        <v/>
      </c>
      <c r="O503" s="2" t="str">
        <f t="shared" ca="1" si="15"/>
        <v/>
      </c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 t="str">
        <f t="shared" ca="1" si="14"/>
        <v/>
      </c>
      <c r="O504" s="2" t="str">
        <f t="shared" ca="1" si="15"/>
        <v/>
      </c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 t="str">
        <f t="shared" ca="1" si="14"/>
        <v/>
      </c>
      <c r="O505" s="2" t="str">
        <f t="shared" ca="1" si="15"/>
        <v/>
      </c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 t="str">
        <f t="shared" ca="1" si="14"/>
        <v/>
      </c>
      <c r="O506" s="2" t="str">
        <f t="shared" ca="1" si="15"/>
        <v/>
      </c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 t="str">
        <f t="shared" ca="1" si="14"/>
        <v/>
      </c>
      <c r="O507" s="2" t="str">
        <f t="shared" ca="1" si="15"/>
        <v/>
      </c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 t="str">
        <f t="shared" ca="1" si="14"/>
        <v/>
      </c>
      <c r="O508" s="2" t="str">
        <f t="shared" ca="1" si="15"/>
        <v/>
      </c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 t="str">
        <f t="shared" ca="1" si="14"/>
        <v/>
      </c>
      <c r="O509" s="2" t="str">
        <f t="shared" ca="1" si="15"/>
        <v/>
      </c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 t="str">
        <f t="shared" ca="1" si="14"/>
        <v/>
      </c>
      <c r="O510" s="2" t="str">
        <f t="shared" ca="1" si="15"/>
        <v/>
      </c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 t="str">
        <f t="shared" ca="1" si="14"/>
        <v/>
      </c>
      <c r="O511" s="2" t="str">
        <f t="shared" ca="1" si="15"/>
        <v/>
      </c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 t="str">
        <f t="shared" ca="1" si="14"/>
        <v/>
      </c>
      <c r="O512" s="2" t="str">
        <f t="shared" ca="1" si="15"/>
        <v/>
      </c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 t="str">
        <f t="shared" ca="1" si="14"/>
        <v/>
      </c>
      <c r="O513" s="2" t="str">
        <f t="shared" ca="1" si="15"/>
        <v/>
      </c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 t="str">
        <f t="shared" ref="N514:N577" ca="1" si="16">IF(M514="","",M514-TODAY())</f>
        <v/>
      </c>
      <c r="O514" s="2" t="str">
        <f t="shared" ref="O514:O577" ca="1" si="17">IF(N514="","",IF(N514&gt;=0,"Dentro do SLA","SLA Estourado"))</f>
        <v/>
      </c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 t="str">
        <f t="shared" ca="1" si="16"/>
        <v/>
      </c>
      <c r="O515" s="2" t="str">
        <f t="shared" ca="1" si="17"/>
        <v/>
      </c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 t="str">
        <f t="shared" ca="1" si="16"/>
        <v/>
      </c>
      <c r="O516" s="2" t="str">
        <f t="shared" ca="1" si="17"/>
        <v/>
      </c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 t="str">
        <f t="shared" ca="1" si="16"/>
        <v/>
      </c>
      <c r="O517" s="2" t="str">
        <f t="shared" ca="1" si="17"/>
        <v/>
      </c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 t="str">
        <f t="shared" ca="1" si="16"/>
        <v/>
      </c>
      <c r="O518" s="2" t="str">
        <f t="shared" ca="1" si="17"/>
        <v/>
      </c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 t="str">
        <f t="shared" ca="1" si="16"/>
        <v/>
      </c>
      <c r="O519" s="2" t="str">
        <f t="shared" ca="1" si="17"/>
        <v/>
      </c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 t="str">
        <f t="shared" ca="1" si="16"/>
        <v/>
      </c>
      <c r="O520" s="2" t="str">
        <f t="shared" ca="1" si="17"/>
        <v/>
      </c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 t="str">
        <f t="shared" ca="1" si="16"/>
        <v/>
      </c>
      <c r="O521" s="2" t="str">
        <f t="shared" ca="1" si="17"/>
        <v/>
      </c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 t="str">
        <f t="shared" ca="1" si="16"/>
        <v/>
      </c>
      <c r="O522" s="2" t="str">
        <f t="shared" ca="1" si="17"/>
        <v/>
      </c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 t="str">
        <f t="shared" ca="1" si="16"/>
        <v/>
      </c>
      <c r="O523" s="2" t="str">
        <f t="shared" ca="1" si="17"/>
        <v/>
      </c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 t="str">
        <f t="shared" ca="1" si="16"/>
        <v/>
      </c>
      <c r="O524" s="2" t="str">
        <f t="shared" ca="1" si="17"/>
        <v/>
      </c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 t="str">
        <f t="shared" ca="1" si="16"/>
        <v/>
      </c>
      <c r="O525" s="2" t="str">
        <f t="shared" ca="1" si="17"/>
        <v/>
      </c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 t="str">
        <f t="shared" ca="1" si="16"/>
        <v/>
      </c>
      <c r="O526" s="2" t="str">
        <f t="shared" ca="1" si="17"/>
        <v/>
      </c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 t="str">
        <f t="shared" ca="1" si="16"/>
        <v/>
      </c>
      <c r="O527" s="2" t="str">
        <f t="shared" ca="1" si="17"/>
        <v/>
      </c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 t="str">
        <f t="shared" ca="1" si="16"/>
        <v/>
      </c>
      <c r="O528" s="2" t="str">
        <f t="shared" ca="1" si="17"/>
        <v/>
      </c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 t="str">
        <f t="shared" ca="1" si="16"/>
        <v/>
      </c>
      <c r="O529" s="2" t="str">
        <f t="shared" ca="1" si="17"/>
        <v/>
      </c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 t="str">
        <f t="shared" ca="1" si="16"/>
        <v/>
      </c>
      <c r="O530" s="2" t="str">
        <f t="shared" ca="1" si="17"/>
        <v/>
      </c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 t="str">
        <f t="shared" ca="1" si="16"/>
        <v/>
      </c>
      <c r="O531" s="2" t="str">
        <f t="shared" ca="1" si="17"/>
        <v/>
      </c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 t="str">
        <f t="shared" ca="1" si="16"/>
        <v/>
      </c>
      <c r="O532" s="2" t="str">
        <f t="shared" ca="1" si="17"/>
        <v/>
      </c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 t="str">
        <f t="shared" ca="1" si="16"/>
        <v/>
      </c>
      <c r="O533" s="2" t="str">
        <f t="shared" ca="1" si="17"/>
        <v/>
      </c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 t="str">
        <f t="shared" ca="1" si="16"/>
        <v/>
      </c>
      <c r="O534" s="2" t="str">
        <f t="shared" ca="1" si="17"/>
        <v/>
      </c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 t="str">
        <f t="shared" ca="1" si="16"/>
        <v/>
      </c>
      <c r="O535" s="2" t="str">
        <f t="shared" ca="1" si="17"/>
        <v/>
      </c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 t="str">
        <f t="shared" ca="1" si="16"/>
        <v/>
      </c>
      <c r="O536" s="2" t="str">
        <f t="shared" ca="1" si="17"/>
        <v/>
      </c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 t="str">
        <f t="shared" ca="1" si="16"/>
        <v/>
      </c>
      <c r="O537" s="2" t="str">
        <f t="shared" ca="1" si="17"/>
        <v/>
      </c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 t="str">
        <f t="shared" ca="1" si="16"/>
        <v/>
      </c>
      <c r="O538" s="2" t="str">
        <f t="shared" ca="1" si="17"/>
        <v/>
      </c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 t="str">
        <f t="shared" ca="1" si="16"/>
        <v/>
      </c>
      <c r="O539" s="2" t="str">
        <f t="shared" ca="1" si="17"/>
        <v/>
      </c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 t="str">
        <f t="shared" ca="1" si="16"/>
        <v/>
      </c>
      <c r="O540" s="2" t="str">
        <f t="shared" ca="1" si="17"/>
        <v/>
      </c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 t="str">
        <f t="shared" ca="1" si="16"/>
        <v/>
      </c>
      <c r="O541" s="2" t="str">
        <f t="shared" ca="1" si="17"/>
        <v/>
      </c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 t="str">
        <f t="shared" ca="1" si="16"/>
        <v/>
      </c>
      <c r="O542" s="2" t="str">
        <f t="shared" ca="1" si="17"/>
        <v/>
      </c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 t="str">
        <f t="shared" ca="1" si="16"/>
        <v/>
      </c>
      <c r="O543" s="2" t="str">
        <f t="shared" ca="1" si="17"/>
        <v/>
      </c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 t="str">
        <f t="shared" ca="1" si="16"/>
        <v/>
      </c>
      <c r="O544" s="2" t="str">
        <f t="shared" ca="1" si="17"/>
        <v/>
      </c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 t="str">
        <f t="shared" ca="1" si="16"/>
        <v/>
      </c>
      <c r="O545" s="2" t="str">
        <f t="shared" ca="1" si="17"/>
        <v/>
      </c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 t="str">
        <f t="shared" ca="1" si="16"/>
        <v/>
      </c>
      <c r="O546" s="2" t="str">
        <f t="shared" ca="1" si="17"/>
        <v/>
      </c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 t="str">
        <f t="shared" ca="1" si="16"/>
        <v/>
      </c>
      <c r="O547" s="2" t="str">
        <f t="shared" ca="1" si="17"/>
        <v/>
      </c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 t="str">
        <f t="shared" ca="1" si="16"/>
        <v/>
      </c>
      <c r="O548" s="2" t="str">
        <f t="shared" ca="1" si="17"/>
        <v/>
      </c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 t="str">
        <f t="shared" ca="1" si="16"/>
        <v/>
      </c>
      <c r="O549" s="2" t="str">
        <f t="shared" ca="1" si="17"/>
        <v/>
      </c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 t="str">
        <f t="shared" ca="1" si="16"/>
        <v/>
      </c>
      <c r="O550" s="2" t="str">
        <f t="shared" ca="1" si="17"/>
        <v/>
      </c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 t="str">
        <f t="shared" ca="1" si="16"/>
        <v/>
      </c>
      <c r="O551" s="2" t="str">
        <f t="shared" ca="1" si="17"/>
        <v/>
      </c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 t="str">
        <f t="shared" ca="1" si="16"/>
        <v/>
      </c>
      <c r="O552" s="2" t="str">
        <f t="shared" ca="1" si="17"/>
        <v/>
      </c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 t="str">
        <f t="shared" ca="1" si="16"/>
        <v/>
      </c>
      <c r="O553" s="2" t="str">
        <f t="shared" ca="1" si="17"/>
        <v/>
      </c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 t="str">
        <f t="shared" ca="1" si="16"/>
        <v/>
      </c>
      <c r="O554" s="2" t="str">
        <f t="shared" ca="1" si="17"/>
        <v/>
      </c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 t="str">
        <f t="shared" ca="1" si="16"/>
        <v/>
      </c>
      <c r="O555" s="2" t="str">
        <f t="shared" ca="1" si="17"/>
        <v/>
      </c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 t="str">
        <f t="shared" ca="1" si="16"/>
        <v/>
      </c>
      <c r="O556" s="2" t="str">
        <f t="shared" ca="1" si="17"/>
        <v/>
      </c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 t="str">
        <f t="shared" ca="1" si="16"/>
        <v/>
      </c>
      <c r="O557" s="2" t="str">
        <f t="shared" ca="1" si="17"/>
        <v/>
      </c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 t="str">
        <f t="shared" ca="1" si="16"/>
        <v/>
      </c>
      <c r="O558" s="2" t="str">
        <f t="shared" ca="1" si="17"/>
        <v/>
      </c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 t="str">
        <f t="shared" ca="1" si="16"/>
        <v/>
      </c>
      <c r="O559" s="2" t="str">
        <f t="shared" ca="1" si="17"/>
        <v/>
      </c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 t="str">
        <f t="shared" ca="1" si="16"/>
        <v/>
      </c>
      <c r="O560" s="2" t="str">
        <f t="shared" ca="1" si="17"/>
        <v/>
      </c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 t="str">
        <f t="shared" ca="1" si="16"/>
        <v/>
      </c>
      <c r="O561" s="2" t="str">
        <f t="shared" ca="1" si="17"/>
        <v/>
      </c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 t="str">
        <f t="shared" ca="1" si="16"/>
        <v/>
      </c>
      <c r="O562" s="2" t="str">
        <f t="shared" ca="1" si="17"/>
        <v/>
      </c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 t="str">
        <f t="shared" ca="1" si="16"/>
        <v/>
      </c>
      <c r="O563" s="2" t="str">
        <f t="shared" ca="1" si="17"/>
        <v/>
      </c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 t="str">
        <f t="shared" ca="1" si="16"/>
        <v/>
      </c>
      <c r="O564" s="2" t="str">
        <f t="shared" ca="1" si="17"/>
        <v/>
      </c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 t="str">
        <f t="shared" ca="1" si="16"/>
        <v/>
      </c>
      <c r="O565" s="2" t="str">
        <f t="shared" ca="1" si="17"/>
        <v/>
      </c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 t="str">
        <f t="shared" ca="1" si="16"/>
        <v/>
      </c>
      <c r="O566" s="2" t="str">
        <f t="shared" ca="1" si="17"/>
        <v/>
      </c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 t="str">
        <f t="shared" ca="1" si="16"/>
        <v/>
      </c>
      <c r="O567" s="2" t="str">
        <f t="shared" ca="1" si="17"/>
        <v/>
      </c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 t="str">
        <f t="shared" ca="1" si="16"/>
        <v/>
      </c>
      <c r="O568" s="2" t="str">
        <f t="shared" ca="1" si="17"/>
        <v/>
      </c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 t="str">
        <f t="shared" ca="1" si="16"/>
        <v/>
      </c>
      <c r="O569" s="2" t="str">
        <f t="shared" ca="1" si="17"/>
        <v/>
      </c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 t="str">
        <f t="shared" ca="1" si="16"/>
        <v/>
      </c>
      <c r="O570" s="2" t="str">
        <f t="shared" ca="1" si="17"/>
        <v/>
      </c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 t="str">
        <f t="shared" ca="1" si="16"/>
        <v/>
      </c>
      <c r="O571" s="2" t="str">
        <f t="shared" ca="1" si="17"/>
        <v/>
      </c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 t="str">
        <f t="shared" ca="1" si="16"/>
        <v/>
      </c>
      <c r="O572" s="2" t="str">
        <f t="shared" ca="1" si="17"/>
        <v/>
      </c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 t="str">
        <f t="shared" ca="1" si="16"/>
        <v/>
      </c>
      <c r="O573" s="2" t="str">
        <f t="shared" ca="1" si="17"/>
        <v/>
      </c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 t="str">
        <f t="shared" ca="1" si="16"/>
        <v/>
      </c>
      <c r="O574" s="2" t="str">
        <f t="shared" ca="1" si="17"/>
        <v/>
      </c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 t="str">
        <f t="shared" ca="1" si="16"/>
        <v/>
      </c>
      <c r="O575" s="2" t="str">
        <f t="shared" ca="1" si="17"/>
        <v/>
      </c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 t="str">
        <f t="shared" ca="1" si="16"/>
        <v/>
      </c>
      <c r="O576" s="2" t="str">
        <f t="shared" ca="1" si="17"/>
        <v/>
      </c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 t="str">
        <f t="shared" ca="1" si="16"/>
        <v/>
      </c>
      <c r="O577" s="2" t="str">
        <f t="shared" ca="1" si="17"/>
        <v/>
      </c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 t="str">
        <f t="shared" ref="N578:N641" ca="1" si="18">IF(M578="","",M578-TODAY())</f>
        <v/>
      </c>
      <c r="O578" s="2" t="str">
        <f t="shared" ref="O578:O641" ca="1" si="19">IF(N578="","",IF(N578&gt;=0,"Dentro do SLA","SLA Estourado"))</f>
        <v/>
      </c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 t="str">
        <f t="shared" ca="1" si="18"/>
        <v/>
      </c>
      <c r="O579" s="2" t="str">
        <f t="shared" ca="1" si="19"/>
        <v/>
      </c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 t="str">
        <f t="shared" ca="1" si="18"/>
        <v/>
      </c>
      <c r="O580" s="2" t="str">
        <f t="shared" ca="1" si="19"/>
        <v/>
      </c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 t="str">
        <f t="shared" ca="1" si="18"/>
        <v/>
      </c>
      <c r="O581" s="2" t="str">
        <f t="shared" ca="1" si="19"/>
        <v/>
      </c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 t="str">
        <f t="shared" ca="1" si="18"/>
        <v/>
      </c>
      <c r="O582" s="2" t="str">
        <f t="shared" ca="1" si="19"/>
        <v/>
      </c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 t="str">
        <f t="shared" ca="1" si="18"/>
        <v/>
      </c>
      <c r="O583" s="2" t="str">
        <f t="shared" ca="1" si="19"/>
        <v/>
      </c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 t="str">
        <f t="shared" ca="1" si="18"/>
        <v/>
      </c>
      <c r="O584" s="2" t="str">
        <f t="shared" ca="1" si="19"/>
        <v/>
      </c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 t="str">
        <f t="shared" ca="1" si="18"/>
        <v/>
      </c>
      <c r="O585" s="2" t="str">
        <f t="shared" ca="1" si="19"/>
        <v/>
      </c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 t="str">
        <f t="shared" ca="1" si="18"/>
        <v/>
      </c>
      <c r="O586" s="2" t="str">
        <f t="shared" ca="1" si="19"/>
        <v/>
      </c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 t="str">
        <f t="shared" ca="1" si="18"/>
        <v/>
      </c>
      <c r="O587" s="2" t="str">
        <f t="shared" ca="1" si="19"/>
        <v/>
      </c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 t="str">
        <f t="shared" ca="1" si="18"/>
        <v/>
      </c>
      <c r="O588" s="2" t="str">
        <f t="shared" ca="1" si="19"/>
        <v/>
      </c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 t="str">
        <f t="shared" ca="1" si="18"/>
        <v/>
      </c>
      <c r="O589" s="2" t="str">
        <f t="shared" ca="1" si="19"/>
        <v/>
      </c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 t="str">
        <f t="shared" ca="1" si="18"/>
        <v/>
      </c>
      <c r="O590" s="2" t="str">
        <f t="shared" ca="1" si="19"/>
        <v/>
      </c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 t="str">
        <f t="shared" ca="1" si="18"/>
        <v/>
      </c>
      <c r="O591" s="2" t="str">
        <f t="shared" ca="1" si="19"/>
        <v/>
      </c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 t="str">
        <f t="shared" ca="1" si="18"/>
        <v/>
      </c>
      <c r="O592" s="2" t="str">
        <f t="shared" ca="1" si="19"/>
        <v/>
      </c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 t="str">
        <f t="shared" ca="1" si="18"/>
        <v/>
      </c>
      <c r="O593" s="2" t="str">
        <f t="shared" ca="1" si="19"/>
        <v/>
      </c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 t="str">
        <f t="shared" ca="1" si="18"/>
        <v/>
      </c>
      <c r="O594" s="2" t="str">
        <f t="shared" ca="1" si="19"/>
        <v/>
      </c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 t="str">
        <f t="shared" ca="1" si="18"/>
        <v/>
      </c>
      <c r="O595" s="2" t="str">
        <f t="shared" ca="1" si="19"/>
        <v/>
      </c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 t="str">
        <f t="shared" ca="1" si="18"/>
        <v/>
      </c>
      <c r="O596" s="2" t="str">
        <f t="shared" ca="1" si="19"/>
        <v/>
      </c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 t="str">
        <f t="shared" ca="1" si="18"/>
        <v/>
      </c>
      <c r="O597" s="2" t="str">
        <f t="shared" ca="1" si="19"/>
        <v/>
      </c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 t="str">
        <f t="shared" ca="1" si="18"/>
        <v/>
      </c>
      <c r="O598" s="2" t="str">
        <f t="shared" ca="1" si="19"/>
        <v/>
      </c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 t="str">
        <f t="shared" ca="1" si="18"/>
        <v/>
      </c>
      <c r="O599" s="2" t="str">
        <f t="shared" ca="1" si="19"/>
        <v/>
      </c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 t="str">
        <f t="shared" ca="1" si="18"/>
        <v/>
      </c>
      <c r="O600" s="2" t="str">
        <f t="shared" ca="1" si="19"/>
        <v/>
      </c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 t="str">
        <f t="shared" ca="1" si="18"/>
        <v/>
      </c>
      <c r="O601" s="2" t="str">
        <f t="shared" ca="1" si="19"/>
        <v/>
      </c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 t="str">
        <f t="shared" ca="1" si="18"/>
        <v/>
      </c>
      <c r="O602" s="2" t="str">
        <f t="shared" ca="1" si="19"/>
        <v/>
      </c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 t="str">
        <f t="shared" ca="1" si="18"/>
        <v/>
      </c>
      <c r="O603" s="2" t="str">
        <f t="shared" ca="1" si="19"/>
        <v/>
      </c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 t="str">
        <f t="shared" ca="1" si="18"/>
        <v/>
      </c>
      <c r="O604" s="2" t="str">
        <f t="shared" ca="1" si="19"/>
        <v/>
      </c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 t="str">
        <f t="shared" ca="1" si="18"/>
        <v/>
      </c>
      <c r="O605" s="2" t="str">
        <f t="shared" ca="1" si="19"/>
        <v/>
      </c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 t="str">
        <f t="shared" ca="1" si="18"/>
        <v/>
      </c>
      <c r="O606" s="2" t="str">
        <f t="shared" ca="1" si="19"/>
        <v/>
      </c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 t="str">
        <f t="shared" ca="1" si="18"/>
        <v/>
      </c>
      <c r="O607" s="2" t="str">
        <f t="shared" ca="1" si="19"/>
        <v/>
      </c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 t="str">
        <f t="shared" ca="1" si="18"/>
        <v/>
      </c>
      <c r="O608" s="2" t="str">
        <f t="shared" ca="1" si="19"/>
        <v/>
      </c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 t="str">
        <f t="shared" ca="1" si="18"/>
        <v/>
      </c>
      <c r="O609" s="2" t="str">
        <f t="shared" ca="1" si="19"/>
        <v/>
      </c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 t="str">
        <f t="shared" ca="1" si="18"/>
        <v/>
      </c>
      <c r="O610" s="2" t="str">
        <f t="shared" ca="1" si="19"/>
        <v/>
      </c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 t="str">
        <f t="shared" ca="1" si="18"/>
        <v/>
      </c>
      <c r="O611" s="2" t="str">
        <f t="shared" ca="1" si="19"/>
        <v/>
      </c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 t="str">
        <f t="shared" ca="1" si="18"/>
        <v/>
      </c>
      <c r="O612" s="2" t="str">
        <f t="shared" ca="1" si="19"/>
        <v/>
      </c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 t="str">
        <f t="shared" ca="1" si="18"/>
        <v/>
      </c>
      <c r="O613" s="2" t="str">
        <f t="shared" ca="1" si="19"/>
        <v/>
      </c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 t="str">
        <f t="shared" ca="1" si="18"/>
        <v/>
      </c>
      <c r="O614" s="2" t="str">
        <f t="shared" ca="1" si="19"/>
        <v/>
      </c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 t="str">
        <f t="shared" ca="1" si="18"/>
        <v/>
      </c>
      <c r="O615" s="2" t="str">
        <f t="shared" ca="1" si="19"/>
        <v/>
      </c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 t="str">
        <f t="shared" ca="1" si="18"/>
        <v/>
      </c>
      <c r="O616" s="2" t="str">
        <f t="shared" ca="1" si="19"/>
        <v/>
      </c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 t="str">
        <f t="shared" ca="1" si="18"/>
        <v/>
      </c>
      <c r="O617" s="2" t="str">
        <f t="shared" ca="1" si="19"/>
        <v/>
      </c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 t="str">
        <f t="shared" ca="1" si="18"/>
        <v/>
      </c>
      <c r="O618" s="2" t="str">
        <f t="shared" ca="1" si="19"/>
        <v/>
      </c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 t="str">
        <f t="shared" ca="1" si="18"/>
        <v/>
      </c>
      <c r="O619" s="2" t="str">
        <f t="shared" ca="1" si="19"/>
        <v/>
      </c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 t="str">
        <f t="shared" ca="1" si="18"/>
        <v/>
      </c>
      <c r="O620" s="2" t="str">
        <f t="shared" ca="1" si="19"/>
        <v/>
      </c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 t="str">
        <f t="shared" ca="1" si="18"/>
        <v/>
      </c>
      <c r="O621" s="2" t="str">
        <f t="shared" ca="1" si="19"/>
        <v/>
      </c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 t="str">
        <f t="shared" ca="1" si="18"/>
        <v/>
      </c>
      <c r="O622" s="2" t="str">
        <f t="shared" ca="1" si="19"/>
        <v/>
      </c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 t="str">
        <f t="shared" ca="1" si="18"/>
        <v/>
      </c>
      <c r="O623" s="2" t="str">
        <f t="shared" ca="1" si="19"/>
        <v/>
      </c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 t="str">
        <f t="shared" ca="1" si="18"/>
        <v/>
      </c>
      <c r="O624" s="2" t="str">
        <f t="shared" ca="1" si="19"/>
        <v/>
      </c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 t="str">
        <f t="shared" ca="1" si="18"/>
        <v/>
      </c>
      <c r="O625" s="2" t="str">
        <f t="shared" ca="1" si="19"/>
        <v/>
      </c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 t="str">
        <f t="shared" ca="1" si="18"/>
        <v/>
      </c>
      <c r="O626" s="2" t="str">
        <f t="shared" ca="1" si="19"/>
        <v/>
      </c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 t="str">
        <f t="shared" ca="1" si="18"/>
        <v/>
      </c>
      <c r="O627" s="2" t="str">
        <f t="shared" ca="1" si="19"/>
        <v/>
      </c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 t="str">
        <f t="shared" ca="1" si="18"/>
        <v/>
      </c>
      <c r="O628" s="2" t="str">
        <f t="shared" ca="1" si="19"/>
        <v/>
      </c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 t="str">
        <f t="shared" ca="1" si="18"/>
        <v/>
      </c>
      <c r="O629" s="2" t="str">
        <f t="shared" ca="1" si="19"/>
        <v/>
      </c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 t="str">
        <f t="shared" ca="1" si="18"/>
        <v/>
      </c>
      <c r="O630" s="2" t="str">
        <f t="shared" ca="1" si="19"/>
        <v/>
      </c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 t="str">
        <f t="shared" ca="1" si="18"/>
        <v/>
      </c>
      <c r="O631" s="2" t="str">
        <f t="shared" ca="1" si="19"/>
        <v/>
      </c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 t="str">
        <f t="shared" ca="1" si="18"/>
        <v/>
      </c>
      <c r="O632" s="2" t="str">
        <f t="shared" ca="1" si="19"/>
        <v/>
      </c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 t="str">
        <f t="shared" ca="1" si="18"/>
        <v/>
      </c>
      <c r="O633" s="2" t="str">
        <f t="shared" ca="1" si="19"/>
        <v/>
      </c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 t="str">
        <f t="shared" ca="1" si="18"/>
        <v/>
      </c>
      <c r="O634" s="2" t="str">
        <f t="shared" ca="1" si="19"/>
        <v/>
      </c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 t="str">
        <f t="shared" ca="1" si="18"/>
        <v/>
      </c>
      <c r="O635" s="2" t="str">
        <f t="shared" ca="1" si="19"/>
        <v/>
      </c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 t="str">
        <f t="shared" ca="1" si="18"/>
        <v/>
      </c>
      <c r="O636" s="2" t="str">
        <f t="shared" ca="1" si="19"/>
        <v/>
      </c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 t="str">
        <f t="shared" ca="1" si="18"/>
        <v/>
      </c>
      <c r="O637" s="2" t="str">
        <f t="shared" ca="1" si="19"/>
        <v/>
      </c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 t="str">
        <f t="shared" ca="1" si="18"/>
        <v/>
      </c>
      <c r="O638" s="2" t="str">
        <f t="shared" ca="1" si="19"/>
        <v/>
      </c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 t="str">
        <f t="shared" ca="1" si="18"/>
        <v/>
      </c>
      <c r="O639" s="2" t="str">
        <f t="shared" ca="1" si="19"/>
        <v/>
      </c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 t="str">
        <f t="shared" ca="1" si="18"/>
        <v/>
      </c>
      <c r="O640" s="2" t="str">
        <f t="shared" ca="1" si="19"/>
        <v/>
      </c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 t="str">
        <f t="shared" ca="1" si="18"/>
        <v/>
      </c>
      <c r="O641" s="2" t="str">
        <f t="shared" ca="1" si="19"/>
        <v/>
      </c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 t="str">
        <f t="shared" ref="N642:N705" ca="1" si="20">IF(M642="","",M642-TODAY())</f>
        <v/>
      </c>
      <c r="O642" s="2" t="str">
        <f t="shared" ref="O642:O705" ca="1" si="21">IF(N642="","",IF(N642&gt;=0,"Dentro do SLA","SLA Estourado"))</f>
        <v/>
      </c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 t="str">
        <f t="shared" ca="1" si="20"/>
        <v/>
      </c>
      <c r="O643" s="2" t="str">
        <f t="shared" ca="1" si="21"/>
        <v/>
      </c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 t="str">
        <f t="shared" ca="1" si="20"/>
        <v/>
      </c>
      <c r="O644" s="2" t="str">
        <f t="shared" ca="1" si="21"/>
        <v/>
      </c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 t="str">
        <f t="shared" ca="1" si="20"/>
        <v/>
      </c>
      <c r="O645" s="2" t="str">
        <f t="shared" ca="1" si="21"/>
        <v/>
      </c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 t="str">
        <f t="shared" ca="1" si="20"/>
        <v/>
      </c>
      <c r="O646" s="2" t="str">
        <f t="shared" ca="1" si="21"/>
        <v/>
      </c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 t="str">
        <f t="shared" ca="1" si="20"/>
        <v/>
      </c>
      <c r="O647" s="2" t="str">
        <f t="shared" ca="1" si="21"/>
        <v/>
      </c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 t="str">
        <f t="shared" ca="1" si="20"/>
        <v/>
      </c>
      <c r="O648" s="2" t="str">
        <f t="shared" ca="1" si="21"/>
        <v/>
      </c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 t="str">
        <f t="shared" ca="1" si="20"/>
        <v/>
      </c>
      <c r="O649" s="2" t="str">
        <f t="shared" ca="1" si="21"/>
        <v/>
      </c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 t="str">
        <f t="shared" ca="1" si="20"/>
        <v/>
      </c>
      <c r="O650" s="2" t="str">
        <f t="shared" ca="1" si="21"/>
        <v/>
      </c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 t="str">
        <f t="shared" ca="1" si="20"/>
        <v/>
      </c>
      <c r="O651" s="2" t="str">
        <f t="shared" ca="1" si="21"/>
        <v/>
      </c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 t="str">
        <f t="shared" ca="1" si="20"/>
        <v/>
      </c>
      <c r="O652" s="2" t="str">
        <f t="shared" ca="1" si="21"/>
        <v/>
      </c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 t="str">
        <f t="shared" ca="1" si="20"/>
        <v/>
      </c>
      <c r="O653" s="2" t="str">
        <f t="shared" ca="1" si="21"/>
        <v/>
      </c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 t="str">
        <f t="shared" ca="1" si="20"/>
        <v/>
      </c>
      <c r="O654" s="2" t="str">
        <f t="shared" ca="1" si="21"/>
        <v/>
      </c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 t="str">
        <f t="shared" ca="1" si="20"/>
        <v/>
      </c>
      <c r="O655" s="2" t="str">
        <f t="shared" ca="1" si="21"/>
        <v/>
      </c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 t="str">
        <f t="shared" ca="1" si="20"/>
        <v/>
      </c>
      <c r="O656" s="2" t="str">
        <f t="shared" ca="1" si="21"/>
        <v/>
      </c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 t="str">
        <f t="shared" ca="1" si="20"/>
        <v/>
      </c>
      <c r="O657" s="2" t="str">
        <f t="shared" ca="1" si="21"/>
        <v/>
      </c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 t="str">
        <f t="shared" ca="1" si="20"/>
        <v/>
      </c>
      <c r="O658" s="2" t="str">
        <f t="shared" ca="1" si="21"/>
        <v/>
      </c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 t="str">
        <f t="shared" ca="1" si="20"/>
        <v/>
      </c>
      <c r="O659" s="2" t="str">
        <f t="shared" ca="1" si="21"/>
        <v/>
      </c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 t="str">
        <f t="shared" ca="1" si="20"/>
        <v/>
      </c>
      <c r="O660" s="2" t="str">
        <f t="shared" ca="1" si="21"/>
        <v/>
      </c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 t="str">
        <f t="shared" ca="1" si="20"/>
        <v/>
      </c>
      <c r="O661" s="2" t="str">
        <f t="shared" ca="1" si="21"/>
        <v/>
      </c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 t="str">
        <f t="shared" ca="1" si="20"/>
        <v/>
      </c>
      <c r="O662" s="2" t="str">
        <f t="shared" ca="1" si="21"/>
        <v/>
      </c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 t="str">
        <f t="shared" ca="1" si="20"/>
        <v/>
      </c>
      <c r="O663" s="2" t="str">
        <f t="shared" ca="1" si="21"/>
        <v/>
      </c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 t="str">
        <f t="shared" ca="1" si="20"/>
        <v/>
      </c>
      <c r="O664" s="2" t="str">
        <f t="shared" ca="1" si="21"/>
        <v/>
      </c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 t="str">
        <f t="shared" ca="1" si="20"/>
        <v/>
      </c>
      <c r="O665" s="2" t="str">
        <f t="shared" ca="1" si="21"/>
        <v/>
      </c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 t="str">
        <f t="shared" ca="1" si="20"/>
        <v/>
      </c>
      <c r="O666" s="2" t="str">
        <f t="shared" ca="1" si="21"/>
        <v/>
      </c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 t="str">
        <f t="shared" ca="1" si="20"/>
        <v/>
      </c>
      <c r="O667" s="2" t="str">
        <f t="shared" ca="1" si="21"/>
        <v/>
      </c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 t="str">
        <f t="shared" ca="1" si="20"/>
        <v/>
      </c>
      <c r="O668" s="2" t="str">
        <f t="shared" ca="1" si="21"/>
        <v/>
      </c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 t="str">
        <f t="shared" ca="1" si="20"/>
        <v/>
      </c>
      <c r="O669" s="2" t="str">
        <f t="shared" ca="1" si="21"/>
        <v/>
      </c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 t="str">
        <f t="shared" ca="1" si="20"/>
        <v/>
      </c>
      <c r="O670" s="2" t="str">
        <f t="shared" ca="1" si="21"/>
        <v/>
      </c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 t="str">
        <f t="shared" ca="1" si="20"/>
        <v/>
      </c>
      <c r="O671" s="2" t="str">
        <f t="shared" ca="1" si="21"/>
        <v/>
      </c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 t="str">
        <f t="shared" ca="1" si="20"/>
        <v/>
      </c>
      <c r="O672" s="2" t="str">
        <f t="shared" ca="1" si="21"/>
        <v/>
      </c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 t="str">
        <f t="shared" ca="1" si="20"/>
        <v/>
      </c>
      <c r="O673" s="2" t="str">
        <f t="shared" ca="1" si="21"/>
        <v/>
      </c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 t="str">
        <f t="shared" ca="1" si="20"/>
        <v/>
      </c>
      <c r="O674" s="2" t="str">
        <f t="shared" ca="1" si="21"/>
        <v/>
      </c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 t="str">
        <f t="shared" ca="1" si="20"/>
        <v/>
      </c>
      <c r="O675" s="2" t="str">
        <f t="shared" ca="1" si="21"/>
        <v/>
      </c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 t="str">
        <f t="shared" ca="1" si="20"/>
        <v/>
      </c>
      <c r="O676" s="2" t="str">
        <f t="shared" ca="1" si="21"/>
        <v/>
      </c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 t="str">
        <f t="shared" ca="1" si="20"/>
        <v/>
      </c>
      <c r="O677" s="2" t="str">
        <f t="shared" ca="1" si="21"/>
        <v/>
      </c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 t="str">
        <f t="shared" ca="1" si="20"/>
        <v/>
      </c>
      <c r="O678" s="2" t="str">
        <f t="shared" ca="1" si="21"/>
        <v/>
      </c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 t="str">
        <f t="shared" ca="1" si="20"/>
        <v/>
      </c>
      <c r="O679" s="2" t="str">
        <f t="shared" ca="1" si="21"/>
        <v/>
      </c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 t="str">
        <f t="shared" ca="1" si="20"/>
        <v/>
      </c>
      <c r="O680" s="2" t="str">
        <f t="shared" ca="1" si="21"/>
        <v/>
      </c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 t="str">
        <f t="shared" ca="1" si="20"/>
        <v/>
      </c>
      <c r="O681" s="2" t="str">
        <f t="shared" ca="1" si="21"/>
        <v/>
      </c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 t="str">
        <f t="shared" ca="1" si="20"/>
        <v/>
      </c>
      <c r="O682" s="2" t="str">
        <f t="shared" ca="1" si="21"/>
        <v/>
      </c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 t="str">
        <f t="shared" ca="1" si="20"/>
        <v/>
      </c>
      <c r="O683" s="2" t="str">
        <f t="shared" ca="1" si="21"/>
        <v/>
      </c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 t="str">
        <f t="shared" ca="1" si="20"/>
        <v/>
      </c>
      <c r="O684" s="2" t="str">
        <f t="shared" ca="1" si="21"/>
        <v/>
      </c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 t="str">
        <f t="shared" ca="1" si="20"/>
        <v/>
      </c>
      <c r="O685" s="2" t="str">
        <f t="shared" ca="1" si="21"/>
        <v/>
      </c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 t="str">
        <f t="shared" ca="1" si="20"/>
        <v/>
      </c>
      <c r="O686" s="2" t="str">
        <f t="shared" ca="1" si="21"/>
        <v/>
      </c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 t="str">
        <f t="shared" ca="1" si="20"/>
        <v/>
      </c>
      <c r="O687" s="2" t="str">
        <f t="shared" ca="1" si="21"/>
        <v/>
      </c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 t="str">
        <f t="shared" ca="1" si="20"/>
        <v/>
      </c>
      <c r="O688" s="2" t="str">
        <f t="shared" ca="1" si="21"/>
        <v/>
      </c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 t="str">
        <f t="shared" ca="1" si="20"/>
        <v/>
      </c>
      <c r="O689" s="2" t="str">
        <f t="shared" ca="1" si="21"/>
        <v/>
      </c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 t="str">
        <f t="shared" ca="1" si="20"/>
        <v/>
      </c>
      <c r="O690" s="2" t="str">
        <f t="shared" ca="1" si="21"/>
        <v/>
      </c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 t="str">
        <f t="shared" ca="1" si="20"/>
        <v/>
      </c>
      <c r="O691" s="2" t="str">
        <f t="shared" ca="1" si="21"/>
        <v/>
      </c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 t="str">
        <f t="shared" ca="1" si="20"/>
        <v/>
      </c>
      <c r="O692" s="2" t="str">
        <f t="shared" ca="1" si="21"/>
        <v/>
      </c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 t="str">
        <f t="shared" ca="1" si="20"/>
        <v/>
      </c>
      <c r="O693" s="2" t="str">
        <f t="shared" ca="1" si="21"/>
        <v/>
      </c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 t="str">
        <f t="shared" ca="1" si="20"/>
        <v/>
      </c>
      <c r="O694" s="2" t="str">
        <f t="shared" ca="1" si="21"/>
        <v/>
      </c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 t="str">
        <f t="shared" ca="1" si="20"/>
        <v/>
      </c>
      <c r="O695" s="2" t="str">
        <f t="shared" ca="1" si="21"/>
        <v/>
      </c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 t="str">
        <f t="shared" ca="1" si="20"/>
        <v/>
      </c>
      <c r="O696" s="2" t="str">
        <f t="shared" ca="1" si="21"/>
        <v/>
      </c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 t="str">
        <f t="shared" ca="1" si="20"/>
        <v/>
      </c>
      <c r="O697" s="2" t="str">
        <f t="shared" ca="1" si="21"/>
        <v/>
      </c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 t="str">
        <f t="shared" ca="1" si="20"/>
        <v/>
      </c>
      <c r="O698" s="2" t="str">
        <f t="shared" ca="1" si="21"/>
        <v/>
      </c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 t="str">
        <f t="shared" ca="1" si="20"/>
        <v/>
      </c>
      <c r="O699" s="2" t="str">
        <f t="shared" ca="1" si="21"/>
        <v/>
      </c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 t="str">
        <f t="shared" ca="1" si="20"/>
        <v/>
      </c>
      <c r="O700" s="2" t="str">
        <f t="shared" ca="1" si="21"/>
        <v/>
      </c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 t="str">
        <f t="shared" ca="1" si="20"/>
        <v/>
      </c>
      <c r="O701" s="2" t="str">
        <f t="shared" ca="1" si="21"/>
        <v/>
      </c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 t="str">
        <f t="shared" ca="1" si="20"/>
        <v/>
      </c>
      <c r="O702" s="2" t="str">
        <f t="shared" ca="1" si="21"/>
        <v/>
      </c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 t="str">
        <f t="shared" ca="1" si="20"/>
        <v/>
      </c>
      <c r="O703" s="2" t="str">
        <f t="shared" ca="1" si="21"/>
        <v/>
      </c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 t="str">
        <f t="shared" ca="1" si="20"/>
        <v/>
      </c>
      <c r="O704" s="2" t="str">
        <f t="shared" ca="1" si="21"/>
        <v/>
      </c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 t="str">
        <f t="shared" ca="1" si="20"/>
        <v/>
      </c>
      <c r="O705" s="2" t="str">
        <f t="shared" ca="1" si="21"/>
        <v/>
      </c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 t="str">
        <f t="shared" ref="N706:N769" ca="1" si="22">IF(M706="","",M706-TODAY())</f>
        <v/>
      </c>
      <c r="O706" s="2" t="str">
        <f t="shared" ref="O706:O769" ca="1" si="23">IF(N706="","",IF(N706&gt;=0,"Dentro do SLA","SLA Estourado"))</f>
        <v/>
      </c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 t="str">
        <f t="shared" ca="1" si="22"/>
        <v/>
      </c>
      <c r="O707" s="2" t="str">
        <f t="shared" ca="1" si="23"/>
        <v/>
      </c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 t="str">
        <f t="shared" ca="1" si="22"/>
        <v/>
      </c>
      <c r="O708" s="2" t="str">
        <f t="shared" ca="1" si="23"/>
        <v/>
      </c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 t="str">
        <f t="shared" ca="1" si="22"/>
        <v/>
      </c>
      <c r="O709" s="2" t="str">
        <f t="shared" ca="1" si="23"/>
        <v/>
      </c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 t="str">
        <f t="shared" ca="1" si="22"/>
        <v/>
      </c>
      <c r="O710" s="2" t="str">
        <f t="shared" ca="1" si="23"/>
        <v/>
      </c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 t="str">
        <f t="shared" ca="1" si="22"/>
        <v/>
      </c>
      <c r="O711" s="2" t="str">
        <f t="shared" ca="1" si="23"/>
        <v/>
      </c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 t="str">
        <f t="shared" ca="1" si="22"/>
        <v/>
      </c>
      <c r="O712" s="2" t="str">
        <f t="shared" ca="1" si="23"/>
        <v/>
      </c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 t="str">
        <f t="shared" ca="1" si="22"/>
        <v/>
      </c>
      <c r="O713" s="2" t="str">
        <f t="shared" ca="1" si="23"/>
        <v/>
      </c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 t="str">
        <f t="shared" ca="1" si="22"/>
        <v/>
      </c>
      <c r="O714" s="2" t="str">
        <f t="shared" ca="1" si="23"/>
        <v/>
      </c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 t="str">
        <f t="shared" ca="1" si="22"/>
        <v/>
      </c>
      <c r="O715" s="2" t="str">
        <f t="shared" ca="1" si="23"/>
        <v/>
      </c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 t="str">
        <f t="shared" ca="1" si="22"/>
        <v/>
      </c>
      <c r="O716" s="2" t="str">
        <f t="shared" ca="1" si="23"/>
        <v/>
      </c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 t="str">
        <f t="shared" ca="1" si="22"/>
        <v/>
      </c>
      <c r="O717" s="2" t="str">
        <f t="shared" ca="1" si="23"/>
        <v/>
      </c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 t="str">
        <f t="shared" ca="1" si="22"/>
        <v/>
      </c>
      <c r="O718" s="2" t="str">
        <f t="shared" ca="1" si="23"/>
        <v/>
      </c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 t="str">
        <f t="shared" ca="1" si="22"/>
        <v/>
      </c>
      <c r="O719" s="2" t="str">
        <f t="shared" ca="1" si="23"/>
        <v/>
      </c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 t="str">
        <f t="shared" ca="1" si="22"/>
        <v/>
      </c>
      <c r="O720" s="2" t="str">
        <f t="shared" ca="1" si="23"/>
        <v/>
      </c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 t="str">
        <f t="shared" ca="1" si="22"/>
        <v/>
      </c>
      <c r="O721" s="2" t="str">
        <f t="shared" ca="1" si="23"/>
        <v/>
      </c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 t="str">
        <f t="shared" ca="1" si="22"/>
        <v/>
      </c>
      <c r="O722" s="2" t="str">
        <f t="shared" ca="1" si="23"/>
        <v/>
      </c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 t="str">
        <f t="shared" ca="1" si="22"/>
        <v/>
      </c>
      <c r="O723" s="2" t="str">
        <f t="shared" ca="1" si="23"/>
        <v/>
      </c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 t="str">
        <f t="shared" ca="1" si="22"/>
        <v/>
      </c>
      <c r="O724" s="2" t="str">
        <f t="shared" ca="1" si="23"/>
        <v/>
      </c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 t="str">
        <f t="shared" ca="1" si="22"/>
        <v/>
      </c>
      <c r="O725" s="2" t="str">
        <f t="shared" ca="1" si="23"/>
        <v/>
      </c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 t="str">
        <f t="shared" ca="1" si="22"/>
        <v/>
      </c>
      <c r="O726" s="2" t="str">
        <f t="shared" ca="1" si="23"/>
        <v/>
      </c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 t="str">
        <f t="shared" ca="1" si="22"/>
        <v/>
      </c>
      <c r="O727" s="2" t="str">
        <f t="shared" ca="1" si="23"/>
        <v/>
      </c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 t="str">
        <f t="shared" ca="1" si="22"/>
        <v/>
      </c>
      <c r="O728" s="2" t="str">
        <f t="shared" ca="1" si="23"/>
        <v/>
      </c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 t="str">
        <f t="shared" ca="1" si="22"/>
        <v/>
      </c>
      <c r="O729" s="2" t="str">
        <f t="shared" ca="1" si="23"/>
        <v/>
      </c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 t="str">
        <f t="shared" ca="1" si="22"/>
        <v/>
      </c>
      <c r="O730" s="2" t="str">
        <f t="shared" ca="1" si="23"/>
        <v/>
      </c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 t="str">
        <f t="shared" ca="1" si="22"/>
        <v/>
      </c>
      <c r="O731" s="2" t="str">
        <f t="shared" ca="1" si="23"/>
        <v/>
      </c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 t="str">
        <f t="shared" ca="1" si="22"/>
        <v/>
      </c>
      <c r="O732" s="2" t="str">
        <f t="shared" ca="1" si="23"/>
        <v/>
      </c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 t="str">
        <f t="shared" ca="1" si="22"/>
        <v/>
      </c>
      <c r="O733" s="2" t="str">
        <f t="shared" ca="1" si="23"/>
        <v/>
      </c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 t="str">
        <f t="shared" ca="1" si="22"/>
        <v/>
      </c>
      <c r="O734" s="2" t="str">
        <f t="shared" ca="1" si="23"/>
        <v/>
      </c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 t="str">
        <f t="shared" ca="1" si="22"/>
        <v/>
      </c>
      <c r="O735" s="2" t="str">
        <f t="shared" ca="1" si="23"/>
        <v/>
      </c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 t="str">
        <f t="shared" ca="1" si="22"/>
        <v/>
      </c>
      <c r="O736" s="2" t="str">
        <f t="shared" ca="1" si="23"/>
        <v/>
      </c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 t="str">
        <f t="shared" ca="1" si="22"/>
        <v/>
      </c>
      <c r="O737" s="2" t="str">
        <f t="shared" ca="1" si="23"/>
        <v/>
      </c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 t="str">
        <f t="shared" ca="1" si="22"/>
        <v/>
      </c>
      <c r="O738" s="2" t="str">
        <f t="shared" ca="1" si="23"/>
        <v/>
      </c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 t="str">
        <f t="shared" ca="1" si="22"/>
        <v/>
      </c>
      <c r="O739" s="2" t="str">
        <f t="shared" ca="1" si="23"/>
        <v/>
      </c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 t="str">
        <f t="shared" ca="1" si="22"/>
        <v/>
      </c>
      <c r="O740" s="2" t="str">
        <f t="shared" ca="1" si="23"/>
        <v/>
      </c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 t="str">
        <f t="shared" ca="1" si="22"/>
        <v/>
      </c>
      <c r="O741" s="2" t="str">
        <f t="shared" ca="1" si="23"/>
        <v/>
      </c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 t="str">
        <f t="shared" ca="1" si="22"/>
        <v/>
      </c>
      <c r="O742" s="2" t="str">
        <f t="shared" ca="1" si="23"/>
        <v/>
      </c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 t="str">
        <f t="shared" ca="1" si="22"/>
        <v/>
      </c>
      <c r="O743" s="2" t="str">
        <f t="shared" ca="1" si="23"/>
        <v/>
      </c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 t="str">
        <f t="shared" ca="1" si="22"/>
        <v/>
      </c>
      <c r="O744" s="2" t="str">
        <f t="shared" ca="1" si="23"/>
        <v/>
      </c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 t="str">
        <f t="shared" ca="1" si="22"/>
        <v/>
      </c>
      <c r="O745" s="2" t="str">
        <f t="shared" ca="1" si="23"/>
        <v/>
      </c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 t="str">
        <f t="shared" ca="1" si="22"/>
        <v/>
      </c>
      <c r="O746" s="2" t="str">
        <f t="shared" ca="1" si="23"/>
        <v/>
      </c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 t="str">
        <f t="shared" ca="1" si="22"/>
        <v/>
      </c>
      <c r="O747" s="2" t="str">
        <f t="shared" ca="1" si="23"/>
        <v/>
      </c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 t="str">
        <f t="shared" ca="1" si="22"/>
        <v/>
      </c>
      <c r="O748" s="2" t="str">
        <f t="shared" ca="1" si="23"/>
        <v/>
      </c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 t="str">
        <f t="shared" ca="1" si="22"/>
        <v/>
      </c>
      <c r="O749" s="2" t="str">
        <f t="shared" ca="1" si="23"/>
        <v/>
      </c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 t="str">
        <f t="shared" ca="1" si="22"/>
        <v/>
      </c>
      <c r="O750" s="2" t="str">
        <f t="shared" ca="1" si="23"/>
        <v/>
      </c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 t="str">
        <f t="shared" ca="1" si="22"/>
        <v/>
      </c>
      <c r="O751" s="2" t="str">
        <f t="shared" ca="1" si="23"/>
        <v/>
      </c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 t="str">
        <f t="shared" ca="1" si="22"/>
        <v/>
      </c>
      <c r="O752" s="2" t="str">
        <f t="shared" ca="1" si="23"/>
        <v/>
      </c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 t="str">
        <f t="shared" ca="1" si="22"/>
        <v/>
      </c>
      <c r="O753" s="2" t="str">
        <f t="shared" ca="1" si="23"/>
        <v/>
      </c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 t="str">
        <f t="shared" ca="1" si="22"/>
        <v/>
      </c>
      <c r="O754" s="2" t="str">
        <f t="shared" ca="1" si="23"/>
        <v/>
      </c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 t="str">
        <f t="shared" ca="1" si="22"/>
        <v/>
      </c>
      <c r="O755" s="2" t="str">
        <f t="shared" ca="1" si="23"/>
        <v/>
      </c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 t="str">
        <f t="shared" ca="1" si="22"/>
        <v/>
      </c>
      <c r="O756" s="2" t="str">
        <f t="shared" ca="1" si="23"/>
        <v/>
      </c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 t="str">
        <f t="shared" ca="1" si="22"/>
        <v/>
      </c>
      <c r="O757" s="2" t="str">
        <f t="shared" ca="1" si="23"/>
        <v/>
      </c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 t="str">
        <f t="shared" ca="1" si="22"/>
        <v/>
      </c>
      <c r="O758" s="2" t="str">
        <f t="shared" ca="1" si="23"/>
        <v/>
      </c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 t="str">
        <f t="shared" ca="1" si="22"/>
        <v/>
      </c>
      <c r="O759" s="2" t="str">
        <f t="shared" ca="1" si="23"/>
        <v/>
      </c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 t="str">
        <f t="shared" ca="1" si="22"/>
        <v/>
      </c>
      <c r="O760" s="2" t="str">
        <f t="shared" ca="1" si="23"/>
        <v/>
      </c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 t="str">
        <f t="shared" ca="1" si="22"/>
        <v/>
      </c>
      <c r="O761" s="2" t="str">
        <f t="shared" ca="1" si="23"/>
        <v/>
      </c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 t="str">
        <f t="shared" ca="1" si="22"/>
        <v/>
      </c>
      <c r="O762" s="2" t="str">
        <f t="shared" ca="1" si="23"/>
        <v/>
      </c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 t="str">
        <f t="shared" ca="1" si="22"/>
        <v/>
      </c>
      <c r="O763" s="2" t="str">
        <f t="shared" ca="1" si="23"/>
        <v/>
      </c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 t="str">
        <f t="shared" ca="1" si="22"/>
        <v/>
      </c>
      <c r="O764" s="2" t="str">
        <f t="shared" ca="1" si="23"/>
        <v/>
      </c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 t="str">
        <f t="shared" ca="1" si="22"/>
        <v/>
      </c>
      <c r="O765" s="2" t="str">
        <f t="shared" ca="1" si="23"/>
        <v/>
      </c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 t="str">
        <f t="shared" ca="1" si="22"/>
        <v/>
      </c>
      <c r="O766" s="2" t="str">
        <f t="shared" ca="1" si="23"/>
        <v/>
      </c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 t="str">
        <f t="shared" ca="1" si="22"/>
        <v/>
      </c>
      <c r="O767" s="2" t="str">
        <f t="shared" ca="1" si="23"/>
        <v/>
      </c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 t="str">
        <f t="shared" ca="1" si="22"/>
        <v/>
      </c>
      <c r="O768" s="2" t="str">
        <f t="shared" ca="1" si="23"/>
        <v/>
      </c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 t="str">
        <f t="shared" ca="1" si="22"/>
        <v/>
      </c>
      <c r="O769" s="2" t="str">
        <f t="shared" ca="1" si="23"/>
        <v/>
      </c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 t="str">
        <f t="shared" ref="N770:N833" ca="1" si="24">IF(M770="","",M770-TODAY())</f>
        <v/>
      </c>
      <c r="O770" s="2" t="str">
        <f t="shared" ref="O770:O833" ca="1" si="25">IF(N770="","",IF(N770&gt;=0,"Dentro do SLA","SLA Estourado"))</f>
        <v/>
      </c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 t="str">
        <f t="shared" ca="1" si="24"/>
        <v/>
      </c>
      <c r="O771" s="2" t="str">
        <f t="shared" ca="1" si="25"/>
        <v/>
      </c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 t="str">
        <f t="shared" ca="1" si="24"/>
        <v/>
      </c>
      <c r="O772" s="2" t="str">
        <f t="shared" ca="1" si="25"/>
        <v/>
      </c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 t="str">
        <f t="shared" ca="1" si="24"/>
        <v/>
      </c>
      <c r="O773" s="2" t="str">
        <f t="shared" ca="1" si="25"/>
        <v/>
      </c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 t="str">
        <f t="shared" ca="1" si="24"/>
        <v/>
      </c>
      <c r="O774" s="2" t="str">
        <f t="shared" ca="1" si="25"/>
        <v/>
      </c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 t="str">
        <f t="shared" ca="1" si="24"/>
        <v/>
      </c>
      <c r="O775" s="2" t="str">
        <f t="shared" ca="1" si="25"/>
        <v/>
      </c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 t="str">
        <f t="shared" ca="1" si="24"/>
        <v/>
      </c>
      <c r="O776" s="2" t="str">
        <f t="shared" ca="1" si="25"/>
        <v/>
      </c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 t="str">
        <f t="shared" ca="1" si="24"/>
        <v/>
      </c>
      <c r="O777" s="2" t="str">
        <f t="shared" ca="1" si="25"/>
        <v/>
      </c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 t="str">
        <f t="shared" ca="1" si="24"/>
        <v/>
      </c>
      <c r="O778" s="2" t="str">
        <f t="shared" ca="1" si="25"/>
        <v/>
      </c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 t="str">
        <f t="shared" ca="1" si="24"/>
        <v/>
      </c>
      <c r="O779" s="2" t="str">
        <f t="shared" ca="1" si="25"/>
        <v/>
      </c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 t="str">
        <f t="shared" ca="1" si="24"/>
        <v/>
      </c>
      <c r="O780" s="2" t="str">
        <f t="shared" ca="1" si="25"/>
        <v/>
      </c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 t="str">
        <f t="shared" ca="1" si="24"/>
        <v/>
      </c>
      <c r="O781" s="2" t="str">
        <f t="shared" ca="1" si="25"/>
        <v/>
      </c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 t="str">
        <f t="shared" ca="1" si="24"/>
        <v/>
      </c>
      <c r="O782" s="2" t="str">
        <f t="shared" ca="1" si="25"/>
        <v/>
      </c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 t="str">
        <f t="shared" ca="1" si="24"/>
        <v/>
      </c>
      <c r="O783" s="2" t="str">
        <f t="shared" ca="1" si="25"/>
        <v/>
      </c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 t="str">
        <f t="shared" ca="1" si="24"/>
        <v/>
      </c>
      <c r="O784" s="2" t="str">
        <f t="shared" ca="1" si="25"/>
        <v/>
      </c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 t="str">
        <f t="shared" ca="1" si="24"/>
        <v/>
      </c>
      <c r="O785" s="2" t="str">
        <f t="shared" ca="1" si="25"/>
        <v/>
      </c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 t="str">
        <f t="shared" ca="1" si="24"/>
        <v/>
      </c>
      <c r="O786" s="2" t="str">
        <f t="shared" ca="1" si="25"/>
        <v/>
      </c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 t="str">
        <f t="shared" ca="1" si="24"/>
        <v/>
      </c>
      <c r="O787" s="2" t="str">
        <f t="shared" ca="1" si="25"/>
        <v/>
      </c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 t="str">
        <f t="shared" ca="1" si="24"/>
        <v/>
      </c>
      <c r="O788" s="2" t="str">
        <f t="shared" ca="1" si="25"/>
        <v/>
      </c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 t="str">
        <f t="shared" ca="1" si="24"/>
        <v/>
      </c>
      <c r="O789" s="2" t="str">
        <f t="shared" ca="1" si="25"/>
        <v/>
      </c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 t="str">
        <f t="shared" ca="1" si="24"/>
        <v/>
      </c>
      <c r="O790" s="2" t="str">
        <f t="shared" ca="1" si="25"/>
        <v/>
      </c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 t="str">
        <f t="shared" ca="1" si="24"/>
        <v/>
      </c>
      <c r="O791" s="2" t="str">
        <f t="shared" ca="1" si="25"/>
        <v/>
      </c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 t="str">
        <f t="shared" ca="1" si="24"/>
        <v/>
      </c>
      <c r="O792" s="2" t="str">
        <f t="shared" ca="1" si="25"/>
        <v/>
      </c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 t="str">
        <f t="shared" ca="1" si="24"/>
        <v/>
      </c>
      <c r="O793" s="2" t="str">
        <f t="shared" ca="1" si="25"/>
        <v/>
      </c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 t="str">
        <f t="shared" ca="1" si="24"/>
        <v/>
      </c>
      <c r="O794" s="2" t="str">
        <f t="shared" ca="1" si="25"/>
        <v/>
      </c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 t="str">
        <f t="shared" ca="1" si="24"/>
        <v/>
      </c>
      <c r="O795" s="2" t="str">
        <f t="shared" ca="1" si="25"/>
        <v/>
      </c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 t="str">
        <f t="shared" ca="1" si="24"/>
        <v/>
      </c>
      <c r="O796" s="2" t="str">
        <f t="shared" ca="1" si="25"/>
        <v/>
      </c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 t="str">
        <f t="shared" ca="1" si="24"/>
        <v/>
      </c>
      <c r="O797" s="2" t="str">
        <f t="shared" ca="1" si="25"/>
        <v/>
      </c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 t="str">
        <f t="shared" ca="1" si="24"/>
        <v/>
      </c>
      <c r="O798" s="2" t="str">
        <f t="shared" ca="1" si="25"/>
        <v/>
      </c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 t="str">
        <f t="shared" ca="1" si="24"/>
        <v/>
      </c>
      <c r="O799" s="2" t="str">
        <f t="shared" ca="1" si="25"/>
        <v/>
      </c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 t="str">
        <f t="shared" ca="1" si="24"/>
        <v/>
      </c>
      <c r="O800" s="2" t="str">
        <f t="shared" ca="1" si="25"/>
        <v/>
      </c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 t="str">
        <f t="shared" ca="1" si="24"/>
        <v/>
      </c>
      <c r="O801" s="2" t="str">
        <f t="shared" ca="1" si="25"/>
        <v/>
      </c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 t="str">
        <f t="shared" ca="1" si="24"/>
        <v/>
      </c>
      <c r="O802" s="2" t="str">
        <f t="shared" ca="1" si="25"/>
        <v/>
      </c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 t="str">
        <f t="shared" ca="1" si="24"/>
        <v/>
      </c>
      <c r="O803" s="2" t="str">
        <f t="shared" ca="1" si="25"/>
        <v/>
      </c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 t="str">
        <f t="shared" ca="1" si="24"/>
        <v/>
      </c>
      <c r="O804" s="2" t="str">
        <f t="shared" ca="1" si="25"/>
        <v/>
      </c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 t="str">
        <f t="shared" ca="1" si="24"/>
        <v/>
      </c>
      <c r="O805" s="2" t="str">
        <f t="shared" ca="1" si="25"/>
        <v/>
      </c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 t="str">
        <f t="shared" ca="1" si="24"/>
        <v/>
      </c>
      <c r="O806" s="2" t="str">
        <f t="shared" ca="1" si="25"/>
        <v/>
      </c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 t="str">
        <f t="shared" ca="1" si="24"/>
        <v/>
      </c>
      <c r="O807" s="2" t="str">
        <f t="shared" ca="1" si="25"/>
        <v/>
      </c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 t="str">
        <f t="shared" ca="1" si="24"/>
        <v/>
      </c>
      <c r="O808" s="2" t="str">
        <f t="shared" ca="1" si="25"/>
        <v/>
      </c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 t="str">
        <f t="shared" ca="1" si="24"/>
        <v/>
      </c>
      <c r="O809" s="2" t="str">
        <f t="shared" ca="1" si="25"/>
        <v/>
      </c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 t="str">
        <f t="shared" ca="1" si="24"/>
        <v/>
      </c>
      <c r="O810" s="2" t="str">
        <f t="shared" ca="1" si="25"/>
        <v/>
      </c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 t="str">
        <f t="shared" ca="1" si="24"/>
        <v/>
      </c>
      <c r="O811" s="2" t="str">
        <f t="shared" ca="1" si="25"/>
        <v/>
      </c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 t="str">
        <f t="shared" ca="1" si="24"/>
        <v/>
      </c>
      <c r="O812" s="2" t="str">
        <f t="shared" ca="1" si="25"/>
        <v/>
      </c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 t="str">
        <f t="shared" ca="1" si="24"/>
        <v/>
      </c>
      <c r="O813" s="2" t="str">
        <f t="shared" ca="1" si="25"/>
        <v/>
      </c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 t="str">
        <f t="shared" ca="1" si="24"/>
        <v/>
      </c>
      <c r="O814" s="2" t="str">
        <f t="shared" ca="1" si="25"/>
        <v/>
      </c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 t="str">
        <f t="shared" ca="1" si="24"/>
        <v/>
      </c>
      <c r="O815" s="2" t="str">
        <f t="shared" ca="1" si="25"/>
        <v/>
      </c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 t="str">
        <f t="shared" ca="1" si="24"/>
        <v/>
      </c>
      <c r="O816" s="2" t="str">
        <f t="shared" ca="1" si="25"/>
        <v/>
      </c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 t="str">
        <f t="shared" ca="1" si="24"/>
        <v/>
      </c>
      <c r="O817" s="2" t="str">
        <f t="shared" ca="1" si="25"/>
        <v/>
      </c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 t="str">
        <f t="shared" ca="1" si="24"/>
        <v/>
      </c>
      <c r="O818" s="2" t="str">
        <f t="shared" ca="1" si="25"/>
        <v/>
      </c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 t="str">
        <f t="shared" ca="1" si="24"/>
        <v/>
      </c>
      <c r="O819" s="2" t="str">
        <f t="shared" ca="1" si="25"/>
        <v/>
      </c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 t="str">
        <f t="shared" ca="1" si="24"/>
        <v/>
      </c>
      <c r="O820" s="2" t="str">
        <f t="shared" ca="1" si="25"/>
        <v/>
      </c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 t="str">
        <f t="shared" ca="1" si="24"/>
        <v/>
      </c>
      <c r="O821" s="2" t="str">
        <f t="shared" ca="1" si="25"/>
        <v/>
      </c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 t="str">
        <f t="shared" ca="1" si="24"/>
        <v/>
      </c>
      <c r="O822" s="2" t="str">
        <f t="shared" ca="1" si="25"/>
        <v/>
      </c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 t="str">
        <f t="shared" ca="1" si="24"/>
        <v/>
      </c>
      <c r="O823" s="2" t="str">
        <f t="shared" ca="1" si="25"/>
        <v/>
      </c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 t="str">
        <f t="shared" ca="1" si="24"/>
        <v/>
      </c>
      <c r="O824" s="2" t="str">
        <f t="shared" ca="1" si="25"/>
        <v/>
      </c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 t="str">
        <f t="shared" ca="1" si="24"/>
        <v/>
      </c>
      <c r="O825" s="2" t="str">
        <f t="shared" ca="1" si="25"/>
        <v/>
      </c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 t="str">
        <f t="shared" ca="1" si="24"/>
        <v/>
      </c>
      <c r="O826" s="2" t="str">
        <f t="shared" ca="1" si="25"/>
        <v/>
      </c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 t="str">
        <f t="shared" ca="1" si="24"/>
        <v/>
      </c>
      <c r="O827" s="2" t="str">
        <f t="shared" ca="1" si="25"/>
        <v/>
      </c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 t="str">
        <f t="shared" ca="1" si="24"/>
        <v/>
      </c>
      <c r="O828" s="2" t="str">
        <f t="shared" ca="1" si="25"/>
        <v/>
      </c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 t="str">
        <f t="shared" ca="1" si="24"/>
        <v/>
      </c>
      <c r="O829" s="2" t="str">
        <f t="shared" ca="1" si="25"/>
        <v/>
      </c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 t="str">
        <f t="shared" ca="1" si="24"/>
        <v/>
      </c>
      <c r="O830" s="2" t="str">
        <f t="shared" ca="1" si="25"/>
        <v/>
      </c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 t="str">
        <f t="shared" ca="1" si="24"/>
        <v/>
      </c>
      <c r="O831" s="2" t="str">
        <f t="shared" ca="1" si="25"/>
        <v/>
      </c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 t="str">
        <f t="shared" ca="1" si="24"/>
        <v/>
      </c>
      <c r="O832" s="2" t="str">
        <f t="shared" ca="1" si="25"/>
        <v/>
      </c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 t="str">
        <f t="shared" ca="1" si="24"/>
        <v/>
      </c>
      <c r="O833" s="2" t="str">
        <f t="shared" ca="1" si="25"/>
        <v/>
      </c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 t="str">
        <f t="shared" ref="N834:N897" ca="1" si="26">IF(M834="","",M834-TODAY())</f>
        <v/>
      </c>
      <c r="O834" s="2" t="str">
        <f t="shared" ref="O834:O897" ca="1" si="27">IF(N834="","",IF(N834&gt;=0,"Dentro do SLA","SLA Estourado"))</f>
        <v/>
      </c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 t="str">
        <f t="shared" ca="1" si="26"/>
        <v/>
      </c>
      <c r="O835" s="2" t="str">
        <f t="shared" ca="1" si="27"/>
        <v/>
      </c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 t="str">
        <f t="shared" ca="1" si="26"/>
        <v/>
      </c>
      <c r="O836" s="2" t="str">
        <f t="shared" ca="1" si="27"/>
        <v/>
      </c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 t="str">
        <f t="shared" ca="1" si="26"/>
        <v/>
      </c>
      <c r="O837" s="2" t="str">
        <f t="shared" ca="1" si="27"/>
        <v/>
      </c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 t="str">
        <f t="shared" ca="1" si="26"/>
        <v/>
      </c>
      <c r="O838" s="2" t="str">
        <f t="shared" ca="1" si="27"/>
        <v/>
      </c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 t="str">
        <f t="shared" ca="1" si="26"/>
        <v/>
      </c>
      <c r="O839" s="2" t="str">
        <f t="shared" ca="1" si="27"/>
        <v/>
      </c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 t="str">
        <f t="shared" ca="1" si="26"/>
        <v/>
      </c>
      <c r="O840" s="2" t="str">
        <f t="shared" ca="1" si="27"/>
        <v/>
      </c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 t="str">
        <f t="shared" ca="1" si="26"/>
        <v/>
      </c>
      <c r="O841" s="2" t="str">
        <f t="shared" ca="1" si="27"/>
        <v/>
      </c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 t="str">
        <f t="shared" ca="1" si="26"/>
        <v/>
      </c>
      <c r="O842" s="2" t="str">
        <f t="shared" ca="1" si="27"/>
        <v/>
      </c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 t="str">
        <f t="shared" ca="1" si="26"/>
        <v/>
      </c>
      <c r="O843" s="2" t="str">
        <f t="shared" ca="1" si="27"/>
        <v/>
      </c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 t="str">
        <f t="shared" ca="1" si="26"/>
        <v/>
      </c>
      <c r="O844" s="2" t="str">
        <f t="shared" ca="1" si="27"/>
        <v/>
      </c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 t="str">
        <f t="shared" ca="1" si="26"/>
        <v/>
      </c>
      <c r="O845" s="2" t="str">
        <f t="shared" ca="1" si="27"/>
        <v/>
      </c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 t="str">
        <f t="shared" ca="1" si="26"/>
        <v/>
      </c>
      <c r="O846" s="2" t="str">
        <f t="shared" ca="1" si="27"/>
        <v/>
      </c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 t="str">
        <f t="shared" ca="1" si="26"/>
        <v/>
      </c>
      <c r="O847" s="2" t="str">
        <f t="shared" ca="1" si="27"/>
        <v/>
      </c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 t="str">
        <f t="shared" ca="1" si="26"/>
        <v/>
      </c>
      <c r="O848" s="2" t="str">
        <f t="shared" ca="1" si="27"/>
        <v/>
      </c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 t="str">
        <f t="shared" ca="1" si="26"/>
        <v/>
      </c>
      <c r="O849" s="2" t="str">
        <f t="shared" ca="1" si="27"/>
        <v/>
      </c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 t="str">
        <f t="shared" ca="1" si="26"/>
        <v/>
      </c>
      <c r="O850" s="2" t="str">
        <f t="shared" ca="1" si="27"/>
        <v/>
      </c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 t="str">
        <f t="shared" ca="1" si="26"/>
        <v/>
      </c>
      <c r="O851" s="2" t="str">
        <f t="shared" ca="1" si="27"/>
        <v/>
      </c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 t="str">
        <f t="shared" ca="1" si="26"/>
        <v/>
      </c>
      <c r="O852" s="2" t="str">
        <f t="shared" ca="1" si="27"/>
        <v/>
      </c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 t="str">
        <f t="shared" ca="1" si="26"/>
        <v/>
      </c>
      <c r="O853" s="2" t="str">
        <f t="shared" ca="1" si="27"/>
        <v/>
      </c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 t="str">
        <f t="shared" ca="1" si="26"/>
        <v/>
      </c>
      <c r="O854" s="2" t="str">
        <f t="shared" ca="1" si="27"/>
        <v/>
      </c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 t="str">
        <f t="shared" ca="1" si="26"/>
        <v/>
      </c>
      <c r="O855" s="2" t="str">
        <f t="shared" ca="1" si="27"/>
        <v/>
      </c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 t="str">
        <f t="shared" ca="1" si="26"/>
        <v/>
      </c>
      <c r="O856" s="2" t="str">
        <f t="shared" ca="1" si="27"/>
        <v/>
      </c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 t="str">
        <f t="shared" ca="1" si="26"/>
        <v/>
      </c>
      <c r="O857" s="2" t="str">
        <f t="shared" ca="1" si="27"/>
        <v/>
      </c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 t="str">
        <f t="shared" ca="1" si="26"/>
        <v/>
      </c>
      <c r="O858" s="2" t="str">
        <f t="shared" ca="1" si="27"/>
        <v/>
      </c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 t="str">
        <f t="shared" ca="1" si="26"/>
        <v/>
      </c>
      <c r="O859" s="2" t="str">
        <f t="shared" ca="1" si="27"/>
        <v/>
      </c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 t="str">
        <f t="shared" ca="1" si="26"/>
        <v/>
      </c>
      <c r="O860" s="2" t="str">
        <f t="shared" ca="1" si="27"/>
        <v/>
      </c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 t="str">
        <f t="shared" ca="1" si="26"/>
        <v/>
      </c>
      <c r="O861" s="2" t="str">
        <f t="shared" ca="1" si="27"/>
        <v/>
      </c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 t="str">
        <f t="shared" ca="1" si="26"/>
        <v/>
      </c>
      <c r="O862" s="2" t="str">
        <f t="shared" ca="1" si="27"/>
        <v/>
      </c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 t="str">
        <f t="shared" ca="1" si="26"/>
        <v/>
      </c>
      <c r="O863" s="2" t="str">
        <f t="shared" ca="1" si="27"/>
        <v/>
      </c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 t="str">
        <f t="shared" ca="1" si="26"/>
        <v/>
      </c>
      <c r="O864" s="2" t="str">
        <f t="shared" ca="1" si="27"/>
        <v/>
      </c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 t="str">
        <f t="shared" ca="1" si="26"/>
        <v/>
      </c>
      <c r="O865" s="2" t="str">
        <f t="shared" ca="1" si="27"/>
        <v/>
      </c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 t="str">
        <f t="shared" ca="1" si="26"/>
        <v/>
      </c>
      <c r="O866" s="2" t="str">
        <f t="shared" ca="1" si="27"/>
        <v/>
      </c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 t="str">
        <f t="shared" ca="1" si="26"/>
        <v/>
      </c>
      <c r="O867" s="2" t="str">
        <f t="shared" ca="1" si="27"/>
        <v/>
      </c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 t="str">
        <f t="shared" ca="1" si="26"/>
        <v/>
      </c>
      <c r="O868" s="2" t="str">
        <f t="shared" ca="1" si="27"/>
        <v/>
      </c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 t="str">
        <f t="shared" ca="1" si="26"/>
        <v/>
      </c>
      <c r="O869" s="2" t="str">
        <f t="shared" ca="1" si="27"/>
        <v/>
      </c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 t="str">
        <f t="shared" ca="1" si="26"/>
        <v/>
      </c>
      <c r="O870" s="2" t="str">
        <f t="shared" ca="1" si="27"/>
        <v/>
      </c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 t="str">
        <f t="shared" ca="1" si="26"/>
        <v/>
      </c>
      <c r="O871" s="2" t="str">
        <f t="shared" ca="1" si="27"/>
        <v/>
      </c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 t="str">
        <f t="shared" ca="1" si="26"/>
        <v/>
      </c>
      <c r="O872" s="2" t="str">
        <f t="shared" ca="1" si="27"/>
        <v/>
      </c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 t="str">
        <f t="shared" ca="1" si="26"/>
        <v/>
      </c>
      <c r="O873" s="2" t="str">
        <f t="shared" ca="1" si="27"/>
        <v/>
      </c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 t="str">
        <f t="shared" ca="1" si="26"/>
        <v/>
      </c>
      <c r="O874" s="2" t="str">
        <f t="shared" ca="1" si="27"/>
        <v/>
      </c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 t="str">
        <f t="shared" ca="1" si="26"/>
        <v/>
      </c>
      <c r="O875" s="2" t="str">
        <f t="shared" ca="1" si="27"/>
        <v/>
      </c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 t="str">
        <f t="shared" ca="1" si="26"/>
        <v/>
      </c>
      <c r="O876" s="2" t="str">
        <f t="shared" ca="1" si="27"/>
        <v/>
      </c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 t="str">
        <f t="shared" ca="1" si="26"/>
        <v/>
      </c>
      <c r="O877" s="2" t="str">
        <f t="shared" ca="1" si="27"/>
        <v/>
      </c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 t="str">
        <f t="shared" ca="1" si="26"/>
        <v/>
      </c>
      <c r="O878" s="2" t="str">
        <f t="shared" ca="1" si="27"/>
        <v/>
      </c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 t="str">
        <f t="shared" ca="1" si="26"/>
        <v/>
      </c>
      <c r="O879" s="2" t="str">
        <f t="shared" ca="1" si="27"/>
        <v/>
      </c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 t="str">
        <f t="shared" ca="1" si="26"/>
        <v/>
      </c>
      <c r="O880" s="2" t="str">
        <f t="shared" ca="1" si="27"/>
        <v/>
      </c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 t="str">
        <f t="shared" ca="1" si="26"/>
        <v/>
      </c>
      <c r="O881" s="2" t="str">
        <f t="shared" ca="1" si="27"/>
        <v/>
      </c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 t="str">
        <f t="shared" ca="1" si="26"/>
        <v/>
      </c>
      <c r="O882" s="2" t="str">
        <f t="shared" ca="1" si="27"/>
        <v/>
      </c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 t="str">
        <f t="shared" ca="1" si="26"/>
        <v/>
      </c>
      <c r="O883" s="2" t="str">
        <f t="shared" ca="1" si="27"/>
        <v/>
      </c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 t="str">
        <f t="shared" ca="1" si="26"/>
        <v/>
      </c>
      <c r="O884" s="2" t="str">
        <f t="shared" ca="1" si="27"/>
        <v/>
      </c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 t="str">
        <f t="shared" ca="1" si="26"/>
        <v/>
      </c>
      <c r="O885" s="2" t="str">
        <f t="shared" ca="1" si="27"/>
        <v/>
      </c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 t="str">
        <f t="shared" ca="1" si="26"/>
        <v/>
      </c>
      <c r="O886" s="2" t="str">
        <f t="shared" ca="1" si="27"/>
        <v/>
      </c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 t="str">
        <f t="shared" ca="1" si="26"/>
        <v/>
      </c>
      <c r="O887" s="2" t="str">
        <f t="shared" ca="1" si="27"/>
        <v/>
      </c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 t="str">
        <f t="shared" ca="1" si="26"/>
        <v/>
      </c>
      <c r="O888" s="2" t="str">
        <f t="shared" ca="1" si="27"/>
        <v/>
      </c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 t="str">
        <f t="shared" ca="1" si="26"/>
        <v/>
      </c>
      <c r="O889" s="2" t="str">
        <f t="shared" ca="1" si="27"/>
        <v/>
      </c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 t="str">
        <f t="shared" ca="1" si="26"/>
        <v/>
      </c>
      <c r="O890" s="2" t="str">
        <f t="shared" ca="1" si="27"/>
        <v/>
      </c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 t="str">
        <f t="shared" ca="1" si="26"/>
        <v/>
      </c>
      <c r="O891" s="2" t="str">
        <f t="shared" ca="1" si="27"/>
        <v/>
      </c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 t="str">
        <f t="shared" ca="1" si="26"/>
        <v/>
      </c>
      <c r="O892" s="2" t="str">
        <f t="shared" ca="1" si="27"/>
        <v/>
      </c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 t="str">
        <f t="shared" ca="1" si="26"/>
        <v/>
      </c>
      <c r="O893" s="2" t="str">
        <f t="shared" ca="1" si="27"/>
        <v/>
      </c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 t="str">
        <f t="shared" ca="1" si="26"/>
        <v/>
      </c>
      <c r="O894" s="2" t="str">
        <f t="shared" ca="1" si="27"/>
        <v/>
      </c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 t="str">
        <f t="shared" ca="1" si="26"/>
        <v/>
      </c>
      <c r="O895" s="2" t="str">
        <f t="shared" ca="1" si="27"/>
        <v/>
      </c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 t="str">
        <f t="shared" ca="1" si="26"/>
        <v/>
      </c>
      <c r="O896" s="2" t="str">
        <f t="shared" ca="1" si="27"/>
        <v/>
      </c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 t="str">
        <f t="shared" ca="1" si="26"/>
        <v/>
      </c>
      <c r="O897" s="2" t="str">
        <f t="shared" ca="1" si="27"/>
        <v/>
      </c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 t="str">
        <f t="shared" ref="N898:N961" ca="1" si="28">IF(M898="","",M898-TODAY())</f>
        <v/>
      </c>
      <c r="O898" s="2" t="str">
        <f t="shared" ref="O898:O961" ca="1" si="29">IF(N898="","",IF(N898&gt;=0,"Dentro do SLA","SLA Estourado"))</f>
        <v/>
      </c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 t="str">
        <f t="shared" ca="1" si="28"/>
        <v/>
      </c>
      <c r="O899" s="2" t="str">
        <f t="shared" ca="1" si="29"/>
        <v/>
      </c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 t="str">
        <f t="shared" ca="1" si="28"/>
        <v/>
      </c>
      <c r="O900" s="2" t="str">
        <f t="shared" ca="1" si="29"/>
        <v/>
      </c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 t="str">
        <f t="shared" ca="1" si="28"/>
        <v/>
      </c>
      <c r="O901" s="2" t="str">
        <f t="shared" ca="1" si="29"/>
        <v/>
      </c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 t="str">
        <f t="shared" ca="1" si="28"/>
        <v/>
      </c>
      <c r="O902" s="2" t="str">
        <f t="shared" ca="1" si="29"/>
        <v/>
      </c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 t="str">
        <f t="shared" ca="1" si="28"/>
        <v/>
      </c>
      <c r="O903" s="2" t="str">
        <f t="shared" ca="1" si="29"/>
        <v/>
      </c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 t="str">
        <f t="shared" ca="1" si="28"/>
        <v/>
      </c>
      <c r="O904" s="2" t="str">
        <f t="shared" ca="1" si="29"/>
        <v/>
      </c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 t="str">
        <f t="shared" ca="1" si="28"/>
        <v/>
      </c>
      <c r="O905" s="2" t="str">
        <f t="shared" ca="1" si="29"/>
        <v/>
      </c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 t="str">
        <f t="shared" ca="1" si="28"/>
        <v/>
      </c>
      <c r="O906" s="2" t="str">
        <f t="shared" ca="1" si="29"/>
        <v/>
      </c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 t="str">
        <f t="shared" ca="1" si="28"/>
        <v/>
      </c>
      <c r="O907" s="2" t="str">
        <f t="shared" ca="1" si="29"/>
        <v/>
      </c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 t="str">
        <f t="shared" ca="1" si="28"/>
        <v/>
      </c>
      <c r="O908" s="2" t="str">
        <f t="shared" ca="1" si="29"/>
        <v/>
      </c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 t="str">
        <f t="shared" ca="1" si="28"/>
        <v/>
      </c>
      <c r="O909" s="2" t="str">
        <f t="shared" ca="1" si="29"/>
        <v/>
      </c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 t="str">
        <f t="shared" ca="1" si="28"/>
        <v/>
      </c>
      <c r="O910" s="2" t="str">
        <f t="shared" ca="1" si="29"/>
        <v/>
      </c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 t="str">
        <f t="shared" ca="1" si="28"/>
        <v/>
      </c>
      <c r="O911" s="2" t="str">
        <f t="shared" ca="1" si="29"/>
        <v/>
      </c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 t="str">
        <f t="shared" ca="1" si="28"/>
        <v/>
      </c>
      <c r="O912" s="2" t="str">
        <f t="shared" ca="1" si="29"/>
        <v/>
      </c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 t="str">
        <f t="shared" ca="1" si="28"/>
        <v/>
      </c>
      <c r="O913" s="2" t="str">
        <f t="shared" ca="1" si="29"/>
        <v/>
      </c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 t="str">
        <f t="shared" ca="1" si="28"/>
        <v/>
      </c>
      <c r="O914" s="2" t="str">
        <f t="shared" ca="1" si="29"/>
        <v/>
      </c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 t="str">
        <f t="shared" ca="1" si="28"/>
        <v/>
      </c>
      <c r="O915" s="2" t="str">
        <f t="shared" ca="1" si="29"/>
        <v/>
      </c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 t="str">
        <f t="shared" ca="1" si="28"/>
        <v/>
      </c>
      <c r="O916" s="2" t="str">
        <f t="shared" ca="1" si="29"/>
        <v/>
      </c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 t="str">
        <f t="shared" ca="1" si="28"/>
        <v/>
      </c>
      <c r="O917" s="2" t="str">
        <f t="shared" ca="1" si="29"/>
        <v/>
      </c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 t="str">
        <f t="shared" ca="1" si="28"/>
        <v/>
      </c>
      <c r="O918" s="2" t="str">
        <f t="shared" ca="1" si="29"/>
        <v/>
      </c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 t="str">
        <f t="shared" ca="1" si="28"/>
        <v/>
      </c>
      <c r="O919" s="2" t="str">
        <f t="shared" ca="1" si="29"/>
        <v/>
      </c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 t="str">
        <f t="shared" ca="1" si="28"/>
        <v/>
      </c>
      <c r="O920" s="2" t="str">
        <f t="shared" ca="1" si="29"/>
        <v/>
      </c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 t="str">
        <f t="shared" ca="1" si="28"/>
        <v/>
      </c>
      <c r="O921" s="2" t="str">
        <f t="shared" ca="1" si="29"/>
        <v/>
      </c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 t="str">
        <f t="shared" ca="1" si="28"/>
        <v/>
      </c>
      <c r="O922" s="2" t="str">
        <f t="shared" ca="1" si="29"/>
        <v/>
      </c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 t="str">
        <f t="shared" ca="1" si="28"/>
        <v/>
      </c>
      <c r="O923" s="2" t="str">
        <f t="shared" ca="1" si="29"/>
        <v/>
      </c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 t="str">
        <f t="shared" ca="1" si="28"/>
        <v/>
      </c>
      <c r="O924" s="2" t="str">
        <f t="shared" ca="1" si="29"/>
        <v/>
      </c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 t="str">
        <f t="shared" ca="1" si="28"/>
        <v/>
      </c>
      <c r="O925" s="2" t="str">
        <f t="shared" ca="1" si="29"/>
        <v/>
      </c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 t="str">
        <f t="shared" ca="1" si="28"/>
        <v/>
      </c>
      <c r="O926" s="2" t="str">
        <f t="shared" ca="1" si="29"/>
        <v/>
      </c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 t="str">
        <f t="shared" ca="1" si="28"/>
        <v/>
      </c>
      <c r="O927" s="2" t="str">
        <f t="shared" ca="1" si="29"/>
        <v/>
      </c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 t="str">
        <f t="shared" ca="1" si="28"/>
        <v/>
      </c>
      <c r="O928" s="2" t="str">
        <f t="shared" ca="1" si="29"/>
        <v/>
      </c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 t="str">
        <f t="shared" ca="1" si="28"/>
        <v/>
      </c>
      <c r="O929" s="2" t="str">
        <f t="shared" ca="1" si="29"/>
        <v/>
      </c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 t="str">
        <f t="shared" ca="1" si="28"/>
        <v/>
      </c>
      <c r="O930" s="2" t="str">
        <f t="shared" ca="1" si="29"/>
        <v/>
      </c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 t="str">
        <f t="shared" ca="1" si="28"/>
        <v/>
      </c>
      <c r="O931" s="2" t="str">
        <f t="shared" ca="1" si="29"/>
        <v/>
      </c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 t="str">
        <f t="shared" ca="1" si="28"/>
        <v/>
      </c>
      <c r="O932" s="2" t="str">
        <f t="shared" ca="1" si="29"/>
        <v/>
      </c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 t="str">
        <f t="shared" ca="1" si="28"/>
        <v/>
      </c>
      <c r="O933" s="2" t="str">
        <f t="shared" ca="1" si="29"/>
        <v/>
      </c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 t="str">
        <f t="shared" ca="1" si="28"/>
        <v/>
      </c>
      <c r="O934" s="2" t="str">
        <f t="shared" ca="1" si="29"/>
        <v/>
      </c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 t="str">
        <f t="shared" ca="1" si="28"/>
        <v/>
      </c>
      <c r="O935" s="2" t="str">
        <f t="shared" ca="1" si="29"/>
        <v/>
      </c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 t="str">
        <f t="shared" ca="1" si="28"/>
        <v/>
      </c>
      <c r="O936" s="2" t="str">
        <f t="shared" ca="1" si="29"/>
        <v/>
      </c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 t="str">
        <f t="shared" ca="1" si="28"/>
        <v/>
      </c>
      <c r="O937" s="2" t="str">
        <f t="shared" ca="1" si="29"/>
        <v/>
      </c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 t="str">
        <f t="shared" ca="1" si="28"/>
        <v/>
      </c>
      <c r="O938" s="2" t="str">
        <f t="shared" ca="1" si="29"/>
        <v/>
      </c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 t="str">
        <f t="shared" ca="1" si="28"/>
        <v/>
      </c>
      <c r="O939" s="2" t="str">
        <f t="shared" ca="1" si="29"/>
        <v/>
      </c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 t="str">
        <f t="shared" ca="1" si="28"/>
        <v/>
      </c>
      <c r="O940" s="2" t="str">
        <f t="shared" ca="1" si="29"/>
        <v/>
      </c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 t="str">
        <f t="shared" ca="1" si="28"/>
        <v/>
      </c>
      <c r="O941" s="2" t="str">
        <f t="shared" ca="1" si="29"/>
        <v/>
      </c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 t="str">
        <f t="shared" ca="1" si="28"/>
        <v/>
      </c>
      <c r="O942" s="2" t="str">
        <f t="shared" ca="1" si="29"/>
        <v/>
      </c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 t="str">
        <f t="shared" ca="1" si="28"/>
        <v/>
      </c>
      <c r="O943" s="2" t="str">
        <f t="shared" ca="1" si="29"/>
        <v/>
      </c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 t="str">
        <f t="shared" ca="1" si="28"/>
        <v/>
      </c>
      <c r="O944" s="2" t="str">
        <f t="shared" ca="1" si="29"/>
        <v/>
      </c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 t="str">
        <f t="shared" ca="1" si="28"/>
        <v/>
      </c>
      <c r="O945" s="2" t="str">
        <f t="shared" ca="1" si="29"/>
        <v/>
      </c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 t="str">
        <f t="shared" ca="1" si="28"/>
        <v/>
      </c>
      <c r="O946" s="2" t="str">
        <f t="shared" ca="1" si="29"/>
        <v/>
      </c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 t="str">
        <f t="shared" ca="1" si="28"/>
        <v/>
      </c>
      <c r="O947" s="2" t="str">
        <f t="shared" ca="1" si="29"/>
        <v/>
      </c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 t="str">
        <f t="shared" ca="1" si="28"/>
        <v/>
      </c>
      <c r="O948" s="2" t="str">
        <f t="shared" ca="1" si="29"/>
        <v/>
      </c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 t="str">
        <f t="shared" ca="1" si="28"/>
        <v/>
      </c>
      <c r="O949" s="2" t="str">
        <f t="shared" ca="1" si="29"/>
        <v/>
      </c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 t="str">
        <f t="shared" ca="1" si="28"/>
        <v/>
      </c>
      <c r="O950" s="2" t="str">
        <f t="shared" ca="1" si="29"/>
        <v/>
      </c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 t="str">
        <f t="shared" ca="1" si="28"/>
        <v/>
      </c>
      <c r="O951" s="2" t="str">
        <f t="shared" ca="1" si="29"/>
        <v/>
      </c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 t="str">
        <f t="shared" ca="1" si="28"/>
        <v/>
      </c>
      <c r="O952" s="2" t="str">
        <f t="shared" ca="1" si="29"/>
        <v/>
      </c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 t="str">
        <f t="shared" ca="1" si="28"/>
        <v/>
      </c>
      <c r="O953" s="2" t="str">
        <f t="shared" ca="1" si="29"/>
        <v/>
      </c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 t="str">
        <f t="shared" ca="1" si="28"/>
        <v/>
      </c>
      <c r="O954" s="2" t="str">
        <f t="shared" ca="1" si="29"/>
        <v/>
      </c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 t="str">
        <f t="shared" ca="1" si="28"/>
        <v/>
      </c>
      <c r="O955" s="2" t="str">
        <f t="shared" ca="1" si="29"/>
        <v/>
      </c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 t="str">
        <f t="shared" ca="1" si="28"/>
        <v/>
      </c>
      <c r="O956" s="2" t="str">
        <f t="shared" ca="1" si="29"/>
        <v/>
      </c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 t="str">
        <f t="shared" ca="1" si="28"/>
        <v/>
      </c>
      <c r="O957" s="2" t="str">
        <f t="shared" ca="1" si="29"/>
        <v/>
      </c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 t="str">
        <f t="shared" ca="1" si="28"/>
        <v/>
      </c>
      <c r="O958" s="2" t="str">
        <f t="shared" ca="1" si="29"/>
        <v/>
      </c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 t="str">
        <f t="shared" ca="1" si="28"/>
        <v/>
      </c>
      <c r="O959" s="2" t="str">
        <f t="shared" ca="1" si="29"/>
        <v/>
      </c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 t="str">
        <f t="shared" ca="1" si="28"/>
        <v/>
      </c>
      <c r="O960" s="2" t="str">
        <f t="shared" ca="1" si="29"/>
        <v/>
      </c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 t="str">
        <f t="shared" ca="1" si="28"/>
        <v/>
      </c>
      <c r="O961" s="2" t="str">
        <f t="shared" ca="1" si="29"/>
        <v/>
      </c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 t="str">
        <f t="shared" ref="N962:N1025" ca="1" si="30">IF(M962="","",M962-TODAY())</f>
        <v/>
      </c>
      <c r="O962" s="2" t="str">
        <f t="shared" ref="O962:O1025" ca="1" si="31">IF(N962="","",IF(N962&gt;=0,"Dentro do SLA","SLA Estourado"))</f>
        <v/>
      </c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 t="str">
        <f t="shared" ca="1" si="30"/>
        <v/>
      </c>
      <c r="O963" s="2" t="str">
        <f t="shared" ca="1" si="31"/>
        <v/>
      </c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 t="str">
        <f t="shared" ca="1" si="30"/>
        <v/>
      </c>
      <c r="O964" s="2" t="str">
        <f t="shared" ca="1" si="31"/>
        <v/>
      </c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 t="str">
        <f t="shared" ca="1" si="30"/>
        <v/>
      </c>
      <c r="O965" s="2" t="str">
        <f t="shared" ca="1" si="31"/>
        <v/>
      </c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 t="str">
        <f t="shared" ca="1" si="30"/>
        <v/>
      </c>
      <c r="O966" s="2" t="str">
        <f t="shared" ca="1" si="31"/>
        <v/>
      </c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 t="str">
        <f t="shared" ca="1" si="30"/>
        <v/>
      </c>
      <c r="O967" s="2" t="str">
        <f t="shared" ca="1" si="31"/>
        <v/>
      </c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 t="str">
        <f t="shared" ca="1" si="30"/>
        <v/>
      </c>
      <c r="O968" s="2" t="str">
        <f t="shared" ca="1" si="31"/>
        <v/>
      </c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 t="str">
        <f t="shared" ca="1" si="30"/>
        <v/>
      </c>
      <c r="O969" s="2" t="str">
        <f t="shared" ca="1" si="31"/>
        <v/>
      </c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 t="str">
        <f t="shared" ca="1" si="30"/>
        <v/>
      </c>
      <c r="O970" s="2" t="str">
        <f t="shared" ca="1" si="31"/>
        <v/>
      </c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 t="str">
        <f t="shared" ca="1" si="30"/>
        <v/>
      </c>
      <c r="O971" s="2" t="str">
        <f t="shared" ca="1" si="31"/>
        <v/>
      </c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 t="str">
        <f t="shared" ca="1" si="30"/>
        <v/>
      </c>
      <c r="O972" s="2" t="str">
        <f t="shared" ca="1" si="31"/>
        <v/>
      </c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 t="str">
        <f t="shared" ca="1" si="30"/>
        <v/>
      </c>
      <c r="O973" s="2" t="str">
        <f t="shared" ca="1" si="31"/>
        <v/>
      </c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 t="str">
        <f t="shared" ca="1" si="30"/>
        <v/>
      </c>
      <c r="O974" s="2" t="str">
        <f t="shared" ca="1" si="31"/>
        <v/>
      </c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 t="str">
        <f t="shared" ca="1" si="30"/>
        <v/>
      </c>
      <c r="O975" s="2" t="str">
        <f t="shared" ca="1" si="31"/>
        <v/>
      </c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 t="str">
        <f t="shared" ca="1" si="30"/>
        <v/>
      </c>
      <c r="O976" s="2" t="str">
        <f t="shared" ca="1" si="31"/>
        <v/>
      </c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 t="str">
        <f t="shared" ca="1" si="30"/>
        <v/>
      </c>
      <c r="O977" s="2" t="str">
        <f t="shared" ca="1" si="31"/>
        <v/>
      </c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 t="str">
        <f t="shared" ca="1" si="30"/>
        <v/>
      </c>
      <c r="O978" s="2" t="str">
        <f t="shared" ca="1" si="31"/>
        <v/>
      </c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 t="str">
        <f t="shared" ca="1" si="30"/>
        <v/>
      </c>
      <c r="O979" s="2" t="str">
        <f t="shared" ca="1" si="31"/>
        <v/>
      </c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 t="str">
        <f t="shared" ca="1" si="30"/>
        <v/>
      </c>
      <c r="O980" s="2" t="str">
        <f t="shared" ca="1" si="31"/>
        <v/>
      </c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 t="str">
        <f t="shared" ca="1" si="30"/>
        <v/>
      </c>
      <c r="O981" s="2" t="str">
        <f t="shared" ca="1" si="31"/>
        <v/>
      </c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 t="str">
        <f t="shared" ca="1" si="30"/>
        <v/>
      </c>
      <c r="O982" s="2" t="str">
        <f t="shared" ca="1" si="31"/>
        <v/>
      </c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 t="str">
        <f t="shared" ca="1" si="30"/>
        <v/>
      </c>
      <c r="O983" s="2" t="str">
        <f t="shared" ca="1" si="31"/>
        <v/>
      </c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 t="str">
        <f t="shared" ca="1" si="30"/>
        <v/>
      </c>
      <c r="O984" s="2" t="str">
        <f t="shared" ca="1" si="31"/>
        <v/>
      </c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 t="str">
        <f t="shared" ca="1" si="30"/>
        <v/>
      </c>
      <c r="O985" s="2" t="str">
        <f t="shared" ca="1" si="31"/>
        <v/>
      </c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 t="str">
        <f t="shared" ca="1" si="30"/>
        <v/>
      </c>
      <c r="O986" s="2" t="str">
        <f t="shared" ca="1" si="31"/>
        <v/>
      </c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 t="str">
        <f t="shared" ca="1" si="30"/>
        <v/>
      </c>
      <c r="O987" s="2" t="str">
        <f t="shared" ca="1" si="31"/>
        <v/>
      </c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 t="str">
        <f t="shared" ca="1" si="30"/>
        <v/>
      </c>
      <c r="O988" s="2" t="str">
        <f t="shared" ca="1" si="31"/>
        <v/>
      </c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 t="str">
        <f t="shared" ca="1" si="30"/>
        <v/>
      </c>
      <c r="O989" s="2" t="str">
        <f t="shared" ca="1" si="31"/>
        <v/>
      </c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 t="str">
        <f t="shared" ca="1" si="30"/>
        <v/>
      </c>
      <c r="O990" s="2" t="str">
        <f t="shared" ca="1" si="31"/>
        <v/>
      </c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 t="str">
        <f t="shared" ca="1" si="30"/>
        <v/>
      </c>
      <c r="O991" s="2" t="str">
        <f t="shared" ca="1" si="31"/>
        <v/>
      </c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 t="str">
        <f t="shared" ca="1" si="30"/>
        <v/>
      </c>
      <c r="O992" s="2" t="str">
        <f t="shared" ca="1" si="31"/>
        <v/>
      </c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 t="str">
        <f t="shared" ca="1" si="30"/>
        <v/>
      </c>
      <c r="O993" s="2" t="str">
        <f t="shared" ca="1" si="31"/>
        <v/>
      </c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 t="str">
        <f t="shared" ca="1" si="30"/>
        <v/>
      </c>
      <c r="O994" s="2" t="str">
        <f t="shared" ca="1" si="31"/>
        <v/>
      </c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 t="str">
        <f t="shared" ca="1" si="30"/>
        <v/>
      </c>
      <c r="O995" s="2" t="str">
        <f t="shared" ca="1" si="31"/>
        <v/>
      </c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 t="str">
        <f t="shared" ca="1" si="30"/>
        <v/>
      </c>
      <c r="O996" s="2" t="str">
        <f t="shared" ca="1" si="31"/>
        <v/>
      </c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 t="str">
        <f t="shared" ca="1" si="30"/>
        <v/>
      </c>
      <c r="O997" s="2" t="str">
        <f t="shared" ca="1" si="31"/>
        <v/>
      </c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 t="str">
        <f t="shared" ca="1" si="30"/>
        <v/>
      </c>
      <c r="O998" s="2" t="str">
        <f t="shared" ca="1" si="31"/>
        <v/>
      </c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 t="str">
        <f t="shared" ca="1" si="30"/>
        <v/>
      </c>
      <c r="O999" s="2" t="str">
        <f t="shared" ca="1" si="31"/>
        <v/>
      </c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 t="str">
        <f t="shared" ca="1" si="30"/>
        <v/>
      </c>
      <c r="O1000" s="2" t="str">
        <f t="shared" ca="1" si="31"/>
        <v/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ataValidations count="4">
    <dataValidation type="list" allowBlank="1" sqref="J2:J1000" xr:uid="{00000000-0002-0000-0000-000000000000}">
      <formula1>"Pago,Parcial,Em aberto"</formula1>
    </dataValidation>
    <dataValidation type="list" allowBlank="1" sqref="P2:P1000" xr:uid="{00000000-0002-0000-0000-000001000000}">
      <formula1>"E-mail,Telefone,WhatsApp,Outro"</formula1>
    </dataValidation>
    <dataValidation type="list" allowBlank="1" sqref="S2:S1000" xr:uid="{00000000-0002-0000-0000-000002000000}">
      <formula1>"Em negociação,Contestação,Sem negociação,Previsão de pagamento,Pago"</formula1>
    </dataValidation>
    <dataValidation type="list" allowBlank="1" sqref="W2:W1000" xr:uid="{00000000-0002-0000-0000-000003000000}">
      <formula1>"Sim,Não"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55CA8F7CB3D24696A93BDBB36C0DC1" ma:contentTypeVersion="13" ma:contentTypeDescription="Crie um novo documento." ma:contentTypeScope="" ma:versionID="213607b81c42b43c259c4977a1136f85">
  <xsd:schema xmlns:xsd="http://www.w3.org/2001/XMLSchema" xmlns:xs="http://www.w3.org/2001/XMLSchema" xmlns:p="http://schemas.microsoft.com/office/2006/metadata/properties" xmlns:ns2="9e4bb667-6786-4caf-99b9-0f7a7f2596a2" xmlns:ns3="7c45417c-5f78-4d9f-bb9e-016f416f34bf" targetNamespace="http://schemas.microsoft.com/office/2006/metadata/properties" ma:root="true" ma:fieldsID="735cb5f5e14bbed6e79b53a1743eaee9" ns2:_="" ns3:_="">
    <xsd:import namespace="9e4bb667-6786-4caf-99b9-0f7a7f2596a2"/>
    <xsd:import namespace="7c45417c-5f78-4d9f-bb9e-016f416f34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4bb667-6786-4caf-99b9-0f7a7f259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c0a4a392-8349-4661-be48-56ac7449b8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5417c-5f78-4d9f-bb9e-016f416f34b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7261238-a723-4235-8b57-684e743665cf}" ma:internalName="TaxCatchAll" ma:showField="CatchAllData" ma:web="7c45417c-5f78-4d9f-bb9e-016f416f34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4bb667-6786-4caf-99b9-0f7a7f2596a2">
      <Terms xmlns="http://schemas.microsoft.com/office/infopath/2007/PartnerControls"/>
    </lcf76f155ced4ddcb4097134ff3c332f>
    <TaxCatchAll xmlns="7c45417c-5f78-4d9f-bb9e-016f416f34bf" xsi:nil="true"/>
  </documentManagement>
</p:properties>
</file>

<file path=customXml/itemProps1.xml><?xml version="1.0" encoding="utf-8"?>
<ds:datastoreItem xmlns:ds="http://schemas.openxmlformats.org/officeDocument/2006/customXml" ds:itemID="{27305B9C-F46B-462B-B8D4-442517058206}"/>
</file>

<file path=customXml/itemProps2.xml><?xml version="1.0" encoding="utf-8"?>
<ds:datastoreItem xmlns:ds="http://schemas.openxmlformats.org/officeDocument/2006/customXml" ds:itemID="{A5111840-5A13-4DD1-8A47-047E60325623}"/>
</file>

<file path=customXml/itemProps3.xml><?xml version="1.0" encoding="utf-8"?>
<ds:datastoreItem xmlns:ds="http://schemas.openxmlformats.org/officeDocument/2006/customXml" ds:itemID="{249460BF-0664-46D5-83BC-994B57012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CONTROLE_COBRANCA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de Melo Rodrigues Dias Dantas</cp:lastModifiedBy>
  <dcterms:created xsi:type="dcterms:W3CDTF">2026-02-10T18:24:05Z</dcterms:created>
  <dcterms:modified xsi:type="dcterms:W3CDTF">2026-02-10T18:30:22Z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0x0101001855CA8F7CB3D24696A93BDBB36C0DC1</vt:lpwstr>
  </property>
</Properties>
</file>