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AjG8imxE63tHA9dAvch47Jp49xw=="/>
    </ext>
  </extLst>
</workbook>
</file>

<file path=xl/sharedStrings.xml><?xml version="1.0" encoding="utf-8"?>
<sst xmlns="http://schemas.openxmlformats.org/spreadsheetml/2006/main" count="45" uniqueCount="45">
  <si>
    <t>shenzhen Pray-med Technology co.,ltd                          Taijia(hk)electronics co.,ltd</t>
  </si>
  <si>
    <t xml:space="preserve">Address:  </t>
  </si>
  <si>
    <t>3f,building 4,duocai industrial park,pingshan district,shenzhen ,china</t>
  </si>
  <si>
    <t>skype:medical-accessories</t>
  </si>
  <si>
    <t>Mob:18823215281</t>
  </si>
  <si>
    <t>Proforma Invoice</t>
  </si>
  <si>
    <t>Company Name:mateosbk@gmail.com</t>
  </si>
  <si>
    <t xml:space="preserve">TEL.: 
</t>
  </si>
  <si>
    <t xml:space="preserve">Contactor: 
</t>
  </si>
  <si>
    <t xml:space="preserve">FAX : 
</t>
  </si>
  <si>
    <t>E-mail:</t>
  </si>
  <si>
    <t xml:space="preserve">Mob:  </t>
  </si>
  <si>
    <t xml:space="preserve"> </t>
  </si>
  <si>
    <t>PI/NO.TJ2020-5-4</t>
  </si>
  <si>
    <t>Date:2020-5-4</t>
  </si>
  <si>
    <t>shipped from :shenzhen</t>
  </si>
  <si>
    <t>Number</t>
  </si>
  <si>
    <t>Discription</t>
  </si>
  <si>
    <t>Qty
(pcs)</t>
  </si>
  <si>
    <r>
      <t>Price
in FOB</t>
    </r>
    <r>
      <rPr>
        <rFont val="宋体"/>
        <b/>
        <sz val="12.0"/>
      </rPr>
      <t>（</t>
    </r>
    <r>
      <rPr>
        <rFont val="Arial"/>
        <b/>
        <sz val="12.0"/>
      </rPr>
      <t>Shenzhen) USD</t>
    </r>
  </si>
  <si>
    <t>Total
in USD</t>
  </si>
  <si>
    <t>Biolight A8 nibp cuff</t>
  </si>
  <si>
    <t>Biolight A8 nibp hose</t>
  </si>
  <si>
    <t>biolight A8 extension cable</t>
  </si>
  <si>
    <t>biolight spo2 sensor DB9pin</t>
  </si>
  <si>
    <t>Mindray  MEC1000 nibp cuff</t>
  </si>
  <si>
    <t>mindrayMEC1000 nibp hose</t>
  </si>
  <si>
    <t>mindray MEC1000 extension cable</t>
  </si>
  <si>
    <t>mindray MEC1000 spo2 sensor</t>
  </si>
  <si>
    <t>SCHILLER Eextension cable</t>
  </si>
  <si>
    <t>schiller spo2 sensor</t>
  </si>
  <si>
    <t>schiller nibp cuff</t>
  </si>
  <si>
    <t>schiller nibp hose</t>
  </si>
  <si>
    <t>Contec CMS8000 extension cable</t>
  </si>
  <si>
    <t>contec CMS8000 SPO2 SENSOR</t>
  </si>
  <si>
    <t xml:space="preserve">freight cost about </t>
  </si>
  <si>
    <t>bank charge</t>
  </si>
  <si>
    <t>Total</t>
  </si>
  <si>
    <t>**** SAY TOTAL US DOLLAR  ONE THOUSAND EIGHT HUNDRED AND FIFTY****</t>
  </si>
  <si>
    <t>Bank information</t>
  </si>
  <si>
    <t>BANK Name: Citibank (Hong Kong) Limited</t>
  </si>
  <si>
    <t>BANK Address: 11/F Citi Tower 83 Hoi Bun Road Kwun Tong HK</t>
  </si>
  <si>
    <t>SWIFT Code:CITIHKAX</t>
  </si>
  <si>
    <t>Beneficiary:TAIJIA HK ELECTRONICS CO.,LIMITED</t>
  </si>
  <si>
    <t>ACCOUNT NUMBER:42024404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</si>
</sst>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\$#,##0.00;\-\$#,##0.00"/>
    <numFmt numFmtId="165" formatCode="[$$-1409]#,##0.00;\-[$$-1409]#,##0.00"/>
  </numFmts>
  <fonts count="18">
    <font>
      <sz val="12.0"/>
      <color rgb="FF000000"/>
      <name val="SimSun"/>
    </font>
    <font>
      <b/>
      <sz val="20.0"/>
      <color theme="1"/>
      <name val="SimSun"/>
    </font>
    <font>
      <b/>
      <sz val="12.0"/>
      <color theme="1"/>
      <name val="SimSun"/>
    </font>
    <font>
      <b/>
      <i/>
      <sz val="10.0"/>
      <color theme="1"/>
      <name val="SimSun"/>
    </font>
    <font>
      <b/>
      <sz val="12.0"/>
      <color theme="1"/>
      <name val="Arial"/>
    </font>
    <font>
      <b/>
      <sz val="20.0"/>
      <color theme="1"/>
      <name val="Arial"/>
    </font>
    <font/>
    <font>
      <color theme="1"/>
      <name val="Calibri"/>
    </font>
    <font>
      <sz val="12.0"/>
      <color theme="1"/>
      <name val="SimSun"/>
    </font>
    <font>
      <u/>
      <sz val="12.0"/>
      <color rgb="FF0000FF"/>
      <name val="SimSun"/>
    </font>
    <font>
      <sz val="12.0"/>
      <color rgb="FF003366"/>
      <name val="Arial"/>
    </font>
    <font>
      <b/>
      <sz val="14.0"/>
      <color rgb="FF333333"/>
      <name val="Arial"/>
    </font>
    <font>
      <sz val="12.0"/>
      <color theme="1"/>
      <name val="Arial"/>
    </font>
    <font>
      <sz val="14.0"/>
      <color theme="1"/>
      <name val="Arial"/>
    </font>
    <font>
      <b/>
      <sz val="14.0"/>
      <color rgb="FF0000FF"/>
      <name val="Arial"/>
    </font>
    <font>
      <sz val="14.0"/>
      <color rgb="FF0000FF"/>
      <name val="Arial"/>
    </font>
    <font>
      <b/>
      <sz val="14.0"/>
      <color theme="1"/>
      <name val="Arial"/>
    </font>
    <font>
      <b/>
      <sz val="12.0"/>
      <color rgb="FF0000FF"/>
      <name val="Arial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0" fillId="0" fontId="5" numFmtId="0" xfId="0" applyAlignment="1" applyFont="1">
      <alignment horizontal="center" shrinkToFit="0" vertical="center" wrapText="0"/>
    </xf>
    <xf borderId="1" fillId="0" fontId="4" numFmtId="0" xfId="0" applyAlignment="1" applyBorder="1" applyFont="1">
      <alignment horizontal="left" shrinkToFit="0" vertical="top" wrapText="1"/>
    </xf>
    <xf borderId="2" fillId="0" fontId="6" numFmtId="0" xfId="0" applyAlignment="1" applyBorder="1" applyFont="1">
      <alignment vertical="center"/>
    </xf>
    <xf borderId="3" fillId="0" fontId="4" numFmtId="0" xfId="0" applyAlignment="1" applyBorder="1" applyFont="1">
      <alignment shrinkToFit="0" vertical="center" wrapText="0"/>
    </xf>
    <xf borderId="3" fillId="0" fontId="6" numFmtId="0" xfId="0" applyAlignment="1" applyBorder="1" applyFont="1">
      <alignment vertical="center"/>
    </xf>
    <xf borderId="1" fillId="0" fontId="4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5" fillId="0" fontId="6" numFmtId="0" xfId="0" applyAlignment="1" applyBorder="1" applyFont="1">
      <alignment vertical="center"/>
    </xf>
    <xf borderId="6" fillId="0" fontId="6" numFmtId="0" xfId="0" applyAlignment="1" applyBorder="1" applyFont="1">
      <alignment vertical="center"/>
    </xf>
    <xf borderId="6" fillId="0" fontId="4" numFmtId="0" xfId="0" applyAlignment="1" applyBorder="1" applyFont="1">
      <alignment shrinkToFit="0" vertical="center" wrapText="0"/>
    </xf>
    <xf borderId="2" fillId="0" fontId="4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vertical="center"/>
    </xf>
    <xf borderId="0" fillId="0" fontId="8" numFmtId="0" xfId="0" applyAlignment="1" applyFont="1">
      <alignment shrinkToFit="0" vertical="center" wrapText="1"/>
    </xf>
    <xf borderId="4" fillId="0" fontId="4" numFmtId="0" xfId="0" applyAlignment="1" applyBorder="1" applyFont="1">
      <alignment horizontal="left" shrinkToFit="0" vertical="center" wrapText="0"/>
    </xf>
    <xf borderId="4" fillId="0" fontId="9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7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top" wrapText="0"/>
    </xf>
    <xf borderId="7" fillId="0" fontId="4" numFmtId="164" xfId="0" applyAlignment="1" applyBorder="1" applyFont="1" applyNumberForma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0"/>
    </xf>
    <xf borderId="7" fillId="0" fontId="10" numFmtId="165" xfId="0" applyAlignment="1" applyBorder="1" applyFont="1" applyNumberFormat="1">
      <alignment horizontal="center" shrinkToFit="0" vertical="center" wrapText="0"/>
    </xf>
    <xf borderId="8" fillId="0" fontId="10" numFmtId="0" xfId="0" applyAlignment="1" applyBorder="1" applyFont="1">
      <alignment horizontal="center" shrinkToFit="0" vertical="center" wrapText="0"/>
    </xf>
    <xf borderId="9" fillId="0" fontId="6" numFmtId="0" xfId="0" applyAlignment="1" applyBorder="1" applyFont="1">
      <alignment vertical="center"/>
    </xf>
    <xf borderId="10" fillId="0" fontId="6" numFmtId="0" xfId="0" applyAlignment="1" applyBorder="1" applyFont="1">
      <alignment vertical="center"/>
    </xf>
    <xf borderId="11" fillId="0" fontId="10" numFmtId="165" xfId="0" applyAlignment="1" applyBorder="1" applyFont="1" applyNumberFormat="1">
      <alignment horizontal="center" shrinkToFit="0" vertical="center" wrapText="0"/>
    </xf>
    <xf borderId="12" fillId="0" fontId="4" numFmtId="0" xfId="0" applyAlignment="1" applyBorder="1" applyFont="1">
      <alignment shrinkToFit="0" vertical="center" wrapText="0"/>
    </xf>
    <xf borderId="13" fillId="0" fontId="6" numFmtId="0" xfId="0" applyAlignment="1" applyBorder="1" applyFont="1">
      <alignment vertical="center"/>
    </xf>
    <xf borderId="14" fillId="0" fontId="6" numFmtId="0" xfId="0" applyAlignment="1" applyBorder="1" applyFont="1">
      <alignment vertical="center"/>
    </xf>
    <xf borderId="0" fillId="0" fontId="11" numFmtId="0" xfId="0" applyAlignment="1" applyFont="1">
      <alignment shrinkToFit="0" vertical="center" wrapText="0"/>
    </xf>
    <xf borderId="0" fillId="0" fontId="12" numFmtId="0" xfId="0" applyAlignment="1" applyFont="1">
      <alignment shrinkToFit="0" vertical="center" wrapText="0"/>
    </xf>
    <xf borderId="0" fillId="0" fontId="13" numFmtId="0" xfId="0" applyAlignment="1" applyFont="1">
      <alignment shrinkToFit="0" vertical="center" wrapText="0"/>
    </xf>
    <xf borderId="0" fillId="0" fontId="14" numFmtId="0" xfId="0" applyAlignment="1" applyFont="1">
      <alignment horizontal="left" shrinkToFit="0" vertical="bottom" wrapText="0"/>
    </xf>
    <xf borderId="0" fillId="0" fontId="15" numFmtId="0" xfId="0" applyAlignment="1" applyFont="1">
      <alignment shrinkToFit="0" vertical="center" wrapText="0"/>
    </xf>
    <xf borderId="0" fillId="0" fontId="16" numFmtId="0" xfId="0" applyAlignment="1" applyFont="1">
      <alignment shrinkToFit="0" vertical="center" wrapText="1"/>
    </xf>
    <xf borderId="0" fillId="0" fontId="14" numFmtId="0" xfId="0" applyAlignment="1" applyFont="1">
      <alignment shrinkToFit="0" vertical="center" wrapText="0"/>
    </xf>
    <xf borderId="0" fillId="0" fontId="16" numFmtId="0" xfId="0" applyAlignment="1" applyFont="1">
      <alignment shrinkToFit="0" vertical="center" wrapText="0"/>
    </xf>
    <xf borderId="0" fillId="0" fontId="17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1.png"/><Relationship Id="rId10" Type="http://schemas.openxmlformats.org/officeDocument/2006/relationships/image" Target="../media/image9.png"/><Relationship Id="rId13" Type="http://schemas.openxmlformats.org/officeDocument/2006/relationships/image" Target="../media/image12.png"/><Relationship Id="rId12" Type="http://schemas.openxmlformats.org/officeDocument/2006/relationships/image" Target="../media/image13.png"/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9" Type="http://schemas.openxmlformats.org/officeDocument/2006/relationships/image" Target="../media/image10.png"/><Relationship Id="rId5" Type="http://schemas.openxmlformats.org/officeDocument/2006/relationships/image" Target="../media/image5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26</xdr:row>
      <xdr:rowOff>0</xdr:rowOff>
    </xdr:from>
    <xdr:ext cx="1495425" cy="1666875"/>
    <xdr:sp>
      <xdr:nvSpPr>
        <xdr:cNvPr id="3" name="Shape 3"/>
        <xdr:cNvSpPr/>
      </xdr:nvSpPr>
      <xdr:spPr>
        <a:xfrm>
          <a:off x="4603050" y="2951325"/>
          <a:ext cx="1485900" cy="16573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26</xdr:row>
      <xdr:rowOff>0</xdr:rowOff>
    </xdr:from>
    <xdr:ext cx="1495425" cy="1666875"/>
    <xdr:sp>
      <xdr:nvSpPr>
        <xdr:cNvPr id="3" name="Shape 3"/>
        <xdr:cNvSpPr/>
      </xdr:nvSpPr>
      <xdr:spPr>
        <a:xfrm>
          <a:off x="4603050" y="2951325"/>
          <a:ext cx="1485900" cy="16573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295275</xdr:colOff>
      <xdr:row>13</xdr:row>
      <xdr:rowOff>180975</xdr:rowOff>
    </xdr:from>
    <xdr:ext cx="838200" cy="5524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276225</xdr:colOff>
      <xdr:row>14</xdr:row>
      <xdr:rowOff>190500</xdr:rowOff>
    </xdr:from>
    <xdr:ext cx="1085850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876300</xdr:colOff>
      <xdr:row>15</xdr:row>
      <xdr:rowOff>228600</xdr:rowOff>
    </xdr:from>
    <xdr:ext cx="638175" cy="4476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638175</xdr:colOff>
      <xdr:row>15</xdr:row>
      <xdr:rowOff>152400</xdr:rowOff>
    </xdr:from>
    <xdr:ext cx="561975" cy="59055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981075</xdr:colOff>
      <xdr:row>18</xdr:row>
      <xdr:rowOff>180975</xdr:rowOff>
    </xdr:from>
    <xdr:ext cx="1428750" cy="552450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895350</xdr:colOff>
      <xdr:row>19</xdr:row>
      <xdr:rowOff>219075</xdr:rowOff>
    </xdr:from>
    <xdr:ext cx="657225" cy="495300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447675</xdr:colOff>
      <xdr:row>19</xdr:row>
      <xdr:rowOff>152400</xdr:rowOff>
    </xdr:from>
    <xdr:ext cx="504825" cy="52387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457200</xdr:colOff>
      <xdr:row>17</xdr:row>
      <xdr:rowOff>238125</xdr:rowOff>
    </xdr:from>
    <xdr:ext cx="714375" cy="409575"/>
    <xdr:pic>
      <xdr:nvPicPr>
        <xdr:cNvPr id="0" name="image8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142875</xdr:colOff>
      <xdr:row>20</xdr:row>
      <xdr:rowOff>200025</xdr:rowOff>
    </xdr:from>
    <xdr:ext cx="1009650" cy="523875"/>
    <xdr:pic>
      <xdr:nvPicPr>
        <xdr:cNvPr id="0" name="image6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21</xdr:row>
      <xdr:rowOff>200025</xdr:rowOff>
    </xdr:from>
    <xdr:ext cx="1190625" cy="44767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276225</xdr:colOff>
      <xdr:row>23</xdr:row>
      <xdr:rowOff>171450</xdr:rowOff>
    </xdr:from>
    <xdr:ext cx="942975" cy="485775"/>
    <xdr:pic>
      <xdr:nvPicPr>
        <xdr:cNvPr id="0" name="image9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266700</xdr:colOff>
      <xdr:row>22</xdr:row>
      <xdr:rowOff>209550</xdr:rowOff>
    </xdr:from>
    <xdr:ext cx="800100" cy="533400"/>
    <xdr:pic>
      <xdr:nvPicPr>
        <xdr:cNvPr id="0" name="image1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12</xdr:row>
      <xdr:rowOff>180975</xdr:rowOff>
    </xdr:from>
    <xdr:ext cx="790575" cy="523875"/>
    <xdr:pic>
      <xdr:nvPicPr>
        <xdr:cNvPr id="0" name="image1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16</xdr:row>
      <xdr:rowOff>219075</xdr:rowOff>
    </xdr:from>
    <xdr:ext cx="723900" cy="485775"/>
    <xdr:pic>
      <xdr:nvPicPr>
        <xdr:cNvPr id="0" name="image1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876300</xdr:colOff>
      <xdr:row>24</xdr:row>
      <xdr:rowOff>190500</xdr:rowOff>
    </xdr:from>
    <xdr:ext cx="942975" cy="514350"/>
    <xdr:pic>
      <xdr:nvPicPr>
        <xdr:cNvPr id="0" name="image13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25</xdr:row>
      <xdr:rowOff>266700</xdr:rowOff>
    </xdr:from>
    <xdr:ext cx="1190625" cy="476250"/>
    <xdr:pic>
      <xdr:nvPicPr>
        <xdr:cNvPr id="0" name="image12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11"/>
    <col customWidth="1" min="2" max="2" width="11.67"/>
    <col customWidth="1" min="3" max="3" width="10.78"/>
    <col customWidth="1" min="4" max="4" width="14.0"/>
    <col customWidth="1" min="5" max="5" width="5.0"/>
    <col customWidth="1" min="6" max="6" width="9.78"/>
    <col customWidth="1" min="7" max="7" width="12.22"/>
    <col customWidth="1" min="8" max="8" width="12.67"/>
    <col customWidth="1" min="9" max="9" width="16.44"/>
    <col customWidth="1" min="10" max="26" width="8.0"/>
  </cols>
  <sheetData>
    <row r="1" ht="57.0" customHeight="1">
      <c r="A1" s="1" t="s">
        <v>0</v>
      </c>
    </row>
    <row r="2" ht="37.5" customHeight="1">
      <c r="A2" s="2" t="s">
        <v>1</v>
      </c>
      <c r="B2" s="3" t="s">
        <v>2</v>
      </c>
    </row>
    <row r="3" ht="14.25" customHeight="1">
      <c r="A3" s="4" t="s">
        <v>3</v>
      </c>
      <c r="B3" s="2"/>
      <c r="C3" s="5"/>
      <c r="D3" s="5"/>
      <c r="E3" s="5"/>
      <c r="F3" s="5"/>
      <c r="G3" s="6"/>
    </row>
    <row r="4" ht="12.75" customHeight="1">
      <c r="A4" s="4" t="s">
        <v>4</v>
      </c>
      <c r="B4" s="5"/>
      <c r="C4" s="5"/>
      <c r="D4" s="5"/>
      <c r="E4" s="5"/>
      <c r="F4" s="5"/>
      <c r="G4" s="6"/>
    </row>
    <row r="5" ht="12.75" customHeight="1">
      <c r="A5" s="4"/>
      <c r="B5" s="5"/>
      <c r="C5" s="7" t="s">
        <v>5</v>
      </c>
      <c r="F5" s="5"/>
      <c r="G5" s="6"/>
    </row>
    <row r="6" ht="12.75" customHeight="1">
      <c r="A6" s="4"/>
      <c r="B6" s="5"/>
      <c r="F6" s="5"/>
      <c r="G6" s="6"/>
    </row>
    <row r="7" ht="29.25" customHeight="1">
      <c r="A7" s="8" t="s">
        <v>6</v>
      </c>
      <c r="B7" s="9"/>
      <c r="C7" s="9"/>
      <c r="D7" s="9"/>
      <c r="E7" s="10"/>
      <c r="F7" s="8" t="s">
        <v>7</v>
      </c>
      <c r="G7" s="9"/>
      <c r="H7" s="11"/>
    </row>
    <row r="8" ht="20.25" customHeight="1">
      <c r="A8" s="8" t="s">
        <v>8</v>
      </c>
      <c r="B8" s="9"/>
      <c r="C8" s="9"/>
      <c r="D8" s="9"/>
      <c r="E8" s="10"/>
      <c r="F8" s="12" t="s">
        <v>9</v>
      </c>
      <c r="G8" s="9"/>
      <c r="H8" s="11"/>
    </row>
    <row r="9" ht="33.0" customHeight="1">
      <c r="A9" s="13" t="s">
        <v>10</v>
      </c>
      <c r="B9" s="14"/>
      <c r="C9" s="14"/>
      <c r="D9" s="15"/>
      <c r="E9" s="16"/>
      <c r="F9" s="17" t="s">
        <v>11</v>
      </c>
      <c r="G9" s="9"/>
      <c r="H9" s="11"/>
      <c r="I9" s="18" t="s">
        <v>12</v>
      </c>
      <c r="K9" s="19"/>
    </row>
    <row r="10" ht="24.0" customHeight="1">
      <c r="A10" s="20" t="s">
        <v>13</v>
      </c>
      <c r="B10" s="14"/>
      <c r="C10" s="14"/>
      <c r="D10" s="15"/>
      <c r="E10" s="16"/>
      <c r="F10" s="17" t="s">
        <v>14</v>
      </c>
      <c r="G10" s="9"/>
      <c r="H10" s="11"/>
    </row>
    <row r="11" ht="51.75" customHeight="1">
      <c r="A11" s="21"/>
      <c r="B11" s="14"/>
      <c r="C11" s="14"/>
      <c r="D11" s="14"/>
      <c r="E11" s="15"/>
      <c r="F11" s="17" t="s">
        <v>15</v>
      </c>
      <c r="G11" s="9"/>
      <c r="H11" s="11"/>
    </row>
    <row r="12" ht="60.0" customHeight="1">
      <c r="A12" s="22" t="s">
        <v>16</v>
      </c>
      <c r="B12" s="23" t="s">
        <v>17</v>
      </c>
      <c r="C12" s="9"/>
      <c r="D12" s="9"/>
      <c r="E12" s="11"/>
      <c r="F12" s="24" t="s">
        <v>18</v>
      </c>
      <c r="G12" s="24" t="s">
        <v>19</v>
      </c>
      <c r="H12" s="24" t="s">
        <v>20</v>
      </c>
    </row>
    <row r="13" ht="60.0" customHeight="1">
      <c r="A13" s="22">
        <v>1.0</v>
      </c>
      <c r="B13" s="25" t="s">
        <v>21</v>
      </c>
      <c r="C13" s="9"/>
      <c r="D13" s="9"/>
      <c r="E13" s="11"/>
      <c r="F13" s="24">
        <v>50.0</v>
      </c>
      <c r="G13" s="26">
        <v>3.0</v>
      </c>
      <c r="H13" s="26">
        <f t="shared" ref="H13:H26" si="1">F13*G13</f>
        <v>150</v>
      </c>
    </row>
    <row r="14" ht="60.0" customHeight="1">
      <c r="A14" s="22">
        <v>2.0</v>
      </c>
      <c r="B14" s="25" t="s">
        <v>22</v>
      </c>
      <c r="C14" s="9"/>
      <c r="D14" s="9"/>
      <c r="E14" s="11"/>
      <c r="F14" s="24">
        <v>50.0</v>
      </c>
      <c r="G14" s="26">
        <v>8.0</v>
      </c>
      <c r="H14" s="26">
        <f t="shared" si="1"/>
        <v>400</v>
      </c>
    </row>
    <row r="15" ht="60.0" customHeight="1">
      <c r="A15" s="22">
        <v>3.0</v>
      </c>
      <c r="B15" s="25" t="s">
        <v>23</v>
      </c>
      <c r="C15" s="9"/>
      <c r="D15" s="9"/>
      <c r="E15" s="11"/>
      <c r="F15" s="24">
        <v>50.0</v>
      </c>
      <c r="G15" s="26">
        <v>10.0</v>
      </c>
      <c r="H15" s="26">
        <f t="shared" si="1"/>
        <v>500</v>
      </c>
    </row>
    <row r="16" ht="60.0" customHeight="1">
      <c r="A16" s="22">
        <v>4.0</v>
      </c>
      <c r="B16" s="25" t="s">
        <v>24</v>
      </c>
      <c r="C16" s="9"/>
      <c r="D16" s="9"/>
      <c r="E16" s="11"/>
      <c r="F16" s="24">
        <v>50.0</v>
      </c>
      <c r="G16" s="26">
        <v>10.0</v>
      </c>
      <c r="H16" s="26">
        <f t="shared" si="1"/>
        <v>500</v>
      </c>
    </row>
    <row r="17" ht="60.0" customHeight="1">
      <c r="A17" s="22">
        <v>5.0</v>
      </c>
      <c r="B17" s="25" t="s">
        <v>25</v>
      </c>
      <c r="C17" s="9"/>
      <c r="D17" s="9"/>
      <c r="E17" s="11"/>
      <c r="F17" s="24">
        <v>50.0</v>
      </c>
      <c r="G17" s="26">
        <v>3.0</v>
      </c>
      <c r="H17" s="26">
        <f t="shared" si="1"/>
        <v>150</v>
      </c>
    </row>
    <row r="18" ht="60.0" customHeight="1">
      <c r="A18" s="22">
        <v>6.0</v>
      </c>
      <c r="B18" s="25" t="s">
        <v>26</v>
      </c>
      <c r="C18" s="9"/>
      <c r="D18" s="9"/>
      <c r="E18" s="11"/>
      <c r="F18" s="24">
        <v>50.0</v>
      </c>
      <c r="G18" s="26">
        <v>8.0</v>
      </c>
      <c r="H18" s="26">
        <f t="shared" si="1"/>
        <v>400</v>
      </c>
    </row>
    <row r="19" ht="60.0" customHeight="1">
      <c r="A19" s="22">
        <v>7.0</v>
      </c>
      <c r="B19" s="25" t="s">
        <v>27</v>
      </c>
      <c r="C19" s="9"/>
      <c r="D19" s="9"/>
      <c r="E19" s="11"/>
      <c r="F19" s="24">
        <v>50.0</v>
      </c>
      <c r="G19" s="26">
        <v>8.0</v>
      </c>
      <c r="H19" s="26">
        <f t="shared" si="1"/>
        <v>400</v>
      </c>
    </row>
    <row r="20" ht="60.0" customHeight="1">
      <c r="A20" s="22">
        <v>8.0</v>
      </c>
      <c r="B20" s="25" t="s">
        <v>28</v>
      </c>
      <c r="C20" s="9"/>
      <c r="D20" s="9"/>
      <c r="E20" s="11"/>
      <c r="F20" s="24">
        <v>50.0</v>
      </c>
      <c r="G20" s="26">
        <v>8.0</v>
      </c>
      <c r="H20" s="26">
        <f t="shared" si="1"/>
        <v>400</v>
      </c>
    </row>
    <row r="21" ht="60.0" customHeight="1">
      <c r="A21" s="22">
        <v>9.0</v>
      </c>
      <c r="B21" s="25" t="s">
        <v>29</v>
      </c>
      <c r="C21" s="9"/>
      <c r="D21" s="9"/>
      <c r="E21" s="11"/>
      <c r="F21" s="24">
        <v>50.0</v>
      </c>
      <c r="G21" s="26">
        <v>10.0</v>
      </c>
      <c r="H21" s="26">
        <f t="shared" si="1"/>
        <v>500</v>
      </c>
    </row>
    <row r="22" ht="60.0" customHeight="1">
      <c r="A22" s="22">
        <v>10.0</v>
      </c>
      <c r="B22" s="25" t="s">
        <v>30</v>
      </c>
      <c r="C22" s="9"/>
      <c r="D22" s="9"/>
      <c r="E22" s="11"/>
      <c r="F22" s="24">
        <v>50.0</v>
      </c>
      <c r="G22" s="26">
        <v>9.0</v>
      </c>
      <c r="H22" s="26">
        <f t="shared" si="1"/>
        <v>450</v>
      </c>
    </row>
    <row r="23" ht="72.0" customHeight="1">
      <c r="A23" s="22">
        <v>11.0</v>
      </c>
      <c r="B23" s="25" t="s">
        <v>31</v>
      </c>
      <c r="C23" s="9"/>
      <c r="D23" s="9"/>
      <c r="E23" s="11"/>
      <c r="F23" s="24">
        <v>50.0</v>
      </c>
      <c r="G23" s="26">
        <v>3.0</v>
      </c>
      <c r="H23" s="26">
        <f t="shared" si="1"/>
        <v>150</v>
      </c>
    </row>
    <row r="24" ht="60.0" customHeight="1">
      <c r="A24" s="22">
        <v>12.0</v>
      </c>
      <c r="B24" s="25" t="s">
        <v>32</v>
      </c>
      <c r="C24" s="9"/>
      <c r="D24" s="9"/>
      <c r="E24" s="11"/>
      <c r="F24" s="24">
        <v>50.0</v>
      </c>
      <c r="G24" s="26">
        <v>3.0</v>
      </c>
      <c r="H24" s="26">
        <f t="shared" si="1"/>
        <v>150</v>
      </c>
    </row>
    <row r="25" ht="60.0" customHeight="1">
      <c r="A25" s="22"/>
      <c r="B25" s="25" t="s">
        <v>33</v>
      </c>
      <c r="C25" s="9"/>
      <c r="D25" s="9"/>
      <c r="E25" s="11"/>
      <c r="F25" s="24">
        <v>50.0</v>
      </c>
      <c r="G25" s="26">
        <v>9.0</v>
      </c>
      <c r="H25" s="26">
        <f t="shared" si="1"/>
        <v>450</v>
      </c>
    </row>
    <row r="26" ht="60.0" customHeight="1">
      <c r="A26" s="22"/>
      <c r="B26" s="25" t="s">
        <v>34</v>
      </c>
      <c r="C26" s="9"/>
      <c r="D26" s="9"/>
      <c r="E26" s="11"/>
      <c r="F26" s="24">
        <v>50.0</v>
      </c>
      <c r="G26" s="26">
        <v>9.0</v>
      </c>
      <c r="H26" s="26">
        <f t="shared" si="1"/>
        <v>450</v>
      </c>
    </row>
    <row r="27" ht="24.75" customHeight="1">
      <c r="A27" s="27" t="s">
        <v>35</v>
      </c>
      <c r="B27" s="9"/>
      <c r="C27" s="9"/>
      <c r="D27" s="9"/>
      <c r="E27" s="9"/>
      <c r="F27" s="9"/>
      <c r="G27" s="11"/>
      <c r="H27" s="28"/>
    </row>
    <row r="28" ht="27.0" customHeight="1">
      <c r="A28" s="27" t="s">
        <v>36</v>
      </c>
      <c r="B28" s="9"/>
      <c r="C28" s="9"/>
      <c r="D28" s="9"/>
      <c r="E28" s="9"/>
      <c r="F28" s="9"/>
      <c r="G28" s="11"/>
      <c r="H28" s="28">
        <v>30.0</v>
      </c>
    </row>
    <row r="29" ht="27.0" customHeight="1">
      <c r="A29" s="29" t="s">
        <v>37</v>
      </c>
      <c r="B29" s="30"/>
      <c r="C29" s="30"/>
      <c r="D29" s="30"/>
      <c r="E29" s="30"/>
      <c r="F29" s="30"/>
      <c r="G29" s="31"/>
      <c r="H29" s="32">
        <f>SUM(H2:H28)</f>
        <v>5080</v>
      </c>
    </row>
    <row r="30" ht="16.5" customHeight="1">
      <c r="A30" s="33" t="s">
        <v>38</v>
      </c>
      <c r="B30" s="34"/>
      <c r="C30" s="34"/>
      <c r="D30" s="34"/>
      <c r="E30" s="34"/>
      <c r="F30" s="34"/>
      <c r="G30" s="34"/>
      <c r="H30" s="35"/>
    </row>
    <row r="31" ht="21.0" customHeight="1">
      <c r="A31" s="36"/>
      <c r="B31" s="37"/>
      <c r="C31" s="37"/>
      <c r="D31" s="37"/>
      <c r="E31" s="37"/>
      <c r="F31" s="37"/>
      <c r="G31" s="37"/>
      <c r="H31" s="38"/>
    </row>
    <row r="32" ht="18.0" customHeight="1">
      <c r="A32" s="36" t="s">
        <v>39</v>
      </c>
      <c r="B32" s="37"/>
      <c r="C32" s="37"/>
      <c r="D32" s="37"/>
      <c r="E32" s="37"/>
      <c r="F32" s="37"/>
      <c r="G32" s="37"/>
      <c r="H32" s="38"/>
    </row>
    <row r="33" ht="18.0" customHeight="1">
      <c r="A33" s="39" t="s">
        <v>40</v>
      </c>
      <c r="B33" s="39"/>
      <c r="C33" s="39"/>
      <c r="D33" s="39"/>
      <c r="E33" s="40"/>
      <c r="F33" s="38"/>
      <c r="G33" s="41"/>
      <c r="H33" s="38"/>
    </row>
    <row r="34" ht="18.0" customHeight="1">
      <c r="A34" s="39" t="s">
        <v>41</v>
      </c>
      <c r="B34" s="39"/>
      <c r="C34" s="39"/>
      <c r="D34" s="39"/>
      <c r="E34" s="40"/>
      <c r="F34" s="38"/>
      <c r="G34" s="37"/>
      <c r="H34" s="38"/>
    </row>
    <row r="35" ht="18.0" customHeight="1">
      <c r="A35" s="39" t="s">
        <v>42</v>
      </c>
      <c r="B35" s="39"/>
      <c r="C35" s="39"/>
      <c r="D35" s="39"/>
      <c r="E35" s="42"/>
      <c r="F35" s="43"/>
      <c r="G35" s="37"/>
      <c r="H35" s="43"/>
    </row>
    <row r="36" ht="18.0" customHeight="1">
      <c r="A36" s="39" t="s">
        <v>43</v>
      </c>
      <c r="B36" s="39"/>
      <c r="C36" s="39"/>
      <c r="D36" s="39"/>
      <c r="E36" s="42"/>
      <c r="F36" s="43"/>
      <c r="G36" s="43"/>
      <c r="H36" s="43"/>
    </row>
    <row r="37" ht="18.0" customHeight="1">
      <c r="A37" s="39" t="s">
        <v>44</v>
      </c>
      <c r="B37" s="39"/>
      <c r="C37" s="39"/>
      <c r="D37" s="39"/>
      <c r="E37" s="42"/>
      <c r="F37" s="43"/>
      <c r="G37" s="43"/>
      <c r="H37" s="43"/>
    </row>
    <row r="38" ht="18.0" customHeight="1">
      <c r="A38" s="44"/>
      <c r="B38" s="44"/>
      <c r="C38" s="44"/>
      <c r="D38" s="44"/>
      <c r="E38" s="42"/>
      <c r="F38" s="43"/>
      <c r="G38" s="43"/>
      <c r="H38" s="43"/>
    </row>
    <row r="39" ht="15.75" customHeight="1">
      <c r="G39" s="37"/>
    </row>
    <row r="40" ht="15.75" customHeight="1">
      <c r="G40" s="37"/>
    </row>
    <row r="41" ht="15.75" customHeight="1">
      <c r="G41" s="37"/>
    </row>
    <row r="42" ht="15.75" customHeight="1">
      <c r="G42" s="37"/>
    </row>
    <row r="43" ht="15.75" customHeight="1">
      <c r="G43" s="37"/>
    </row>
    <row r="44" ht="15.75" customHeight="1">
      <c r="G44" s="37"/>
    </row>
    <row r="45" ht="15.75" customHeight="1">
      <c r="G45" s="37"/>
    </row>
    <row r="46" ht="15.75" customHeight="1">
      <c r="G46" s="37"/>
    </row>
    <row r="47" ht="15.75" customHeight="1">
      <c r="G47" s="37"/>
    </row>
    <row r="48" ht="15.75" customHeight="1">
      <c r="G48" s="37"/>
    </row>
    <row r="49" ht="15.75" customHeight="1">
      <c r="G49" s="37"/>
    </row>
    <row r="50" ht="15.75" customHeight="1">
      <c r="G50" s="37"/>
    </row>
    <row r="51" ht="15.75" customHeight="1">
      <c r="G51" s="37"/>
    </row>
    <row r="52" ht="15.75" customHeight="1">
      <c r="G52" s="37"/>
    </row>
    <row r="53" ht="15.75" customHeight="1">
      <c r="G53" s="37"/>
    </row>
    <row r="54" ht="15.75" customHeight="1">
      <c r="G54" s="37"/>
    </row>
    <row r="55" ht="15.75" customHeight="1">
      <c r="G55" s="37"/>
    </row>
    <row r="56" ht="15.75" customHeight="1">
      <c r="G56" s="37"/>
    </row>
    <row r="57" ht="15.75" customHeight="1">
      <c r="G57" s="37"/>
    </row>
    <row r="58" ht="15.75" customHeight="1">
      <c r="G58" s="37"/>
    </row>
    <row r="59" ht="15.75" customHeight="1">
      <c r="G59" s="37"/>
    </row>
    <row r="60" ht="15.75" customHeight="1">
      <c r="G60" s="37"/>
    </row>
    <row r="61" ht="15.75" customHeight="1">
      <c r="G61" s="37"/>
    </row>
    <row r="62" ht="15.75" customHeight="1">
      <c r="G62" s="37"/>
    </row>
    <row r="63" ht="15.75" customHeight="1">
      <c r="G63" s="37"/>
    </row>
    <row r="64" ht="15.75" customHeight="1">
      <c r="G64" s="37"/>
    </row>
    <row r="65" ht="15.75" customHeight="1">
      <c r="G65" s="37"/>
    </row>
    <row r="66" ht="15.75" customHeight="1">
      <c r="G66" s="37"/>
    </row>
    <row r="67" ht="15.75" customHeight="1">
      <c r="G67" s="37"/>
    </row>
    <row r="68" ht="15.75" customHeight="1">
      <c r="G68" s="37"/>
    </row>
    <row r="69" ht="15.75" customHeight="1">
      <c r="G69" s="37"/>
    </row>
    <row r="70" ht="15.75" customHeight="1">
      <c r="G70" s="37"/>
    </row>
    <row r="71" ht="15.75" customHeight="1">
      <c r="G71" s="37"/>
    </row>
    <row r="72" ht="15.75" customHeight="1">
      <c r="G72" s="37"/>
    </row>
    <row r="73" ht="15.75" customHeight="1">
      <c r="G73" s="37"/>
    </row>
    <row r="74" ht="15.75" customHeight="1">
      <c r="G74" s="37"/>
    </row>
    <row r="75" ht="15.75" customHeight="1">
      <c r="G75" s="37"/>
    </row>
    <row r="76" ht="15.75" customHeight="1">
      <c r="G76" s="37"/>
    </row>
    <row r="77" ht="15.75" customHeight="1">
      <c r="G77" s="37"/>
    </row>
    <row r="78" ht="15.75" customHeight="1">
      <c r="G78" s="37"/>
    </row>
    <row r="79" ht="15.75" customHeight="1">
      <c r="G79" s="37"/>
    </row>
    <row r="80" ht="15.75" customHeight="1">
      <c r="G80" s="37"/>
    </row>
    <row r="81" ht="15.75" customHeight="1">
      <c r="G81" s="37"/>
    </row>
    <row r="82" ht="15.75" customHeight="1">
      <c r="G82" s="37"/>
    </row>
    <row r="83" ht="15.75" customHeight="1">
      <c r="G83" s="37"/>
    </row>
    <row r="84" ht="15.75" customHeight="1">
      <c r="G84" s="37"/>
    </row>
    <row r="85" ht="15.75" customHeight="1">
      <c r="G85" s="37"/>
    </row>
    <row r="86" ht="15.75" customHeight="1">
      <c r="G86" s="37"/>
    </row>
    <row r="87" ht="15.75" customHeight="1">
      <c r="G87" s="37"/>
    </row>
    <row r="88" ht="15.75" customHeight="1">
      <c r="G88" s="37"/>
    </row>
    <row r="89" ht="15.75" customHeight="1">
      <c r="G89" s="37"/>
    </row>
    <row r="90" ht="15.75" customHeight="1">
      <c r="G90" s="37"/>
    </row>
    <row r="91" ht="15.75" customHeight="1">
      <c r="G91" s="37"/>
    </row>
    <row r="92" ht="15.75" customHeight="1">
      <c r="G92" s="37"/>
    </row>
    <row r="93" ht="15.75" customHeight="1">
      <c r="G93" s="37"/>
    </row>
    <row r="94" ht="15.75" customHeight="1">
      <c r="G94" s="37"/>
    </row>
    <row r="95" ht="15.75" customHeight="1">
      <c r="G95" s="37"/>
    </row>
    <row r="96" ht="15.75" customHeight="1">
      <c r="G96" s="37"/>
    </row>
    <row r="97" ht="15.75" customHeight="1">
      <c r="G97" s="37"/>
    </row>
    <row r="98" ht="15.75" customHeight="1">
      <c r="G98" s="37"/>
    </row>
    <row r="99" ht="15.75" customHeight="1">
      <c r="G99" s="37"/>
    </row>
    <row r="100" ht="15.75" customHeight="1">
      <c r="G100" s="37"/>
    </row>
    <row r="101" ht="15.75" customHeight="1">
      <c r="G101" s="37"/>
    </row>
    <row r="102" ht="15.75" customHeight="1">
      <c r="G102" s="37"/>
    </row>
    <row r="103" ht="15.75" customHeight="1">
      <c r="G103" s="37"/>
    </row>
    <row r="104" ht="15.75" customHeight="1">
      <c r="G104" s="37"/>
    </row>
    <row r="105" ht="15.75" customHeight="1">
      <c r="G105" s="37"/>
    </row>
    <row r="106" ht="15.75" customHeight="1">
      <c r="G106" s="37"/>
    </row>
    <row r="107" ht="15.75" customHeight="1">
      <c r="G107" s="37"/>
    </row>
    <row r="108" ht="15.75" customHeight="1">
      <c r="G108" s="37"/>
    </row>
    <row r="109" ht="15.75" customHeight="1">
      <c r="G109" s="37"/>
    </row>
    <row r="110" ht="15.75" customHeight="1">
      <c r="G110" s="37"/>
    </row>
    <row r="111" ht="15.75" customHeight="1">
      <c r="G111" s="37"/>
    </row>
    <row r="112" ht="15.75" customHeight="1">
      <c r="G112" s="37"/>
    </row>
    <row r="113" ht="15.75" customHeight="1">
      <c r="G113" s="37"/>
    </row>
    <row r="114" ht="15.75" customHeight="1">
      <c r="G114" s="37"/>
    </row>
    <row r="115" ht="15.75" customHeight="1">
      <c r="G115" s="37"/>
    </row>
    <row r="116" ht="15.75" customHeight="1">
      <c r="G116" s="37"/>
    </row>
    <row r="117" ht="15.75" customHeight="1">
      <c r="G117" s="37"/>
    </row>
    <row r="118" ht="15.75" customHeight="1">
      <c r="G118" s="37"/>
    </row>
    <row r="119" ht="15.75" customHeight="1">
      <c r="G119" s="37"/>
    </row>
    <row r="120" ht="15.75" customHeight="1">
      <c r="G120" s="37"/>
    </row>
    <row r="121" ht="15.75" customHeight="1">
      <c r="G121" s="37"/>
    </row>
    <row r="122" ht="15.75" customHeight="1">
      <c r="G122" s="37"/>
    </row>
    <row r="123" ht="15.75" customHeight="1">
      <c r="G123" s="37"/>
    </row>
    <row r="124" ht="15.75" customHeight="1">
      <c r="G124" s="37"/>
    </row>
    <row r="125" ht="15.75" customHeight="1">
      <c r="G125" s="37"/>
    </row>
    <row r="126" ht="15.75" customHeight="1">
      <c r="G126" s="37"/>
    </row>
    <row r="127" ht="15.75" customHeight="1">
      <c r="G127" s="37"/>
    </row>
    <row r="128" ht="15.75" customHeight="1">
      <c r="G128" s="37"/>
    </row>
    <row r="129" ht="15.75" customHeight="1">
      <c r="G129" s="37"/>
    </row>
    <row r="130" ht="15.75" customHeight="1">
      <c r="G130" s="37"/>
    </row>
    <row r="131" ht="15.75" customHeight="1">
      <c r="G131" s="37"/>
    </row>
    <row r="132" ht="15.75" customHeight="1">
      <c r="G132" s="37"/>
    </row>
    <row r="133" ht="15.75" customHeight="1">
      <c r="G133" s="37"/>
    </row>
    <row r="134" ht="15.75" customHeight="1">
      <c r="G134" s="37"/>
    </row>
    <row r="135" ht="15.75" customHeight="1">
      <c r="G135" s="37"/>
    </row>
    <row r="136" ht="15.75" customHeight="1">
      <c r="G136" s="37"/>
    </row>
    <row r="137" ht="15.75" customHeight="1">
      <c r="G137" s="37"/>
    </row>
    <row r="138" ht="15.75" customHeight="1">
      <c r="G138" s="37"/>
    </row>
    <row r="139" ht="15.75" customHeight="1">
      <c r="G139" s="37"/>
    </row>
    <row r="140" ht="15.75" customHeight="1">
      <c r="G140" s="37"/>
    </row>
    <row r="141" ht="15.75" customHeight="1">
      <c r="G141" s="37"/>
    </row>
    <row r="142" ht="15.75" customHeight="1">
      <c r="G142" s="37"/>
    </row>
    <row r="143" ht="15.75" customHeight="1">
      <c r="G143" s="37"/>
    </row>
    <row r="144" ht="15.75" customHeight="1">
      <c r="G144" s="37"/>
    </row>
    <row r="145" ht="15.75" customHeight="1">
      <c r="G145" s="37"/>
    </row>
    <row r="146" ht="15.75" customHeight="1">
      <c r="G146" s="37"/>
    </row>
    <row r="147" ht="15.75" customHeight="1">
      <c r="G147" s="37"/>
    </row>
    <row r="148" ht="15.75" customHeight="1">
      <c r="G148" s="37"/>
    </row>
    <row r="149" ht="15.75" customHeight="1">
      <c r="G149" s="37"/>
    </row>
    <row r="150" ht="15.75" customHeight="1">
      <c r="G150" s="37"/>
    </row>
    <row r="151" ht="15.75" customHeight="1">
      <c r="G151" s="37"/>
    </row>
    <row r="152" ht="15.75" customHeight="1">
      <c r="G152" s="37"/>
    </row>
    <row r="153" ht="15.75" customHeight="1">
      <c r="G153" s="37"/>
    </row>
    <row r="154" ht="15.75" customHeight="1">
      <c r="G154" s="37"/>
    </row>
    <row r="155" ht="15.75" customHeight="1">
      <c r="G155" s="37"/>
    </row>
    <row r="156" ht="15.75" customHeight="1">
      <c r="G156" s="37"/>
    </row>
    <row r="157" ht="15.75" customHeight="1">
      <c r="G157" s="37"/>
    </row>
    <row r="158" ht="15.75" customHeight="1">
      <c r="G158" s="37"/>
    </row>
    <row r="159" ht="15.75" customHeight="1">
      <c r="G159" s="37"/>
    </row>
    <row r="160" ht="15.75" customHeight="1">
      <c r="G160" s="37"/>
    </row>
    <row r="161" ht="15.75" customHeight="1">
      <c r="G161" s="37"/>
    </row>
    <row r="162" ht="15.75" customHeight="1">
      <c r="G162" s="37"/>
    </row>
    <row r="163" ht="15.75" customHeight="1">
      <c r="G163" s="37"/>
    </row>
    <row r="164" ht="15.75" customHeight="1">
      <c r="G164" s="37"/>
    </row>
    <row r="165" ht="15.75" customHeight="1">
      <c r="G165" s="37"/>
    </row>
    <row r="166" ht="15.75" customHeight="1">
      <c r="G166" s="37"/>
    </row>
    <row r="167" ht="15.75" customHeight="1">
      <c r="G167" s="37"/>
    </row>
    <row r="168" ht="15.75" customHeight="1">
      <c r="G168" s="37"/>
    </row>
    <row r="169" ht="15.75" customHeight="1">
      <c r="G169" s="37"/>
    </row>
    <row r="170" ht="15.75" customHeight="1">
      <c r="G170" s="37"/>
    </row>
    <row r="171" ht="15.75" customHeight="1">
      <c r="G171" s="37"/>
    </row>
    <row r="172" ht="15.75" customHeight="1">
      <c r="G172" s="37"/>
    </row>
    <row r="173" ht="15.75" customHeight="1">
      <c r="G173" s="37"/>
    </row>
    <row r="174" ht="15.75" customHeight="1">
      <c r="G174" s="37"/>
    </row>
    <row r="175" ht="15.75" customHeight="1">
      <c r="G175" s="37"/>
    </row>
    <row r="176" ht="15.75" customHeight="1">
      <c r="G176" s="37"/>
    </row>
    <row r="177" ht="15.75" customHeight="1">
      <c r="G177" s="37"/>
    </row>
    <row r="178" ht="15.75" customHeight="1">
      <c r="G178" s="37"/>
    </row>
    <row r="179" ht="15.75" customHeight="1">
      <c r="G179" s="37"/>
    </row>
    <row r="180" ht="15.75" customHeight="1">
      <c r="G180" s="37"/>
    </row>
    <row r="181" ht="15.75" customHeight="1">
      <c r="G181" s="37"/>
    </row>
    <row r="182" ht="15.75" customHeight="1">
      <c r="G182" s="37"/>
    </row>
    <row r="183" ht="15.75" customHeight="1">
      <c r="G183" s="37"/>
    </row>
    <row r="184" ht="15.75" customHeight="1">
      <c r="G184" s="37"/>
    </row>
    <row r="185" ht="15.75" customHeight="1">
      <c r="G185" s="37"/>
    </row>
    <row r="186" ht="15.75" customHeight="1">
      <c r="G186" s="37"/>
    </row>
    <row r="187" ht="15.75" customHeight="1">
      <c r="G187" s="37"/>
    </row>
    <row r="188" ht="15.75" customHeight="1">
      <c r="G188" s="37"/>
    </row>
    <row r="189" ht="15.75" customHeight="1">
      <c r="G189" s="37"/>
    </row>
    <row r="190" ht="15.75" customHeight="1">
      <c r="G190" s="37"/>
    </row>
    <row r="191" ht="15.75" customHeight="1">
      <c r="G191" s="37"/>
    </row>
    <row r="192" ht="15.75" customHeight="1">
      <c r="G192" s="37"/>
    </row>
    <row r="193" ht="15.75" customHeight="1">
      <c r="G193" s="37"/>
    </row>
    <row r="194" ht="15.75" customHeight="1">
      <c r="G194" s="37"/>
    </row>
    <row r="195" ht="15.75" customHeight="1">
      <c r="G195" s="37"/>
    </row>
    <row r="196" ht="15.75" customHeight="1">
      <c r="G196" s="37"/>
    </row>
    <row r="197" ht="15.75" customHeight="1">
      <c r="G197" s="37"/>
    </row>
    <row r="198" ht="15.75" customHeight="1">
      <c r="G198" s="37"/>
    </row>
    <row r="199" ht="15.75" customHeight="1">
      <c r="G199" s="37"/>
    </row>
    <row r="200" ht="15.75" customHeight="1">
      <c r="G200" s="37"/>
    </row>
    <row r="201" ht="15.75" customHeight="1">
      <c r="G201" s="37"/>
    </row>
    <row r="202" ht="15.75" customHeight="1">
      <c r="G202" s="37"/>
    </row>
    <row r="203" ht="15.75" customHeight="1">
      <c r="G203" s="37"/>
    </row>
    <row r="204" ht="15.75" customHeight="1">
      <c r="G204" s="37"/>
    </row>
    <row r="205" ht="15.75" customHeight="1">
      <c r="G205" s="37"/>
    </row>
    <row r="206" ht="15.75" customHeight="1">
      <c r="G206" s="37"/>
    </row>
    <row r="207" ht="15.75" customHeight="1">
      <c r="G207" s="37"/>
    </row>
    <row r="208" ht="15.75" customHeight="1">
      <c r="G208" s="37"/>
    </row>
    <row r="209" ht="15.75" customHeight="1">
      <c r="G209" s="37"/>
    </row>
    <row r="210" ht="15.75" customHeight="1">
      <c r="G210" s="37"/>
    </row>
    <row r="211" ht="15.75" customHeight="1">
      <c r="G211" s="37"/>
    </row>
    <row r="212" ht="15.75" customHeight="1">
      <c r="G212" s="37"/>
    </row>
    <row r="213" ht="15.75" customHeight="1">
      <c r="G213" s="37"/>
    </row>
    <row r="214" ht="15.75" customHeight="1">
      <c r="G214" s="37"/>
    </row>
    <row r="215" ht="15.75" customHeight="1">
      <c r="G215" s="37"/>
    </row>
    <row r="216" ht="15.75" customHeight="1">
      <c r="G216" s="37"/>
    </row>
    <row r="217" ht="15.75" customHeight="1">
      <c r="G217" s="37"/>
    </row>
    <row r="218" ht="15.75" customHeight="1">
      <c r="G218" s="37"/>
    </row>
    <row r="219" ht="15.75" customHeight="1">
      <c r="G219" s="37"/>
    </row>
    <row r="220" ht="15.75" customHeight="1">
      <c r="G220" s="37"/>
    </row>
    <row r="221" ht="15.75" customHeight="1">
      <c r="G221" s="37"/>
    </row>
    <row r="222" ht="15.75" customHeight="1">
      <c r="G222" s="37"/>
    </row>
    <row r="223" ht="15.75" customHeight="1">
      <c r="G223" s="37"/>
    </row>
    <row r="224" ht="15.75" customHeight="1">
      <c r="G224" s="37"/>
    </row>
    <row r="225" ht="15.75" customHeight="1">
      <c r="G225" s="37"/>
    </row>
    <row r="226" ht="15.75" customHeight="1">
      <c r="G226" s="37"/>
    </row>
    <row r="227" ht="15.75" customHeight="1">
      <c r="G227" s="37"/>
    </row>
    <row r="228" ht="15.75" customHeight="1">
      <c r="G228" s="37"/>
    </row>
    <row r="229" ht="15.75" customHeight="1">
      <c r="G229" s="37"/>
    </row>
    <row r="230" ht="15.75" customHeight="1">
      <c r="G230" s="37"/>
    </row>
    <row r="231" ht="15.75" customHeight="1">
      <c r="G231" s="37"/>
    </row>
    <row r="232" ht="15.75" customHeight="1">
      <c r="G232" s="37"/>
    </row>
    <row r="233" ht="15.75" customHeight="1">
      <c r="G233" s="37"/>
    </row>
    <row r="234" ht="15.75" customHeight="1">
      <c r="G234" s="37"/>
    </row>
    <row r="235" ht="15.75" customHeight="1">
      <c r="G235" s="37"/>
    </row>
    <row r="236" ht="15.75" customHeight="1">
      <c r="G236" s="37"/>
    </row>
    <row r="237" ht="15.75" customHeight="1">
      <c r="G237" s="37"/>
    </row>
    <row r="238" ht="15.75" customHeight="1">
      <c r="G238" s="37"/>
    </row>
    <row r="239" ht="15.75" customHeight="1">
      <c r="G239" s="37"/>
    </row>
    <row r="240" ht="15.75" customHeight="1">
      <c r="G240" s="37"/>
    </row>
    <row r="241" ht="15.75" customHeight="1">
      <c r="G241" s="37"/>
    </row>
    <row r="242" ht="15.75" customHeight="1">
      <c r="G242" s="37"/>
    </row>
    <row r="243" ht="15.75" customHeight="1">
      <c r="G243" s="37"/>
    </row>
    <row r="244" ht="15.75" customHeight="1">
      <c r="G244" s="37"/>
    </row>
    <row r="245" ht="15.75" customHeight="1">
      <c r="G245" s="37"/>
    </row>
    <row r="246" ht="15.75" customHeight="1">
      <c r="G246" s="37"/>
    </row>
    <row r="247" ht="15.75" customHeight="1">
      <c r="G247" s="37"/>
    </row>
    <row r="248" ht="15.75" customHeight="1">
      <c r="G248" s="37"/>
    </row>
    <row r="249" ht="15.75" customHeight="1">
      <c r="G249" s="37"/>
    </row>
    <row r="250" ht="15.75" customHeight="1">
      <c r="G250" s="37"/>
    </row>
    <row r="251" ht="15.75" customHeight="1">
      <c r="G251" s="37"/>
    </row>
    <row r="252" ht="15.75" customHeight="1">
      <c r="G252" s="37"/>
    </row>
    <row r="253" ht="15.75" customHeight="1">
      <c r="G253" s="37"/>
    </row>
    <row r="254" ht="15.75" customHeight="1">
      <c r="G254" s="37"/>
    </row>
    <row r="255" ht="15.75" customHeight="1">
      <c r="G255" s="37"/>
    </row>
    <row r="256" ht="15.75" customHeight="1">
      <c r="G256" s="37"/>
    </row>
    <row r="257" ht="15.75" customHeight="1">
      <c r="G257" s="37"/>
    </row>
    <row r="258" ht="15.75" customHeight="1">
      <c r="G258" s="37"/>
    </row>
    <row r="259" ht="15.75" customHeight="1">
      <c r="G259" s="37"/>
    </row>
    <row r="260" ht="15.75" customHeight="1">
      <c r="G260" s="37"/>
    </row>
    <row r="261" ht="15.75" customHeight="1">
      <c r="G261" s="37"/>
    </row>
    <row r="262" ht="15.75" customHeight="1">
      <c r="G262" s="37"/>
    </row>
    <row r="263" ht="15.75" customHeight="1">
      <c r="G263" s="37"/>
    </row>
    <row r="264" ht="15.75" customHeight="1">
      <c r="G264" s="37"/>
    </row>
    <row r="265" ht="15.75" customHeight="1">
      <c r="G265" s="37"/>
    </row>
    <row r="266" ht="15.75" customHeight="1">
      <c r="G266" s="37"/>
    </row>
    <row r="267" ht="15.75" customHeight="1">
      <c r="G267" s="37"/>
    </row>
    <row r="268" ht="15.75" customHeight="1">
      <c r="G268" s="37"/>
    </row>
    <row r="269" ht="15.75" customHeight="1">
      <c r="G269" s="37"/>
    </row>
    <row r="270" ht="15.75" customHeight="1">
      <c r="G270" s="37"/>
    </row>
    <row r="271" ht="15.75" customHeight="1">
      <c r="G271" s="37"/>
    </row>
    <row r="272" ht="15.75" customHeight="1">
      <c r="G272" s="37"/>
    </row>
    <row r="273" ht="15.75" customHeight="1">
      <c r="G273" s="37"/>
    </row>
    <row r="274" ht="15.75" customHeight="1">
      <c r="G274" s="37"/>
    </row>
    <row r="275" ht="15.75" customHeight="1">
      <c r="G275" s="37"/>
    </row>
    <row r="276" ht="15.75" customHeight="1">
      <c r="G276" s="37"/>
    </row>
    <row r="277" ht="15.75" customHeight="1">
      <c r="G277" s="37"/>
    </row>
    <row r="278" ht="15.75" customHeight="1">
      <c r="G278" s="37"/>
    </row>
    <row r="279" ht="15.75" customHeight="1">
      <c r="G279" s="37"/>
    </row>
    <row r="280" ht="15.75" customHeight="1">
      <c r="G280" s="37"/>
    </row>
    <row r="281" ht="15.75" customHeight="1">
      <c r="G281" s="37"/>
    </row>
    <row r="282" ht="15.75" customHeight="1">
      <c r="G282" s="37"/>
    </row>
    <row r="283" ht="15.75" customHeight="1">
      <c r="G283" s="37"/>
    </row>
    <row r="284" ht="15.75" customHeight="1">
      <c r="G284" s="37"/>
    </row>
    <row r="285" ht="15.75" customHeight="1">
      <c r="G285" s="37"/>
    </row>
    <row r="286" ht="15.75" customHeight="1">
      <c r="G286" s="37"/>
    </row>
    <row r="287" ht="15.75" customHeight="1">
      <c r="G287" s="37"/>
    </row>
    <row r="288" ht="15.75" customHeight="1">
      <c r="G288" s="37"/>
    </row>
    <row r="289" ht="15.75" customHeight="1">
      <c r="G289" s="37"/>
    </row>
    <row r="290" ht="15.75" customHeight="1">
      <c r="G290" s="37"/>
    </row>
    <row r="291" ht="15.75" customHeight="1">
      <c r="G291" s="37"/>
    </row>
    <row r="292" ht="15.75" customHeight="1">
      <c r="G292" s="37"/>
    </row>
    <row r="293" ht="15.75" customHeight="1">
      <c r="G293" s="37"/>
    </row>
    <row r="294" ht="15.75" customHeight="1">
      <c r="G294" s="37"/>
    </row>
    <row r="295" ht="15.75" customHeight="1">
      <c r="G295" s="37"/>
    </row>
    <row r="296" ht="15.75" customHeight="1">
      <c r="G296" s="37"/>
    </row>
    <row r="297" ht="15.75" customHeight="1">
      <c r="G297" s="37"/>
    </row>
    <row r="298" ht="15.75" customHeight="1">
      <c r="G298" s="37"/>
    </row>
    <row r="299" ht="15.75" customHeight="1">
      <c r="G299" s="37"/>
    </row>
    <row r="300" ht="15.75" customHeight="1">
      <c r="G300" s="37"/>
    </row>
    <row r="301" ht="15.75" customHeight="1">
      <c r="G301" s="37"/>
    </row>
    <row r="302" ht="15.75" customHeight="1">
      <c r="G302" s="37"/>
    </row>
    <row r="303" ht="15.75" customHeight="1">
      <c r="G303" s="37"/>
    </row>
    <row r="304" ht="15.75" customHeight="1">
      <c r="G304" s="37"/>
    </row>
    <row r="305" ht="15.75" customHeight="1">
      <c r="G305" s="37"/>
    </row>
    <row r="306" ht="15.75" customHeight="1">
      <c r="G306" s="37"/>
    </row>
    <row r="307" ht="15.75" customHeight="1">
      <c r="G307" s="37"/>
    </row>
    <row r="308" ht="15.75" customHeight="1">
      <c r="G308" s="37"/>
    </row>
    <row r="309" ht="15.75" customHeight="1">
      <c r="G309" s="37"/>
    </row>
    <row r="310" ht="15.75" customHeight="1">
      <c r="G310" s="37"/>
    </row>
    <row r="311" ht="15.75" customHeight="1">
      <c r="G311" s="37"/>
    </row>
    <row r="312" ht="15.75" customHeight="1">
      <c r="G312" s="37"/>
    </row>
    <row r="313" ht="15.75" customHeight="1">
      <c r="G313" s="37"/>
    </row>
    <row r="314" ht="15.75" customHeight="1">
      <c r="G314" s="37"/>
    </row>
    <row r="315" ht="15.75" customHeight="1">
      <c r="G315" s="37"/>
    </row>
    <row r="316" ht="15.75" customHeight="1">
      <c r="G316" s="37"/>
    </row>
    <row r="317" ht="15.75" customHeight="1">
      <c r="G317" s="37"/>
    </row>
    <row r="318" ht="15.75" customHeight="1">
      <c r="G318" s="37"/>
    </row>
    <row r="319" ht="15.75" customHeight="1">
      <c r="G319" s="37"/>
    </row>
    <row r="320" ht="15.75" customHeight="1">
      <c r="G320" s="37"/>
    </row>
    <row r="321" ht="15.75" customHeight="1">
      <c r="G321" s="37"/>
    </row>
    <row r="322" ht="15.75" customHeight="1">
      <c r="G322" s="37"/>
    </row>
    <row r="323" ht="15.75" customHeight="1">
      <c r="G323" s="37"/>
    </row>
    <row r="324" ht="15.75" customHeight="1">
      <c r="G324" s="37"/>
    </row>
    <row r="325" ht="15.75" customHeight="1">
      <c r="G325" s="37"/>
    </row>
    <row r="326" ht="15.75" customHeight="1">
      <c r="G326" s="37"/>
    </row>
    <row r="327" ht="15.75" customHeight="1">
      <c r="G327" s="37"/>
    </row>
    <row r="328" ht="15.75" customHeight="1">
      <c r="G328" s="37"/>
    </row>
    <row r="329" ht="15.75" customHeight="1">
      <c r="G329" s="37"/>
    </row>
    <row r="330" ht="15.75" customHeight="1">
      <c r="G330" s="37"/>
    </row>
    <row r="331" ht="15.75" customHeight="1">
      <c r="G331" s="37"/>
    </row>
    <row r="332" ht="15.75" customHeight="1">
      <c r="G332" s="37"/>
    </row>
    <row r="333" ht="15.75" customHeight="1">
      <c r="G333" s="37"/>
    </row>
    <row r="334" ht="15.75" customHeight="1">
      <c r="G334" s="37"/>
    </row>
    <row r="335" ht="15.75" customHeight="1">
      <c r="G335" s="37"/>
    </row>
    <row r="336" ht="15.75" customHeight="1">
      <c r="G336" s="37"/>
    </row>
    <row r="337" ht="15.75" customHeight="1">
      <c r="G337" s="37"/>
    </row>
    <row r="338" ht="15.75" customHeight="1">
      <c r="G338" s="37"/>
    </row>
    <row r="339" ht="15.75" customHeight="1">
      <c r="G339" s="37"/>
    </row>
    <row r="340" ht="15.75" customHeight="1">
      <c r="G340" s="37"/>
    </row>
    <row r="341" ht="15.75" customHeight="1">
      <c r="G341" s="37"/>
    </row>
    <row r="342" ht="15.75" customHeight="1">
      <c r="G342" s="37"/>
    </row>
    <row r="343" ht="15.75" customHeight="1">
      <c r="G343" s="37"/>
    </row>
    <row r="344" ht="15.75" customHeight="1">
      <c r="G344" s="37"/>
    </row>
    <row r="345" ht="15.75" customHeight="1">
      <c r="G345" s="37"/>
    </row>
    <row r="346" ht="15.75" customHeight="1">
      <c r="G346" s="37"/>
    </row>
    <row r="347" ht="15.75" customHeight="1">
      <c r="G347" s="37"/>
    </row>
    <row r="348" ht="15.75" customHeight="1">
      <c r="G348" s="37"/>
    </row>
    <row r="349" ht="15.75" customHeight="1">
      <c r="G349" s="37"/>
    </row>
    <row r="350" ht="15.75" customHeight="1">
      <c r="G350" s="37"/>
    </row>
    <row r="351" ht="15.75" customHeight="1">
      <c r="G351" s="37"/>
    </row>
    <row r="352" ht="15.75" customHeight="1">
      <c r="G352" s="37"/>
    </row>
    <row r="353" ht="15.75" customHeight="1">
      <c r="G353" s="37"/>
    </row>
    <row r="354" ht="15.75" customHeight="1">
      <c r="G354" s="37"/>
    </row>
    <row r="355" ht="15.75" customHeight="1">
      <c r="G355" s="37"/>
    </row>
    <row r="356" ht="15.75" customHeight="1">
      <c r="G356" s="37"/>
    </row>
    <row r="357" ht="15.75" customHeight="1">
      <c r="G357" s="37"/>
    </row>
    <row r="358" ht="15.75" customHeight="1">
      <c r="G358" s="37"/>
    </row>
    <row r="359" ht="15.75" customHeight="1">
      <c r="G359" s="37"/>
    </row>
    <row r="360" ht="15.75" customHeight="1">
      <c r="G360" s="37"/>
    </row>
    <row r="361" ht="15.75" customHeight="1">
      <c r="G361" s="37"/>
    </row>
    <row r="362" ht="15.75" customHeight="1">
      <c r="G362" s="37"/>
    </row>
    <row r="363" ht="15.75" customHeight="1">
      <c r="G363" s="37"/>
    </row>
    <row r="364" ht="15.75" customHeight="1">
      <c r="G364" s="37"/>
    </row>
    <row r="365" ht="15.75" customHeight="1">
      <c r="G365" s="37"/>
    </row>
    <row r="366" ht="15.75" customHeight="1">
      <c r="G366" s="37"/>
    </row>
    <row r="367" ht="15.75" customHeight="1">
      <c r="G367" s="37"/>
    </row>
    <row r="368" ht="15.75" customHeight="1">
      <c r="G368" s="37"/>
    </row>
    <row r="369" ht="15.75" customHeight="1">
      <c r="G369" s="37"/>
    </row>
    <row r="370" ht="15.75" customHeight="1">
      <c r="G370" s="37"/>
    </row>
    <row r="371" ht="15.75" customHeight="1">
      <c r="G371" s="37"/>
    </row>
    <row r="372" ht="15.75" customHeight="1">
      <c r="G372" s="37"/>
    </row>
    <row r="373" ht="15.75" customHeight="1">
      <c r="G373" s="37"/>
    </row>
    <row r="374" ht="15.75" customHeight="1">
      <c r="G374" s="37"/>
    </row>
    <row r="375" ht="15.75" customHeight="1">
      <c r="G375" s="37"/>
    </row>
    <row r="376" ht="15.75" customHeight="1">
      <c r="G376" s="37"/>
    </row>
    <row r="377" ht="15.75" customHeight="1">
      <c r="G377" s="37"/>
    </row>
    <row r="378" ht="15.75" customHeight="1">
      <c r="G378" s="37"/>
    </row>
    <row r="379" ht="15.75" customHeight="1">
      <c r="G379" s="37"/>
    </row>
    <row r="380" ht="15.75" customHeight="1">
      <c r="G380" s="37"/>
    </row>
    <row r="381" ht="15.75" customHeight="1">
      <c r="G381" s="37"/>
    </row>
    <row r="382" ht="15.75" customHeight="1">
      <c r="G382" s="37"/>
    </row>
    <row r="383" ht="15.75" customHeight="1">
      <c r="G383" s="37"/>
    </row>
    <row r="384" ht="15.75" customHeight="1">
      <c r="G384" s="37"/>
    </row>
    <row r="385" ht="15.75" customHeight="1">
      <c r="G385" s="37"/>
    </row>
    <row r="386" ht="15.75" customHeight="1">
      <c r="G386" s="37"/>
    </row>
    <row r="387" ht="15.75" customHeight="1">
      <c r="G387" s="37"/>
    </row>
    <row r="388" ht="15.75" customHeight="1">
      <c r="G388" s="37"/>
    </row>
    <row r="389" ht="15.75" customHeight="1">
      <c r="G389" s="37"/>
    </row>
    <row r="390" ht="15.75" customHeight="1">
      <c r="G390" s="37"/>
    </row>
    <row r="391" ht="15.75" customHeight="1">
      <c r="G391" s="37"/>
    </row>
    <row r="392" ht="15.75" customHeight="1">
      <c r="G392" s="37"/>
    </row>
    <row r="393" ht="15.75" customHeight="1">
      <c r="G393" s="37"/>
    </row>
    <row r="394" ht="15.75" customHeight="1">
      <c r="G394" s="37"/>
    </row>
    <row r="395" ht="15.75" customHeight="1">
      <c r="G395" s="37"/>
    </row>
    <row r="396" ht="15.75" customHeight="1">
      <c r="G396" s="37"/>
    </row>
    <row r="397" ht="15.75" customHeight="1">
      <c r="G397" s="37"/>
    </row>
    <row r="398" ht="15.75" customHeight="1">
      <c r="G398" s="37"/>
    </row>
    <row r="399" ht="15.75" customHeight="1">
      <c r="G399" s="37"/>
    </row>
    <row r="400" ht="15.75" customHeight="1">
      <c r="G400" s="37"/>
    </row>
    <row r="401" ht="15.75" customHeight="1">
      <c r="G401" s="37"/>
    </row>
    <row r="402" ht="15.75" customHeight="1">
      <c r="G402" s="37"/>
    </row>
    <row r="403" ht="15.75" customHeight="1">
      <c r="G403" s="37"/>
    </row>
    <row r="404" ht="15.75" customHeight="1">
      <c r="G404" s="37"/>
    </row>
    <row r="405" ht="15.75" customHeight="1">
      <c r="G405" s="37"/>
    </row>
    <row r="406" ht="15.75" customHeight="1">
      <c r="G406" s="37"/>
    </row>
    <row r="407" ht="15.75" customHeight="1">
      <c r="G407" s="37"/>
    </row>
    <row r="408" ht="15.75" customHeight="1">
      <c r="G408" s="37"/>
    </row>
    <row r="409" ht="15.75" customHeight="1">
      <c r="G409" s="37"/>
    </row>
    <row r="410" ht="15.75" customHeight="1">
      <c r="G410" s="37"/>
    </row>
    <row r="411" ht="15.75" customHeight="1">
      <c r="G411" s="37"/>
    </row>
    <row r="412" ht="15.75" customHeight="1">
      <c r="G412" s="37"/>
    </row>
    <row r="413" ht="15.75" customHeight="1">
      <c r="G413" s="37"/>
    </row>
    <row r="414" ht="15.75" customHeight="1">
      <c r="G414" s="37"/>
    </row>
    <row r="415" ht="15.75" customHeight="1">
      <c r="G415" s="37"/>
    </row>
    <row r="416" ht="15.75" customHeight="1">
      <c r="G416" s="37"/>
    </row>
    <row r="417" ht="15.75" customHeight="1">
      <c r="G417" s="37"/>
    </row>
    <row r="418" ht="15.75" customHeight="1">
      <c r="G418" s="37"/>
    </row>
    <row r="419" ht="15.75" customHeight="1">
      <c r="G419" s="37"/>
    </row>
    <row r="420" ht="15.75" customHeight="1">
      <c r="G420" s="37"/>
    </row>
    <row r="421" ht="15.75" customHeight="1">
      <c r="G421" s="37"/>
    </row>
    <row r="422" ht="15.75" customHeight="1">
      <c r="G422" s="37"/>
    </row>
    <row r="423" ht="15.75" customHeight="1">
      <c r="G423" s="37"/>
    </row>
    <row r="424" ht="15.75" customHeight="1">
      <c r="G424" s="37"/>
    </row>
    <row r="425" ht="15.75" customHeight="1">
      <c r="G425" s="37"/>
    </row>
    <row r="426" ht="15.75" customHeight="1">
      <c r="G426" s="37"/>
    </row>
    <row r="427" ht="15.75" customHeight="1">
      <c r="G427" s="37"/>
    </row>
    <row r="428" ht="15.75" customHeight="1">
      <c r="G428" s="37"/>
    </row>
    <row r="429" ht="15.75" customHeight="1">
      <c r="G429" s="37"/>
    </row>
    <row r="430" ht="15.75" customHeight="1">
      <c r="G430" s="37"/>
    </row>
    <row r="431" ht="15.75" customHeight="1">
      <c r="G431" s="37"/>
    </row>
    <row r="432" ht="15.75" customHeight="1">
      <c r="G432" s="37"/>
    </row>
    <row r="433" ht="15.75" customHeight="1">
      <c r="G433" s="37"/>
    </row>
    <row r="434" ht="15.75" customHeight="1">
      <c r="G434" s="37"/>
    </row>
    <row r="435" ht="15.75" customHeight="1">
      <c r="G435" s="37"/>
    </row>
    <row r="436" ht="15.75" customHeight="1">
      <c r="G436" s="37"/>
    </row>
    <row r="437" ht="15.75" customHeight="1">
      <c r="G437" s="37"/>
    </row>
    <row r="438" ht="15.75" customHeight="1">
      <c r="G438" s="37"/>
    </row>
    <row r="439" ht="15.75" customHeight="1">
      <c r="G439" s="37"/>
    </row>
    <row r="440" ht="15.75" customHeight="1">
      <c r="G440" s="37"/>
    </row>
    <row r="441" ht="15.75" customHeight="1">
      <c r="G441" s="37"/>
    </row>
    <row r="442" ht="15.75" customHeight="1">
      <c r="G442" s="37"/>
    </row>
    <row r="443" ht="15.75" customHeight="1">
      <c r="G443" s="37"/>
    </row>
    <row r="444" ht="15.75" customHeight="1">
      <c r="G444" s="37"/>
    </row>
    <row r="445" ht="15.75" customHeight="1">
      <c r="G445" s="37"/>
    </row>
    <row r="446" ht="15.75" customHeight="1">
      <c r="G446" s="37"/>
    </row>
    <row r="447" ht="15.75" customHeight="1">
      <c r="G447" s="37"/>
    </row>
    <row r="448" ht="15.75" customHeight="1">
      <c r="G448" s="37"/>
    </row>
    <row r="449" ht="15.75" customHeight="1">
      <c r="G449" s="37"/>
    </row>
    <row r="450" ht="15.75" customHeight="1">
      <c r="G450" s="37"/>
    </row>
    <row r="451" ht="15.75" customHeight="1">
      <c r="G451" s="37"/>
    </row>
    <row r="452" ht="15.75" customHeight="1">
      <c r="G452" s="37"/>
    </row>
    <row r="453" ht="15.75" customHeight="1">
      <c r="G453" s="37"/>
    </row>
    <row r="454" ht="15.75" customHeight="1">
      <c r="G454" s="37"/>
    </row>
    <row r="455" ht="15.75" customHeight="1">
      <c r="G455" s="37"/>
    </row>
    <row r="456" ht="15.75" customHeight="1">
      <c r="G456" s="37"/>
    </row>
    <row r="457" ht="15.75" customHeight="1">
      <c r="G457" s="37"/>
    </row>
    <row r="458" ht="15.75" customHeight="1">
      <c r="G458" s="37"/>
    </row>
    <row r="459" ht="15.75" customHeight="1">
      <c r="G459" s="37"/>
    </row>
    <row r="460" ht="15.75" customHeight="1">
      <c r="G460" s="37"/>
    </row>
    <row r="461" ht="15.75" customHeight="1">
      <c r="G461" s="37"/>
    </row>
    <row r="462" ht="15.75" customHeight="1">
      <c r="G462" s="37"/>
    </row>
    <row r="463" ht="15.75" customHeight="1">
      <c r="G463" s="37"/>
    </row>
    <row r="464" ht="15.75" customHeight="1">
      <c r="G464" s="37"/>
    </row>
    <row r="465" ht="15.75" customHeight="1">
      <c r="G465" s="37"/>
    </row>
    <row r="466" ht="15.75" customHeight="1">
      <c r="G466" s="37"/>
    </row>
    <row r="467" ht="15.75" customHeight="1">
      <c r="G467" s="37"/>
    </row>
    <row r="468" ht="15.75" customHeight="1">
      <c r="G468" s="37"/>
    </row>
    <row r="469" ht="15.75" customHeight="1">
      <c r="G469" s="37"/>
    </row>
    <row r="470" ht="15.75" customHeight="1">
      <c r="G470" s="37"/>
    </row>
    <row r="471" ht="15.75" customHeight="1">
      <c r="G471" s="37"/>
    </row>
    <row r="472" ht="15.75" customHeight="1">
      <c r="G472" s="37"/>
    </row>
    <row r="473" ht="15.75" customHeight="1">
      <c r="G473" s="37"/>
    </row>
    <row r="474" ht="15.75" customHeight="1">
      <c r="G474" s="37"/>
    </row>
    <row r="475" ht="15.75" customHeight="1">
      <c r="G475" s="37"/>
    </row>
    <row r="476" ht="15.75" customHeight="1">
      <c r="G476" s="37"/>
    </row>
    <row r="477" ht="15.75" customHeight="1">
      <c r="G477" s="37"/>
    </row>
    <row r="478" ht="15.75" customHeight="1">
      <c r="G478" s="37"/>
    </row>
    <row r="479" ht="15.75" customHeight="1">
      <c r="G479" s="37"/>
    </row>
    <row r="480" ht="15.75" customHeight="1">
      <c r="G480" s="37"/>
    </row>
    <row r="481" ht="15.75" customHeight="1">
      <c r="G481" s="37"/>
    </row>
    <row r="482" ht="15.75" customHeight="1">
      <c r="G482" s="37"/>
    </row>
    <row r="483" ht="15.75" customHeight="1">
      <c r="G483" s="37"/>
    </row>
    <row r="484" ht="15.75" customHeight="1">
      <c r="G484" s="37"/>
    </row>
    <row r="485" ht="15.75" customHeight="1">
      <c r="G485" s="37"/>
    </row>
    <row r="486" ht="15.75" customHeight="1">
      <c r="G486" s="37"/>
    </row>
    <row r="487" ht="15.75" customHeight="1">
      <c r="G487" s="37"/>
    </row>
    <row r="488" ht="15.75" customHeight="1">
      <c r="G488" s="37"/>
    </row>
    <row r="489" ht="15.75" customHeight="1">
      <c r="G489" s="37"/>
    </row>
    <row r="490" ht="15.75" customHeight="1">
      <c r="G490" s="37"/>
    </row>
    <row r="491" ht="15.75" customHeight="1">
      <c r="G491" s="37"/>
    </row>
    <row r="492" ht="15.75" customHeight="1">
      <c r="G492" s="37"/>
    </row>
    <row r="493" ht="15.75" customHeight="1">
      <c r="G493" s="37"/>
    </row>
    <row r="494" ht="15.75" customHeight="1">
      <c r="G494" s="37"/>
    </row>
    <row r="495" ht="15.75" customHeight="1">
      <c r="G495" s="37"/>
    </row>
    <row r="496" ht="15.75" customHeight="1">
      <c r="G496" s="37"/>
    </row>
    <row r="497" ht="15.75" customHeight="1">
      <c r="G497" s="37"/>
    </row>
    <row r="498" ht="15.75" customHeight="1">
      <c r="G498" s="37"/>
    </row>
    <row r="499" ht="15.75" customHeight="1">
      <c r="G499" s="37"/>
    </row>
    <row r="500" ht="15.75" customHeight="1">
      <c r="G500" s="37"/>
    </row>
    <row r="501" ht="15.75" customHeight="1">
      <c r="G501" s="37"/>
    </row>
    <row r="502" ht="15.75" customHeight="1">
      <c r="G502" s="37"/>
    </row>
    <row r="503" ht="15.75" customHeight="1">
      <c r="G503" s="37"/>
    </row>
    <row r="504" ht="15.75" customHeight="1">
      <c r="G504" s="37"/>
    </row>
    <row r="505" ht="15.75" customHeight="1">
      <c r="G505" s="37"/>
    </row>
    <row r="506" ht="15.75" customHeight="1">
      <c r="G506" s="37"/>
    </row>
    <row r="507" ht="15.75" customHeight="1">
      <c r="G507" s="37"/>
    </row>
    <row r="508" ht="15.75" customHeight="1">
      <c r="G508" s="37"/>
    </row>
    <row r="509" ht="15.75" customHeight="1">
      <c r="G509" s="37"/>
    </row>
    <row r="510" ht="15.75" customHeight="1">
      <c r="G510" s="37"/>
    </row>
    <row r="511" ht="15.75" customHeight="1">
      <c r="G511" s="37"/>
    </row>
    <row r="512" ht="15.75" customHeight="1">
      <c r="G512" s="37"/>
    </row>
    <row r="513" ht="15.75" customHeight="1">
      <c r="G513" s="37"/>
    </row>
    <row r="514" ht="15.75" customHeight="1">
      <c r="G514" s="37"/>
    </row>
    <row r="515" ht="15.75" customHeight="1">
      <c r="G515" s="37"/>
    </row>
    <row r="516" ht="15.75" customHeight="1">
      <c r="G516" s="37"/>
    </row>
    <row r="517" ht="15.75" customHeight="1">
      <c r="G517" s="37"/>
    </row>
    <row r="518" ht="15.75" customHeight="1">
      <c r="G518" s="37"/>
    </row>
    <row r="519" ht="15.75" customHeight="1">
      <c r="G519" s="37"/>
    </row>
    <row r="520" ht="15.75" customHeight="1">
      <c r="G520" s="37"/>
    </row>
    <row r="521" ht="15.75" customHeight="1">
      <c r="G521" s="37"/>
    </row>
    <row r="522" ht="15.75" customHeight="1">
      <c r="G522" s="37"/>
    </row>
    <row r="523" ht="15.75" customHeight="1">
      <c r="G523" s="37"/>
    </row>
    <row r="524" ht="15.75" customHeight="1">
      <c r="G524" s="37"/>
    </row>
    <row r="525" ht="15.75" customHeight="1">
      <c r="G525" s="37"/>
    </row>
    <row r="526" ht="15.75" customHeight="1">
      <c r="G526" s="37"/>
    </row>
    <row r="527" ht="15.75" customHeight="1">
      <c r="G527" s="37"/>
    </row>
    <row r="528" ht="15.75" customHeight="1">
      <c r="G528" s="37"/>
    </row>
    <row r="529" ht="15.75" customHeight="1">
      <c r="G529" s="37"/>
    </row>
    <row r="530" ht="15.75" customHeight="1">
      <c r="G530" s="37"/>
    </row>
    <row r="531" ht="15.75" customHeight="1">
      <c r="G531" s="37"/>
    </row>
    <row r="532" ht="15.75" customHeight="1">
      <c r="G532" s="37"/>
    </row>
    <row r="533" ht="15.75" customHeight="1">
      <c r="G533" s="37"/>
    </row>
    <row r="534" ht="15.75" customHeight="1">
      <c r="G534" s="37"/>
    </row>
    <row r="535" ht="15.75" customHeight="1">
      <c r="G535" s="37"/>
    </row>
    <row r="536" ht="15.75" customHeight="1">
      <c r="G536" s="37"/>
    </row>
    <row r="537" ht="15.75" customHeight="1">
      <c r="G537" s="37"/>
    </row>
    <row r="538" ht="15.75" customHeight="1">
      <c r="G538" s="37"/>
    </row>
    <row r="539" ht="15.75" customHeight="1">
      <c r="G539" s="37"/>
    </row>
    <row r="540" ht="15.75" customHeight="1">
      <c r="G540" s="37"/>
    </row>
    <row r="541" ht="15.75" customHeight="1">
      <c r="G541" s="37"/>
    </row>
    <row r="542" ht="15.75" customHeight="1">
      <c r="G542" s="37"/>
    </row>
    <row r="543" ht="15.75" customHeight="1">
      <c r="G543" s="37"/>
    </row>
    <row r="544" ht="15.75" customHeight="1">
      <c r="G544" s="37"/>
    </row>
    <row r="545" ht="15.75" customHeight="1">
      <c r="G545" s="37"/>
    </row>
    <row r="546" ht="15.75" customHeight="1">
      <c r="G546" s="37"/>
    </row>
    <row r="547" ht="15.75" customHeight="1">
      <c r="G547" s="37"/>
    </row>
    <row r="548" ht="15.75" customHeight="1">
      <c r="G548" s="37"/>
    </row>
    <row r="549" ht="15.75" customHeight="1">
      <c r="G549" s="37"/>
    </row>
    <row r="550" ht="15.75" customHeight="1">
      <c r="G550" s="37"/>
    </row>
    <row r="551" ht="15.75" customHeight="1">
      <c r="G551" s="37"/>
    </row>
    <row r="552" ht="15.75" customHeight="1">
      <c r="G552" s="37"/>
    </row>
    <row r="553" ht="15.75" customHeight="1">
      <c r="G553" s="37"/>
    </row>
    <row r="554" ht="15.75" customHeight="1">
      <c r="G554" s="37"/>
    </row>
    <row r="555" ht="15.75" customHeight="1">
      <c r="G555" s="37"/>
    </row>
    <row r="556" ht="15.75" customHeight="1">
      <c r="G556" s="37"/>
    </row>
    <row r="557" ht="15.75" customHeight="1">
      <c r="G557" s="37"/>
    </row>
    <row r="558" ht="15.75" customHeight="1">
      <c r="G558" s="37"/>
    </row>
    <row r="559" ht="15.75" customHeight="1">
      <c r="G559" s="37"/>
    </row>
    <row r="560" ht="15.75" customHeight="1">
      <c r="G560" s="37"/>
    </row>
    <row r="561" ht="15.75" customHeight="1">
      <c r="G561" s="37"/>
    </row>
    <row r="562" ht="15.75" customHeight="1">
      <c r="G562" s="37"/>
    </row>
    <row r="563" ht="15.75" customHeight="1">
      <c r="G563" s="37"/>
    </row>
    <row r="564" ht="15.75" customHeight="1">
      <c r="G564" s="37"/>
    </row>
    <row r="565" ht="15.75" customHeight="1">
      <c r="G565" s="37"/>
    </row>
    <row r="566" ht="15.75" customHeight="1">
      <c r="G566" s="37"/>
    </row>
    <row r="567" ht="15.75" customHeight="1">
      <c r="G567" s="37"/>
    </row>
    <row r="568" ht="15.75" customHeight="1">
      <c r="G568" s="37"/>
    </row>
    <row r="569" ht="15.75" customHeight="1">
      <c r="G569" s="37"/>
    </row>
    <row r="570" ht="15.75" customHeight="1">
      <c r="G570" s="37"/>
    </row>
    <row r="571" ht="15.75" customHeight="1">
      <c r="G571" s="37"/>
    </row>
    <row r="572" ht="15.75" customHeight="1">
      <c r="G572" s="37"/>
    </row>
    <row r="573" ht="15.75" customHeight="1">
      <c r="G573" s="37"/>
    </row>
    <row r="574" ht="15.75" customHeight="1">
      <c r="G574" s="37"/>
    </row>
    <row r="575" ht="15.75" customHeight="1">
      <c r="G575" s="37"/>
    </row>
    <row r="576" ht="15.75" customHeight="1">
      <c r="G576" s="37"/>
    </row>
    <row r="577" ht="15.75" customHeight="1">
      <c r="G577" s="37"/>
    </row>
    <row r="578" ht="15.75" customHeight="1">
      <c r="G578" s="37"/>
    </row>
    <row r="579" ht="15.75" customHeight="1">
      <c r="G579" s="37"/>
    </row>
    <row r="580" ht="15.75" customHeight="1">
      <c r="G580" s="37"/>
    </row>
    <row r="581" ht="15.75" customHeight="1">
      <c r="G581" s="37"/>
    </row>
    <row r="582" ht="15.75" customHeight="1">
      <c r="G582" s="37"/>
    </row>
    <row r="583" ht="15.75" customHeight="1">
      <c r="G583" s="37"/>
    </row>
    <row r="584" ht="15.75" customHeight="1">
      <c r="G584" s="37"/>
    </row>
    <row r="585" ht="15.75" customHeight="1">
      <c r="G585" s="37"/>
    </row>
    <row r="586" ht="15.75" customHeight="1">
      <c r="G586" s="37"/>
    </row>
    <row r="587" ht="15.75" customHeight="1">
      <c r="G587" s="37"/>
    </row>
    <row r="588" ht="15.75" customHeight="1">
      <c r="G588" s="37"/>
    </row>
    <row r="589" ht="15.75" customHeight="1">
      <c r="G589" s="37"/>
    </row>
    <row r="590" ht="15.75" customHeight="1">
      <c r="G590" s="37"/>
    </row>
    <row r="591" ht="15.75" customHeight="1">
      <c r="G591" s="37"/>
    </row>
    <row r="592" ht="15.75" customHeight="1">
      <c r="G592" s="37"/>
    </row>
    <row r="593" ht="15.75" customHeight="1">
      <c r="G593" s="37"/>
    </row>
    <row r="594" ht="15.75" customHeight="1">
      <c r="G594" s="37"/>
    </row>
    <row r="595" ht="15.75" customHeight="1">
      <c r="G595" s="37"/>
    </row>
    <row r="596" ht="15.75" customHeight="1">
      <c r="G596" s="37"/>
    </row>
    <row r="597" ht="15.75" customHeight="1">
      <c r="G597" s="37"/>
    </row>
    <row r="598" ht="15.75" customHeight="1">
      <c r="G598" s="37"/>
    </row>
    <row r="599" ht="15.75" customHeight="1">
      <c r="G599" s="37"/>
    </row>
    <row r="600" ht="15.75" customHeight="1">
      <c r="G600" s="37"/>
    </row>
    <row r="601" ht="15.75" customHeight="1">
      <c r="G601" s="37"/>
    </row>
    <row r="602" ht="15.75" customHeight="1">
      <c r="G602" s="37"/>
    </row>
    <row r="603" ht="15.75" customHeight="1">
      <c r="G603" s="37"/>
    </row>
    <row r="604" ht="15.75" customHeight="1">
      <c r="G604" s="37"/>
    </row>
    <row r="605" ht="15.75" customHeight="1">
      <c r="G605" s="37"/>
    </row>
    <row r="606" ht="15.75" customHeight="1">
      <c r="G606" s="37"/>
    </row>
    <row r="607" ht="15.75" customHeight="1">
      <c r="G607" s="37"/>
    </row>
    <row r="608" ht="15.75" customHeight="1">
      <c r="G608" s="37"/>
    </row>
    <row r="609" ht="15.75" customHeight="1">
      <c r="G609" s="37"/>
    </row>
    <row r="610" ht="15.75" customHeight="1">
      <c r="G610" s="37"/>
    </row>
    <row r="611" ht="15.75" customHeight="1">
      <c r="G611" s="37"/>
    </row>
    <row r="612" ht="15.75" customHeight="1">
      <c r="G612" s="37"/>
    </row>
    <row r="613" ht="15.75" customHeight="1">
      <c r="G613" s="37"/>
    </row>
    <row r="614" ht="15.75" customHeight="1">
      <c r="G614" s="37"/>
    </row>
    <row r="615" ht="15.75" customHeight="1">
      <c r="G615" s="37"/>
    </row>
    <row r="616" ht="15.75" customHeight="1">
      <c r="G616" s="37"/>
    </row>
    <row r="617" ht="15.75" customHeight="1">
      <c r="G617" s="37"/>
    </row>
    <row r="618" ht="15.75" customHeight="1">
      <c r="G618" s="37"/>
    </row>
    <row r="619" ht="15.75" customHeight="1">
      <c r="G619" s="37"/>
    </row>
    <row r="620" ht="15.75" customHeight="1">
      <c r="G620" s="37"/>
    </row>
    <row r="621" ht="15.75" customHeight="1">
      <c r="G621" s="37"/>
    </row>
    <row r="622" ht="15.75" customHeight="1">
      <c r="G622" s="37"/>
    </row>
    <row r="623" ht="15.75" customHeight="1">
      <c r="G623" s="37"/>
    </row>
    <row r="624" ht="15.75" customHeight="1">
      <c r="G624" s="37"/>
    </row>
    <row r="625" ht="15.75" customHeight="1">
      <c r="G625" s="37"/>
    </row>
    <row r="626" ht="15.75" customHeight="1">
      <c r="G626" s="37"/>
    </row>
    <row r="627" ht="15.75" customHeight="1">
      <c r="G627" s="37"/>
    </row>
    <row r="628" ht="15.75" customHeight="1">
      <c r="G628" s="37"/>
    </row>
    <row r="629" ht="15.75" customHeight="1">
      <c r="G629" s="37"/>
    </row>
    <row r="630" ht="15.75" customHeight="1">
      <c r="G630" s="37"/>
    </row>
    <row r="631" ht="15.75" customHeight="1">
      <c r="G631" s="37"/>
    </row>
    <row r="632" ht="15.75" customHeight="1">
      <c r="G632" s="37"/>
    </row>
    <row r="633" ht="15.75" customHeight="1">
      <c r="G633" s="37"/>
    </row>
    <row r="634" ht="15.75" customHeight="1">
      <c r="G634" s="37"/>
    </row>
    <row r="635" ht="15.75" customHeight="1">
      <c r="G635" s="37"/>
    </row>
    <row r="636" ht="15.75" customHeight="1">
      <c r="G636" s="37"/>
    </row>
    <row r="637" ht="15.75" customHeight="1">
      <c r="G637" s="37"/>
    </row>
    <row r="638" ht="15.75" customHeight="1">
      <c r="G638" s="37"/>
    </row>
    <row r="639" ht="15.75" customHeight="1">
      <c r="G639" s="37"/>
    </row>
    <row r="640" ht="15.75" customHeight="1">
      <c r="G640" s="37"/>
    </row>
    <row r="641" ht="15.75" customHeight="1">
      <c r="G641" s="37"/>
    </row>
    <row r="642" ht="15.75" customHeight="1">
      <c r="G642" s="37"/>
    </row>
    <row r="643" ht="15.75" customHeight="1">
      <c r="G643" s="37"/>
    </row>
    <row r="644" ht="15.75" customHeight="1">
      <c r="G644" s="37"/>
    </row>
    <row r="645" ht="15.75" customHeight="1">
      <c r="G645" s="37"/>
    </row>
    <row r="646" ht="15.75" customHeight="1">
      <c r="G646" s="37"/>
    </row>
    <row r="647" ht="15.75" customHeight="1">
      <c r="G647" s="37"/>
    </row>
    <row r="648" ht="15.75" customHeight="1">
      <c r="G648" s="37"/>
    </row>
    <row r="649" ht="15.75" customHeight="1">
      <c r="G649" s="37"/>
    </row>
    <row r="650" ht="15.75" customHeight="1">
      <c r="G650" s="37"/>
    </row>
    <row r="651" ht="15.75" customHeight="1">
      <c r="G651" s="37"/>
    </row>
    <row r="652" ht="15.75" customHeight="1">
      <c r="G652" s="37"/>
    </row>
    <row r="653" ht="15.75" customHeight="1">
      <c r="G653" s="37"/>
    </row>
    <row r="654" ht="15.75" customHeight="1">
      <c r="G654" s="37"/>
    </row>
    <row r="655" ht="15.75" customHeight="1">
      <c r="G655" s="37"/>
    </row>
    <row r="656" ht="15.75" customHeight="1">
      <c r="G656" s="37"/>
    </row>
    <row r="657" ht="15.75" customHeight="1">
      <c r="G657" s="37"/>
    </row>
    <row r="658" ht="15.75" customHeight="1">
      <c r="G658" s="37"/>
    </row>
    <row r="659" ht="15.75" customHeight="1">
      <c r="G659" s="37"/>
    </row>
    <row r="660" ht="15.75" customHeight="1">
      <c r="G660" s="37"/>
    </row>
    <row r="661" ht="15.75" customHeight="1">
      <c r="G661" s="37"/>
    </row>
    <row r="662" ht="15.75" customHeight="1">
      <c r="G662" s="37"/>
    </row>
    <row r="663" ht="15.75" customHeight="1">
      <c r="G663" s="37"/>
    </row>
    <row r="664" ht="15.75" customHeight="1">
      <c r="G664" s="37"/>
    </row>
    <row r="665" ht="15.75" customHeight="1">
      <c r="G665" s="37"/>
    </row>
    <row r="666" ht="15.75" customHeight="1">
      <c r="G666" s="37"/>
    </row>
    <row r="667" ht="15.75" customHeight="1">
      <c r="G667" s="37"/>
    </row>
    <row r="668" ht="15.75" customHeight="1">
      <c r="G668" s="37"/>
    </row>
    <row r="669" ht="15.75" customHeight="1">
      <c r="G669" s="37"/>
    </row>
    <row r="670" ht="15.75" customHeight="1">
      <c r="G670" s="37"/>
    </row>
    <row r="671" ht="15.75" customHeight="1">
      <c r="G671" s="37"/>
    </row>
    <row r="672" ht="15.75" customHeight="1">
      <c r="G672" s="37"/>
    </row>
    <row r="673" ht="15.75" customHeight="1">
      <c r="G673" s="37"/>
    </row>
    <row r="674" ht="15.75" customHeight="1">
      <c r="G674" s="37"/>
    </row>
    <row r="675" ht="15.75" customHeight="1">
      <c r="G675" s="37"/>
    </row>
    <row r="676" ht="15.75" customHeight="1">
      <c r="G676" s="37"/>
    </row>
    <row r="677" ht="15.75" customHeight="1">
      <c r="G677" s="37"/>
    </row>
    <row r="678" ht="15.75" customHeight="1">
      <c r="G678" s="37"/>
    </row>
    <row r="679" ht="15.75" customHeight="1">
      <c r="G679" s="37"/>
    </row>
    <row r="680" ht="15.75" customHeight="1">
      <c r="G680" s="37"/>
    </row>
    <row r="681" ht="15.75" customHeight="1">
      <c r="G681" s="37"/>
    </row>
    <row r="682" ht="15.75" customHeight="1">
      <c r="G682" s="37"/>
    </row>
    <row r="683" ht="15.75" customHeight="1">
      <c r="G683" s="37"/>
    </row>
    <row r="684" ht="15.75" customHeight="1">
      <c r="G684" s="37"/>
    </row>
    <row r="685" ht="15.75" customHeight="1">
      <c r="G685" s="37"/>
    </row>
    <row r="686" ht="15.75" customHeight="1">
      <c r="G686" s="37"/>
    </row>
    <row r="687" ht="15.75" customHeight="1">
      <c r="G687" s="37"/>
    </row>
    <row r="688" ht="15.75" customHeight="1">
      <c r="G688" s="37"/>
    </row>
    <row r="689" ht="15.75" customHeight="1">
      <c r="G689" s="37"/>
    </row>
    <row r="690" ht="15.75" customHeight="1">
      <c r="G690" s="37"/>
    </row>
    <row r="691" ht="15.75" customHeight="1">
      <c r="G691" s="37"/>
    </row>
    <row r="692" ht="15.75" customHeight="1">
      <c r="G692" s="37"/>
    </row>
    <row r="693" ht="15.75" customHeight="1">
      <c r="G693" s="37"/>
    </row>
    <row r="694" ht="15.75" customHeight="1">
      <c r="G694" s="37"/>
    </row>
    <row r="695" ht="15.75" customHeight="1">
      <c r="G695" s="37"/>
    </row>
    <row r="696" ht="15.75" customHeight="1">
      <c r="G696" s="37"/>
    </row>
    <row r="697" ht="15.75" customHeight="1">
      <c r="G697" s="37"/>
    </row>
    <row r="698" ht="15.75" customHeight="1">
      <c r="G698" s="37"/>
    </row>
    <row r="699" ht="15.75" customHeight="1">
      <c r="G699" s="37"/>
    </row>
    <row r="700" ht="15.75" customHeight="1">
      <c r="G700" s="37"/>
    </row>
    <row r="701" ht="15.75" customHeight="1">
      <c r="G701" s="37"/>
    </row>
    <row r="702" ht="15.75" customHeight="1">
      <c r="G702" s="37"/>
    </row>
    <row r="703" ht="15.75" customHeight="1">
      <c r="G703" s="37"/>
    </row>
    <row r="704" ht="15.75" customHeight="1">
      <c r="G704" s="37"/>
    </row>
    <row r="705" ht="15.75" customHeight="1">
      <c r="G705" s="37"/>
    </row>
    <row r="706" ht="15.75" customHeight="1">
      <c r="G706" s="37"/>
    </row>
    <row r="707" ht="15.75" customHeight="1">
      <c r="G707" s="37"/>
    </row>
    <row r="708" ht="15.75" customHeight="1">
      <c r="G708" s="37"/>
    </row>
    <row r="709" ht="15.75" customHeight="1">
      <c r="G709" s="37"/>
    </row>
    <row r="710" ht="15.75" customHeight="1">
      <c r="G710" s="37"/>
    </row>
    <row r="711" ht="15.75" customHeight="1">
      <c r="G711" s="37"/>
    </row>
    <row r="712" ht="15.75" customHeight="1">
      <c r="G712" s="37"/>
    </row>
    <row r="713" ht="15.75" customHeight="1">
      <c r="G713" s="37"/>
    </row>
    <row r="714" ht="15.75" customHeight="1">
      <c r="G714" s="37"/>
    </row>
    <row r="715" ht="15.75" customHeight="1">
      <c r="G715" s="37"/>
    </row>
    <row r="716" ht="15.75" customHeight="1">
      <c r="G716" s="37"/>
    </row>
    <row r="717" ht="15.75" customHeight="1">
      <c r="G717" s="37"/>
    </row>
    <row r="718" ht="15.75" customHeight="1">
      <c r="G718" s="37"/>
    </row>
    <row r="719" ht="15.75" customHeight="1">
      <c r="G719" s="37"/>
    </row>
    <row r="720" ht="15.75" customHeight="1">
      <c r="G720" s="37"/>
    </row>
    <row r="721" ht="15.75" customHeight="1">
      <c r="G721" s="37"/>
    </row>
    <row r="722" ht="15.75" customHeight="1">
      <c r="G722" s="37"/>
    </row>
    <row r="723" ht="15.75" customHeight="1">
      <c r="G723" s="37"/>
    </row>
    <row r="724" ht="15.75" customHeight="1">
      <c r="G724" s="37"/>
    </row>
    <row r="725" ht="15.75" customHeight="1">
      <c r="G725" s="37"/>
    </row>
    <row r="726" ht="15.75" customHeight="1">
      <c r="G726" s="37"/>
    </row>
    <row r="727" ht="15.75" customHeight="1">
      <c r="G727" s="37"/>
    </row>
    <row r="728" ht="15.75" customHeight="1">
      <c r="G728" s="37"/>
    </row>
    <row r="729" ht="15.75" customHeight="1">
      <c r="G729" s="37"/>
    </row>
    <row r="730" ht="15.75" customHeight="1">
      <c r="G730" s="37"/>
    </row>
    <row r="731" ht="15.75" customHeight="1">
      <c r="G731" s="37"/>
    </row>
    <row r="732" ht="15.75" customHeight="1">
      <c r="G732" s="37"/>
    </row>
    <row r="733" ht="15.75" customHeight="1">
      <c r="G733" s="37"/>
    </row>
    <row r="734" ht="15.75" customHeight="1">
      <c r="G734" s="37"/>
    </row>
    <row r="735" ht="15.75" customHeight="1">
      <c r="G735" s="37"/>
    </row>
    <row r="736" ht="15.75" customHeight="1">
      <c r="G736" s="37"/>
    </row>
    <row r="737" ht="15.75" customHeight="1">
      <c r="G737" s="37"/>
    </row>
    <row r="738" ht="15.75" customHeight="1">
      <c r="G738" s="37"/>
    </row>
    <row r="739" ht="15.75" customHeight="1">
      <c r="G739" s="37"/>
    </row>
    <row r="740" ht="15.75" customHeight="1">
      <c r="G740" s="37"/>
    </row>
    <row r="741" ht="15.75" customHeight="1">
      <c r="G741" s="37"/>
    </row>
    <row r="742" ht="15.75" customHeight="1">
      <c r="G742" s="37"/>
    </row>
    <row r="743" ht="15.75" customHeight="1">
      <c r="G743" s="37"/>
    </row>
    <row r="744" ht="15.75" customHeight="1">
      <c r="G744" s="37"/>
    </row>
    <row r="745" ht="15.75" customHeight="1">
      <c r="G745" s="37"/>
    </row>
    <row r="746" ht="15.75" customHeight="1">
      <c r="G746" s="37"/>
    </row>
    <row r="747" ht="15.75" customHeight="1">
      <c r="G747" s="37"/>
    </row>
    <row r="748" ht="15.75" customHeight="1">
      <c r="G748" s="37"/>
    </row>
    <row r="749" ht="15.75" customHeight="1">
      <c r="G749" s="37"/>
    </row>
    <row r="750" ht="15.75" customHeight="1">
      <c r="G750" s="37"/>
    </row>
    <row r="751" ht="15.75" customHeight="1">
      <c r="G751" s="37"/>
    </row>
    <row r="752" ht="15.75" customHeight="1">
      <c r="G752" s="37"/>
    </row>
    <row r="753" ht="15.75" customHeight="1">
      <c r="G753" s="37"/>
    </row>
    <row r="754" ht="15.75" customHeight="1">
      <c r="G754" s="37"/>
    </row>
    <row r="755" ht="15.75" customHeight="1">
      <c r="G755" s="37"/>
    </row>
    <row r="756" ht="15.75" customHeight="1">
      <c r="G756" s="37"/>
    </row>
    <row r="757" ht="15.75" customHeight="1">
      <c r="G757" s="37"/>
    </row>
    <row r="758" ht="15.75" customHeight="1">
      <c r="G758" s="37"/>
    </row>
    <row r="759" ht="15.75" customHeight="1">
      <c r="G759" s="37"/>
    </row>
    <row r="760" ht="15.75" customHeight="1">
      <c r="G760" s="37"/>
    </row>
    <row r="761" ht="15.75" customHeight="1">
      <c r="G761" s="37"/>
    </row>
    <row r="762" ht="15.75" customHeight="1">
      <c r="G762" s="37"/>
    </row>
    <row r="763" ht="15.75" customHeight="1">
      <c r="G763" s="37"/>
    </row>
    <row r="764" ht="15.75" customHeight="1">
      <c r="G764" s="37"/>
    </row>
    <row r="765" ht="15.75" customHeight="1">
      <c r="G765" s="37"/>
    </row>
    <row r="766" ht="15.75" customHeight="1">
      <c r="G766" s="37"/>
    </row>
    <row r="767" ht="15.75" customHeight="1">
      <c r="G767" s="37"/>
    </row>
    <row r="768" ht="15.75" customHeight="1">
      <c r="G768" s="37"/>
    </row>
    <row r="769" ht="15.75" customHeight="1">
      <c r="G769" s="37"/>
    </row>
    <row r="770" ht="15.75" customHeight="1">
      <c r="G770" s="37"/>
    </row>
    <row r="771" ht="15.75" customHeight="1">
      <c r="G771" s="37"/>
    </row>
    <row r="772" ht="15.75" customHeight="1">
      <c r="G772" s="37"/>
    </row>
    <row r="773" ht="15.75" customHeight="1">
      <c r="G773" s="37"/>
    </row>
    <row r="774" ht="15.75" customHeight="1">
      <c r="G774" s="37"/>
    </row>
    <row r="775" ht="15.75" customHeight="1">
      <c r="G775" s="37"/>
    </row>
    <row r="776" ht="15.75" customHeight="1">
      <c r="G776" s="37"/>
    </row>
    <row r="777" ht="15.75" customHeight="1">
      <c r="G777" s="37"/>
    </row>
    <row r="778" ht="15.75" customHeight="1">
      <c r="G778" s="37"/>
    </row>
    <row r="779" ht="15.75" customHeight="1">
      <c r="G779" s="37"/>
    </row>
    <row r="780" ht="15.75" customHeight="1">
      <c r="G780" s="37"/>
    </row>
    <row r="781" ht="15.75" customHeight="1">
      <c r="G781" s="37"/>
    </row>
    <row r="782" ht="15.75" customHeight="1">
      <c r="G782" s="37"/>
    </row>
    <row r="783" ht="15.75" customHeight="1">
      <c r="G783" s="37"/>
    </row>
    <row r="784" ht="15.75" customHeight="1">
      <c r="G784" s="37"/>
    </row>
    <row r="785" ht="15.75" customHeight="1">
      <c r="G785" s="37"/>
    </row>
    <row r="786" ht="15.75" customHeight="1">
      <c r="G786" s="37"/>
    </row>
    <row r="787" ht="15.75" customHeight="1">
      <c r="G787" s="37"/>
    </row>
    <row r="788" ht="15.75" customHeight="1">
      <c r="G788" s="37"/>
    </row>
    <row r="789" ht="15.75" customHeight="1">
      <c r="G789" s="37"/>
    </row>
    <row r="790" ht="15.75" customHeight="1">
      <c r="G790" s="37"/>
    </row>
    <row r="791" ht="15.75" customHeight="1">
      <c r="G791" s="37"/>
    </row>
    <row r="792" ht="15.75" customHeight="1">
      <c r="G792" s="37"/>
    </row>
    <row r="793" ht="15.75" customHeight="1">
      <c r="G793" s="37"/>
    </row>
    <row r="794" ht="15.75" customHeight="1">
      <c r="G794" s="37"/>
    </row>
    <row r="795" ht="15.75" customHeight="1">
      <c r="G795" s="37"/>
    </row>
    <row r="796" ht="15.75" customHeight="1">
      <c r="G796" s="37"/>
    </row>
    <row r="797" ht="15.75" customHeight="1">
      <c r="G797" s="37"/>
    </row>
    <row r="798" ht="15.75" customHeight="1">
      <c r="G798" s="37"/>
    </row>
    <row r="799" ht="15.75" customHeight="1">
      <c r="G799" s="37"/>
    </row>
    <row r="800" ht="15.75" customHeight="1">
      <c r="G800" s="37"/>
    </row>
    <row r="801" ht="15.75" customHeight="1">
      <c r="G801" s="37"/>
    </row>
    <row r="802" ht="15.75" customHeight="1">
      <c r="G802" s="37"/>
    </row>
    <row r="803" ht="15.75" customHeight="1">
      <c r="G803" s="37"/>
    </row>
    <row r="804" ht="15.75" customHeight="1">
      <c r="G804" s="37"/>
    </row>
    <row r="805" ht="15.75" customHeight="1">
      <c r="G805" s="37"/>
    </row>
    <row r="806" ht="15.75" customHeight="1">
      <c r="G806" s="37"/>
    </row>
    <row r="807" ht="15.75" customHeight="1">
      <c r="G807" s="37"/>
    </row>
    <row r="808" ht="15.75" customHeight="1">
      <c r="G808" s="37"/>
    </row>
    <row r="809" ht="15.75" customHeight="1">
      <c r="G809" s="37"/>
    </row>
    <row r="810" ht="15.75" customHeight="1">
      <c r="G810" s="37"/>
    </row>
    <row r="811" ht="15.75" customHeight="1">
      <c r="G811" s="37"/>
    </row>
    <row r="812" ht="15.75" customHeight="1">
      <c r="G812" s="37"/>
    </row>
    <row r="813" ht="15.75" customHeight="1">
      <c r="G813" s="37"/>
    </row>
    <row r="814" ht="15.75" customHeight="1">
      <c r="G814" s="37"/>
    </row>
    <row r="815" ht="15.75" customHeight="1">
      <c r="G815" s="37"/>
    </row>
    <row r="816" ht="15.75" customHeight="1">
      <c r="G816" s="37"/>
    </row>
    <row r="817" ht="15.75" customHeight="1">
      <c r="G817" s="37"/>
    </row>
    <row r="818" ht="15.75" customHeight="1">
      <c r="G818" s="37"/>
    </row>
    <row r="819" ht="15.75" customHeight="1">
      <c r="G819" s="37"/>
    </row>
    <row r="820" ht="15.75" customHeight="1">
      <c r="G820" s="37"/>
    </row>
    <row r="821" ht="15.75" customHeight="1">
      <c r="G821" s="37"/>
    </row>
    <row r="822" ht="15.75" customHeight="1">
      <c r="G822" s="37"/>
    </row>
    <row r="823" ht="15.75" customHeight="1">
      <c r="G823" s="37"/>
    </row>
    <row r="824" ht="15.75" customHeight="1">
      <c r="G824" s="37"/>
    </row>
    <row r="825" ht="15.75" customHeight="1">
      <c r="G825" s="37"/>
    </row>
    <row r="826" ht="15.75" customHeight="1">
      <c r="G826" s="37"/>
    </row>
    <row r="827" ht="15.75" customHeight="1">
      <c r="G827" s="37"/>
    </row>
    <row r="828" ht="15.75" customHeight="1">
      <c r="G828" s="37"/>
    </row>
    <row r="829" ht="15.75" customHeight="1">
      <c r="G829" s="37"/>
    </row>
    <row r="830" ht="15.75" customHeight="1">
      <c r="G830" s="37"/>
    </row>
    <row r="831" ht="15.75" customHeight="1">
      <c r="G831" s="37"/>
    </row>
    <row r="832" ht="15.75" customHeight="1">
      <c r="G832" s="37"/>
    </row>
    <row r="833" ht="15.75" customHeight="1">
      <c r="G833" s="37"/>
    </row>
    <row r="834" ht="15.75" customHeight="1">
      <c r="G834" s="37"/>
    </row>
    <row r="835" ht="15.75" customHeight="1">
      <c r="G835" s="37"/>
    </row>
    <row r="836" ht="15.75" customHeight="1">
      <c r="G836" s="37"/>
    </row>
    <row r="837" ht="15.75" customHeight="1">
      <c r="G837" s="37"/>
    </row>
    <row r="838" ht="15.75" customHeight="1">
      <c r="G838" s="37"/>
    </row>
    <row r="839" ht="15.75" customHeight="1">
      <c r="G839" s="37"/>
    </row>
    <row r="840" ht="15.75" customHeight="1">
      <c r="G840" s="37"/>
    </row>
    <row r="841" ht="15.75" customHeight="1">
      <c r="G841" s="37"/>
    </row>
    <row r="842" ht="15.75" customHeight="1">
      <c r="G842" s="37"/>
    </row>
    <row r="843" ht="15.75" customHeight="1">
      <c r="G843" s="37"/>
    </row>
    <row r="844" ht="15.75" customHeight="1">
      <c r="G844" s="37"/>
    </row>
    <row r="845" ht="15.75" customHeight="1">
      <c r="G845" s="37"/>
    </row>
    <row r="846" ht="15.75" customHeight="1">
      <c r="G846" s="37"/>
    </row>
    <row r="847" ht="15.75" customHeight="1">
      <c r="G847" s="37"/>
    </row>
    <row r="848" ht="15.75" customHeight="1">
      <c r="G848" s="37"/>
    </row>
    <row r="849" ht="15.75" customHeight="1">
      <c r="G849" s="37"/>
    </row>
    <row r="850" ht="15.75" customHeight="1">
      <c r="G850" s="37"/>
    </row>
    <row r="851" ht="15.75" customHeight="1">
      <c r="G851" s="37"/>
    </row>
    <row r="852" ht="15.75" customHeight="1">
      <c r="G852" s="37"/>
    </row>
    <row r="853" ht="15.75" customHeight="1">
      <c r="G853" s="37"/>
    </row>
    <row r="854" ht="15.75" customHeight="1">
      <c r="G854" s="37"/>
    </row>
    <row r="855" ht="15.75" customHeight="1">
      <c r="G855" s="37"/>
    </row>
    <row r="856" ht="15.75" customHeight="1">
      <c r="G856" s="37"/>
    </row>
    <row r="857" ht="15.75" customHeight="1">
      <c r="G857" s="37"/>
    </row>
    <row r="858" ht="15.75" customHeight="1">
      <c r="G858" s="37"/>
    </row>
    <row r="859" ht="15.75" customHeight="1">
      <c r="G859" s="37"/>
    </row>
    <row r="860" ht="15.75" customHeight="1">
      <c r="G860" s="37"/>
    </row>
    <row r="861" ht="15.75" customHeight="1">
      <c r="G861" s="37"/>
    </row>
    <row r="862" ht="15.75" customHeight="1">
      <c r="G862" s="37"/>
    </row>
    <row r="863" ht="15.75" customHeight="1">
      <c r="G863" s="37"/>
    </row>
    <row r="864" ht="15.75" customHeight="1">
      <c r="G864" s="37"/>
    </row>
    <row r="865" ht="15.75" customHeight="1">
      <c r="G865" s="37"/>
    </row>
    <row r="866" ht="15.75" customHeight="1">
      <c r="G866" s="37"/>
    </row>
    <row r="867" ht="15.75" customHeight="1">
      <c r="G867" s="37"/>
    </row>
    <row r="868" ht="15.75" customHeight="1">
      <c r="G868" s="37"/>
    </row>
    <row r="869" ht="15.75" customHeight="1">
      <c r="G869" s="37"/>
    </row>
    <row r="870" ht="15.75" customHeight="1">
      <c r="G870" s="37"/>
    </row>
    <row r="871" ht="15.75" customHeight="1">
      <c r="G871" s="37"/>
    </row>
    <row r="872" ht="15.75" customHeight="1">
      <c r="G872" s="37"/>
    </row>
    <row r="873" ht="15.75" customHeight="1">
      <c r="G873" s="37"/>
    </row>
    <row r="874" ht="15.75" customHeight="1">
      <c r="G874" s="37"/>
    </row>
    <row r="875" ht="15.75" customHeight="1">
      <c r="G875" s="37"/>
    </row>
    <row r="876" ht="15.75" customHeight="1">
      <c r="G876" s="37"/>
    </row>
    <row r="877" ht="15.75" customHeight="1">
      <c r="G877" s="37"/>
    </row>
    <row r="878" ht="15.75" customHeight="1">
      <c r="G878" s="37"/>
    </row>
    <row r="879" ht="15.75" customHeight="1">
      <c r="G879" s="37"/>
    </row>
    <row r="880" ht="15.75" customHeight="1">
      <c r="G880" s="37"/>
    </row>
    <row r="881" ht="15.75" customHeight="1">
      <c r="G881" s="37"/>
    </row>
    <row r="882" ht="15.75" customHeight="1">
      <c r="G882" s="37"/>
    </row>
    <row r="883" ht="15.75" customHeight="1">
      <c r="G883" s="37"/>
    </row>
    <row r="884" ht="15.75" customHeight="1">
      <c r="G884" s="37"/>
    </row>
    <row r="885" ht="15.75" customHeight="1">
      <c r="G885" s="37"/>
    </row>
    <row r="886" ht="15.75" customHeight="1">
      <c r="G886" s="37"/>
    </row>
    <row r="887" ht="15.75" customHeight="1">
      <c r="G887" s="37"/>
    </row>
    <row r="888" ht="15.75" customHeight="1">
      <c r="G888" s="37"/>
    </row>
    <row r="889" ht="15.75" customHeight="1">
      <c r="G889" s="37"/>
    </row>
    <row r="890" ht="15.75" customHeight="1">
      <c r="G890" s="37"/>
    </row>
    <row r="891" ht="15.75" customHeight="1">
      <c r="G891" s="37"/>
    </row>
    <row r="892" ht="15.75" customHeight="1">
      <c r="G892" s="37"/>
    </row>
    <row r="893" ht="15.75" customHeight="1">
      <c r="G893" s="37"/>
    </row>
    <row r="894" ht="15.75" customHeight="1">
      <c r="G894" s="37"/>
    </row>
    <row r="895" ht="15.75" customHeight="1">
      <c r="G895" s="37"/>
    </row>
    <row r="896" ht="15.75" customHeight="1">
      <c r="G896" s="37"/>
    </row>
    <row r="897" ht="15.75" customHeight="1">
      <c r="G897" s="37"/>
    </row>
    <row r="898" ht="15.75" customHeight="1">
      <c r="G898" s="37"/>
    </row>
    <row r="899" ht="15.75" customHeight="1">
      <c r="G899" s="37"/>
    </row>
    <row r="900" ht="15.75" customHeight="1">
      <c r="G900" s="37"/>
    </row>
    <row r="901" ht="15.75" customHeight="1">
      <c r="G901" s="37"/>
    </row>
    <row r="902" ht="15.75" customHeight="1">
      <c r="G902" s="37"/>
    </row>
    <row r="903" ht="15.75" customHeight="1">
      <c r="G903" s="37"/>
    </row>
    <row r="904" ht="15.75" customHeight="1">
      <c r="G904" s="37"/>
    </row>
    <row r="905" ht="15.75" customHeight="1">
      <c r="G905" s="37"/>
    </row>
    <row r="906" ht="15.75" customHeight="1">
      <c r="G906" s="37"/>
    </row>
    <row r="907" ht="15.75" customHeight="1">
      <c r="G907" s="37"/>
    </row>
    <row r="908" ht="15.75" customHeight="1">
      <c r="G908" s="37"/>
    </row>
    <row r="909" ht="15.75" customHeight="1">
      <c r="G909" s="37"/>
    </row>
    <row r="910" ht="15.75" customHeight="1">
      <c r="G910" s="37"/>
    </row>
    <row r="911" ht="15.75" customHeight="1">
      <c r="G911" s="37"/>
    </row>
    <row r="912" ht="15.75" customHeight="1">
      <c r="G912" s="37"/>
    </row>
    <row r="913" ht="15.75" customHeight="1">
      <c r="G913" s="37"/>
    </row>
    <row r="914" ht="15.75" customHeight="1">
      <c r="G914" s="37"/>
    </row>
    <row r="915" ht="15.75" customHeight="1">
      <c r="G915" s="37"/>
    </row>
    <row r="916" ht="15.75" customHeight="1">
      <c r="G916" s="37"/>
    </row>
    <row r="917" ht="15.75" customHeight="1">
      <c r="G917" s="37"/>
    </row>
    <row r="918" ht="15.75" customHeight="1">
      <c r="G918" s="37"/>
    </row>
    <row r="919" ht="15.75" customHeight="1">
      <c r="G919" s="37"/>
    </row>
    <row r="920" ht="15.75" customHeight="1">
      <c r="G920" s="37"/>
    </row>
    <row r="921" ht="15.75" customHeight="1">
      <c r="G921" s="37"/>
    </row>
    <row r="922" ht="15.75" customHeight="1">
      <c r="G922" s="37"/>
    </row>
    <row r="923" ht="15.75" customHeight="1">
      <c r="G923" s="37"/>
    </row>
    <row r="924" ht="15.75" customHeight="1">
      <c r="G924" s="37"/>
    </row>
    <row r="925" ht="15.75" customHeight="1">
      <c r="G925" s="37"/>
    </row>
    <row r="926" ht="15.75" customHeight="1">
      <c r="G926" s="37"/>
    </row>
    <row r="927" ht="15.75" customHeight="1">
      <c r="G927" s="37"/>
    </row>
    <row r="928" ht="15.75" customHeight="1">
      <c r="G928" s="37"/>
    </row>
    <row r="929" ht="15.75" customHeight="1">
      <c r="G929" s="37"/>
    </row>
    <row r="930" ht="15.75" customHeight="1">
      <c r="G930" s="37"/>
    </row>
    <row r="931" ht="15.75" customHeight="1">
      <c r="G931" s="37"/>
    </row>
    <row r="932" ht="15.75" customHeight="1">
      <c r="G932" s="37"/>
    </row>
    <row r="933" ht="15.75" customHeight="1">
      <c r="G933" s="37"/>
    </row>
    <row r="934" ht="15.75" customHeight="1">
      <c r="G934" s="37"/>
    </row>
    <row r="935" ht="15.75" customHeight="1">
      <c r="G935" s="37"/>
    </row>
    <row r="936" ht="15.75" customHeight="1">
      <c r="G936" s="37"/>
    </row>
    <row r="937" ht="15.75" customHeight="1">
      <c r="G937" s="37"/>
    </row>
    <row r="938" ht="15.75" customHeight="1">
      <c r="G938" s="37"/>
    </row>
    <row r="939" ht="15.75" customHeight="1">
      <c r="G939" s="37"/>
    </row>
    <row r="940" ht="15.75" customHeight="1">
      <c r="G940" s="37"/>
    </row>
    <row r="941" ht="15.75" customHeight="1">
      <c r="G941" s="37"/>
    </row>
    <row r="942" ht="15.75" customHeight="1">
      <c r="G942" s="37"/>
    </row>
    <row r="943" ht="15.75" customHeight="1">
      <c r="G943" s="37"/>
    </row>
    <row r="944" ht="15.75" customHeight="1">
      <c r="G944" s="37"/>
    </row>
    <row r="945" ht="15.75" customHeight="1">
      <c r="G945" s="37"/>
    </row>
    <row r="946" ht="15.75" customHeight="1">
      <c r="G946" s="37"/>
    </row>
    <row r="947" ht="15.75" customHeight="1">
      <c r="G947" s="37"/>
    </row>
    <row r="948" ht="15.75" customHeight="1">
      <c r="G948" s="37"/>
    </row>
    <row r="949" ht="15.75" customHeight="1">
      <c r="G949" s="37"/>
    </row>
    <row r="950" ht="15.75" customHeight="1">
      <c r="G950" s="37"/>
    </row>
    <row r="951" ht="15.75" customHeight="1">
      <c r="G951" s="37"/>
    </row>
    <row r="952" ht="15.75" customHeight="1">
      <c r="G952" s="37"/>
    </row>
    <row r="953" ht="15.75" customHeight="1">
      <c r="G953" s="37"/>
    </row>
    <row r="954" ht="15.75" customHeight="1">
      <c r="G954" s="37"/>
    </row>
    <row r="955" ht="15.75" customHeight="1">
      <c r="G955" s="37"/>
    </row>
    <row r="956" ht="15.75" customHeight="1">
      <c r="G956" s="37"/>
    </row>
    <row r="957" ht="15.75" customHeight="1">
      <c r="G957" s="37"/>
    </row>
    <row r="958" ht="15.75" customHeight="1">
      <c r="G958" s="37"/>
    </row>
    <row r="959" ht="15.75" customHeight="1">
      <c r="G959" s="37"/>
    </row>
    <row r="960" ht="15.75" customHeight="1">
      <c r="G960" s="37"/>
    </row>
    <row r="961" ht="15.75" customHeight="1">
      <c r="G961" s="37"/>
    </row>
    <row r="962" ht="15.75" customHeight="1">
      <c r="G962" s="37"/>
    </row>
    <row r="963" ht="15.75" customHeight="1">
      <c r="G963" s="37"/>
    </row>
    <row r="964" ht="15.75" customHeight="1">
      <c r="G964" s="37"/>
    </row>
    <row r="965" ht="15.75" customHeight="1">
      <c r="G965" s="37"/>
    </row>
    <row r="966" ht="15.75" customHeight="1">
      <c r="G966" s="37"/>
    </row>
    <row r="967" ht="15.75" customHeight="1">
      <c r="G967" s="37"/>
    </row>
    <row r="968" ht="15.75" customHeight="1">
      <c r="G968" s="37"/>
    </row>
    <row r="969" ht="15.75" customHeight="1">
      <c r="G969" s="37"/>
    </row>
    <row r="970" ht="15.75" customHeight="1">
      <c r="G970" s="37"/>
    </row>
    <row r="971" ht="15.75" customHeight="1">
      <c r="G971" s="37"/>
    </row>
    <row r="972" ht="15.75" customHeight="1">
      <c r="G972" s="37"/>
    </row>
    <row r="973" ht="15.75" customHeight="1">
      <c r="G973" s="37"/>
    </row>
    <row r="974" ht="15.75" customHeight="1">
      <c r="G974" s="37"/>
    </row>
    <row r="975" ht="15.75" customHeight="1">
      <c r="G975" s="37"/>
    </row>
    <row r="976" ht="15.75" customHeight="1">
      <c r="G976" s="37"/>
    </row>
    <row r="977" ht="15.75" customHeight="1">
      <c r="G977" s="37"/>
    </row>
    <row r="978" ht="15.75" customHeight="1">
      <c r="G978" s="37"/>
    </row>
    <row r="979" ht="15.75" customHeight="1">
      <c r="G979" s="37"/>
    </row>
    <row r="980" ht="15.75" customHeight="1">
      <c r="G980" s="37"/>
    </row>
    <row r="981" ht="15.75" customHeight="1">
      <c r="G981" s="37"/>
    </row>
    <row r="982" ht="15.75" customHeight="1">
      <c r="G982" s="37"/>
    </row>
    <row r="983" ht="15.75" customHeight="1">
      <c r="G983" s="37"/>
    </row>
    <row r="984" ht="15.75" customHeight="1">
      <c r="G984" s="37"/>
    </row>
    <row r="985" ht="15.75" customHeight="1">
      <c r="G985" s="37"/>
    </row>
    <row r="986" ht="15.75" customHeight="1">
      <c r="G986" s="37"/>
    </row>
    <row r="987" ht="15.75" customHeight="1">
      <c r="G987" s="37"/>
    </row>
    <row r="988" ht="15.75" customHeight="1">
      <c r="G988" s="37"/>
    </row>
    <row r="989" ht="15.75" customHeight="1">
      <c r="G989" s="37"/>
    </row>
    <row r="990" ht="15.75" customHeight="1">
      <c r="G990" s="37"/>
    </row>
    <row r="991" ht="15.75" customHeight="1">
      <c r="G991" s="37"/>
    </row>
    <row r="992" ht="15.75" customHeight="1">
      <c r="G992" s="37"/>
    </row>
    <row r="993" ht="15.75" customHeight="1">
      <c r="G993" s="37"/>
    </row>
    <row r="994" ht="15.75" customHeight="1">
      <c r="G994" s="37"/>
    </row>
    <row r="995" ht="15.75" customHeight="1">
      <c r="G995" s="37"/>
    </row>
    <row r="996" ht="15.75" customHeight="1">
      <c r="G996" s="37"/>
    </row>
    <row r="997" ht="15.75" customHeight="1">
      <c r="G997" s="37"/>
    </row>
    <row r="998" ht="15.75" customHeight="1">
      <c r="G998" s="37"/>
    </row>
    <row r="999" ht="15.75" customHeight="1">
      <c r="G999" s="37"/>
    </row>
    <row r="1000" ht="15.75" customHeight="1">
      <c r="G1000" s="37"/>
    </row>
  </sheetData>
  <mergeCells count="32">
    <mergeCell ref="F8:H8"/>
    <mergeCell ref="F9:H9"/>
    <mergeCell ref="A1:H1"/>
    <mergeCell ref="B2:G2"/>
    <mergeCell ref="C5:E6"/>
    <mergeCell ref="A7:D7"/>
    <mergeCell ref="F7:H7"/>
    <mergeCell ref="A8:D8"/>
    <mergeCell ref="A9:D9"/>
    <mergeCell ref="A10:D10"/>
    <mergeCell ref="F10:H10"/>
    <mergeCell ref="A11:E11"/>
    <mergeCell ref="F11:H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29:G29"/>
    <mergeCell ref="A30:H30"/>
    <mergeCell ref="B22:E22"/>
    <mergeCell ref="B23:E23"/>
    <mergeCell ref="B24:E24"/>
    <mergeCell ref="B25:E25"/>
    <mergeCell ref="B26:E26"/>
    <mergeCell ref="A27:G27"/>
    <mergeCell ref="A28:G2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2009-07-16T01:44:12Z</dcterms:created>
  <dc:creator>微软用户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