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A558622B-413A-479E-9FAC-4AC76CCA6F15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POLIS!$A$1:$I$937</definedName>
    <definedName name="SegmentaciónDeDatos_AÑO">#N/A</definedName>
    <definedName name="SegmentaciónDeDatos_MES">#N/A</definedName>
  </definedNames>
  <calcPr calcId="191029"/>
  <pivotCaches>
    <pivotCache cacheId="27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<sst xmlns="http://schemas.openxmlformats.org/spreadsheetml/2006/main" count="20932" uniqueCount="139">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</sst>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133350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691.609984953706" createdVersion="8" refreshedVersion="8" minRefreshableVersion="3" recordCount="936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243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63864026"/>
    </cacheField>
    <cacheField name="FECHA_CREPS" numFmtId="14">
      <sharedItems containsNonDate="0" containsDate="1" containsMixedTypes="1" minDate="2024-05-09T00:00:00" maxDate="2025-02-01T00:00:00"/>
    </cacheField>
    <cacheField name="SEMANA DE REINTEGRO" numFmtId="0">
      <sharedItems count="100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ABRIL" u="1"/>
        <s v="FEBRERO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7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01">
        <item m="1" x="76"/>
        <item m="1" x="77"/>
        <item m="1" x="78"/>
        <item m="1" x="79"/>
        <item m="1" x="80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52"/>
        <item m="1" x="99"/>
        <item m="1" x="60"/>
        <item m="1" x="61"/>
        <item m="1" x="62"/>
        <item m="1" x="63"/>
        <item m="1" x="53"/>
        <item m="1" x="54"/>
        <item m="1" x="55"/>
        <item m="1" x="56"/>
        <item m="1" x="57"/>
        <item m="1" x="58"/>
        <item m="1" x="59"/>
        <item m="1" x="49"/>
        <item m="1" x="50"/>
        <item m="1"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x="8"/>
        <item h="1" m="1" x="10"/>
        <item h="1" m="1" x="11"/>
        <item h="1" m="1" x="9"/>
        <item h="1" x="0"/>
        <item t="default"/>
      </items>
    </pivotField>
  </pivotFields>
  <rowFields count="1">
    <field x="6"/>
  </rowFields>
  <rowItems count="6">
    <i>
      <x v="95"/>
    </i>
    <i>
      <x v="96"/>
    </i>
    <i>
      <x v="97"/>
    </i>
    <i>
      <x v="98"/>
    </i>
    <i>
      <x v="99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 s="1"/>
        <i x="10" nd="1"/>
        <i x="11" nd="1"/>
        <i x="9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937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7"/>
  <sheetViews>
    <sheetView workbookViewId="0">
      <selection activeCell="B17" sqref="A11:B17"/>
    </sheetView>
  </sheetViews>
  <sheetFormatPr baseColWidth="10" defaultRowHeight="15" x14ac:dyDescent="0.25"/>
  <cols>
    <col min="1" max="1" width="27.42578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133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132</v>
      </c>
      <c r="B12" s="15">
        <v>449800</v>
      </c>
    </row>
    <row r="13" spans="1:2" x14ac:dyDescent="0.25">
      <c r="A13" s="14" t="s">
        <v>134</v>
      </c>
      <c r="B13" s="15">
        <v>3782861</v>
      </c>
    </row>
    <row r="14" spans="1:2" x14ac:dyDescent="0.25">
      <c r="A14" s="14" t="s">
        <v>135</v>
      </c>
      <c r="B14" s="15">
        <v>2060983</v>
      </c>
    </row>
    <row r="15" spans="1:2" x14ac:dyDescent="0.25">
      <c r="A15" s="14" t="s">
        <v>137</v>
      </c>
      <c r="B15" s="15">
        <v>667961</v>
      </c>
    </row>
    <row r="16" spans="1:2" x14ac:dyDescent="0.25">
      <c r="A16" s="14" t="s">
        <v>138</v>
      </c>
      <c r="B16" s="15">
        <v>1951997</v>
      </c>
    </row>
    <row r="17" spans="1:2" x14ac:dyDescent="0.25">
      <c r="A17" s="14" t="s">
        <v>42</v>
      </c>
      <c r="B17" s="15">
        <v>8913602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937"/>
  <sheetViews>
    <sheetView tabSelected="1" workbookViewId="0">
      <pane ySplit="1" topLeftCell="A918" activePane="bottomLeft" state="frozen"/>
      <selection pane="bottomLeft" activeCell="D933" sqref="D933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2025-02-03T19:39:27Z</dcterms:modified>
</cp:coreProperties>
</file>