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SORERIA 2\DIANA\HACER\REINTEGROS\REINTEGROS SEMANALES\"/>
    </mc:Choice>
  </mc:AlternateContent>
  <xr:revisionPtr revIDLastSave="0" documentId="13_ncr:1_{32EE3237-0A87-4E65-B231-FB44850A1789}" xr6:coauthVersionLast="47" xr6:coauthVersionMax="47" xr10:uidLastSave="{00000000-0000-0000-0000-000000000000}"/>
  <bookViews>
    <workbookView xWindow="-120" yWindow="-120" windowWidth="20730" windowHeight="11160" firstSheet="1" activeTab="2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POLIS!$A$1:$I$955</definedName>
    <definedName name="SegmentaciónDeDatos_AÑO">#N/A</definedName>
    <definedName name="SegmentaciónDeDatos_MES">#N/A</definedName>
  </definedNames>
  <calcPr calcId="191029"/>
  <pivotCaches>
    <pivotCache cacheId="29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<sst xmlns="http://schemas.openxmlformats.org/spreadsheetml/2006/main" count="21000" uniqueCount="141">
  <si>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</si>
  <si>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</si>
  <si>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</si>
  <si>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</si>
  <si>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</si>
  <si>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</si>
  <si>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</si>
  <si>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</si>
  <si>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</si>
  <si>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</si>
  <si>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</si>
  <si>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</si>
  <si>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</si>
  <si>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</si>
  <si>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</si>
  <si>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</si>
  <si>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</si>
  <si>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</si>
  <si>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</si>
  <si>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</si>
  <si>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</si>
  <si>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</si>
  <si>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</si>
  <si>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</si>
  <si>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</si>
  <si>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</si>
  <si>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</si>
  <si>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</si>
  <si>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</si>
  <si>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</si>
  <si>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</si>
  <si>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</si>
  <si>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</si>
  <si>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</si>
  <si>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</si>
  <si>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</si>
  <si>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</si>
  <si>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</si>
  <si>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</si>
  <si>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</si>
  <si>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</si>
  <si>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</si>
  <si>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</si>
  <si>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</si>
  <si>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</si>
  <si>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</si>
  <si>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</si>
  <si>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</si>
  <si>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</si>
  <si>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</si>
  <si>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</si>
  <si>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</si>
  <si>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</si>
  <si>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</si>
  <si>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</si>
  <si>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</si>
  <si>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</si>
  <si>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</si>
  <si>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</si>
  <si>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</si>
  <si>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</si>
  <si>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</si>
  <si>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</si>
  <si>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</si>
  <si>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</si>
  <si>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</si>
  <si>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</si>
  <si>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</si>
  <si>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</si>
  <si>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</si>
  <si>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</si>
  <si>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</si>
  <si>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</si>
  <si>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</si>
  <si>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</si>
  <si>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</si>
  <si>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</si>
  <si>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</si>
  <si>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</si>
  <si>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</si>
  <si>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</si>
  <si>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</si>
  <si>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</si>
  <si>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</si>
  <si>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</si>
  <si>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</si>
  <si>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</si>
  <si>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</si>
  <si>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</si>
  <si>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</si>
  <si>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</si>
  <si>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</si>
  <si>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</si>
  <si>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</si>
  <si>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</si>
  <si>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</si>
  <si>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</si>
  <si>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</si>
  <si>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</si>
  <si>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</si>
  <si>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</si>
  <si>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</si>
  <si>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</si>
  <si>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</si>
  <si>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</si>
  <si>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</si>
  <si>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</si>
  <si>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</si>
  <si>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</si>
  <si>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</si>
  <si>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</si>
  <si>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</si>
  <si>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</si>
  <si>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</si>
  <si>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</si>
  <si>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</si>
  <si>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</si>
  <si>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</si>
  <si>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</si>
  <si>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</si>
  <si>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</si>
  <si>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</si>
  <si>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</si>
  <si>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</si>
  <si>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</si>
  <si>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</si>
  <si>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</si>
  <si>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</si>
  <si>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</si>
  <si>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</si>
  <si>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</si>
  <si>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</si>
  <si>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</si>
  <si>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</si>
  <si>
    <t xml:space="preserve">3 SEMANA ENERO 2025 </t>
  </si>
  <si>
    <t xml:space="preserve">4 SEMANA ENERO 2025 </t>
  </si>
  <si>
    <t xml:space="preserve">PRODUCTOPOLIS S.A.S. </t>
  </si>
  <si>
    <t xml:space="preserve">5 SEMANA ENERO 2025 </t>
  </si>
  <si>
    <t>6ta semana de Enero del 2025</t>
  </si>
  <si>
    <t xml:space="preserve">2da semana de febrero del 2025 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</si>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</sst>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0</xdr:col>
      <xdr:colOff>1962150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714375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Marlen Patino Torres" refreshedDate="45698.620354513892" createdVersion="8" refreshedVersion="8" minRefreshableVersion="3" recordCount="954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21181268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65748504"/>
    </cacheField>
    <cacheField name="FECHA_CREPS" numFmtId="14">
      <sharedItems containsNonDate="0" containsDate="1" containsMixedTypes="1" minDate="2024-05-09T00:00:00" maxDate="2025-02-09T00:00:00"/>
    </cacheField>
    <cacheField name="SEMANA DE REINTEGRO" numFmtId="0">
      <sharedItems count="101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3 SEMANA ENERO 2025 "/>
        <s v="4 SEMANA ENERO 2025 "/>
        <s v="5 SEMANA ENERO 2025 "/>
        <s v="6ta semana de Enero del 2025"/>
        <s v="2da semana de febrero del 2025 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FEBRERO"/>
        <s v="ABRIL" u="1"/>
        <s v="MARZO" u="1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4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  <r>
    <n v="2221181155"/>
    <s v="SER133817"/>
    <s v="PRODUCTOPOLIS S.A.S."/>
    <n v="179910"/>
    <n v="9560067422"/>
    <d v="2025-01-14T00:00:00"/>
    <x v="45"/>
    <x v="1"/>
    <x v="8"/>
  </r>
  <r>
    <n v="2221181137"/>
    <s v="SER133817"/>
    <s v="PRODUCTOPOLIS S.A.S."/>
    <n v="104900"/>
    <n v="9560067429"/>
    <d v="2025-01-14T00:00:00"/>
    <x v="45"/>
    <x v="1"/>
    <x v="8"/>
  </r>
  <r>
    <n v="2221181143"/>
    <s v="SER133817"/>
    <s v="PRODUCTOPOLIS S.A.S."/>
    <n v="87447"/>
    <n v="9560110304"/>
    <d v="2025-01-14T00:00:00"/>
    <x v="45"/>
    <x v="1"/>
    <x v="8"/>
  </r>
  <r>
    <n v="2221181136"/>
    <s v="SER133817"/>
    <s v="PRODUCTOPOLIS S.A.S."/>
    <n v="267800"/>
    <n v="9560140905"/>
    <d v="2025-01-14T00:00:00"/>
    <x v="45"/>
    <x v="1"/>
    <x v="8"/>
  </r>
  <r>
    <n v="2221181149"/>
    <s v="SER133817"/>
    <s v="PRODUCTOPOLIS S.A.S."/>
    <n v="52200"/>
    <n v="9560218890"/>
    <d v="2025-01-14T00:00:00"/>
    <x v="45"/>
    <x v="1"/>
    <x v="8"/>
  </r>
  <r>
    <n v="2221181138"/>
    <s v="SER133817"/>
    <s v="PRODUCTOPOLIS S.A.S."/>
    <n v="190000"/>
    <n v="9560227884"/>
    <d v="2025-01-14T00:00:00"/>
    <x v="45"/>
    <x v="1"/>
    <x v="8"/>
  </r>
  <r>
    <n v="2221181152"/>
    <s v="SER133817"/>
    <s v="PRODUCTOPOLIS S.A.S."/>
    <n v="139900"/>
    <n v="9560273462"/>
    <d v="2025-01-14T00:00:00"/>
    <x v="45"/>
    <x v="1"/>
    <x v="8"/>
  </r>
  <r>
    <n v="2221181145"/>
    <s v="SER133817"/>
    <s v="PRODUCTOPOLIS S.A.S."/>
    <n v="42200"/>
    <n v="9560385089"/>
    <d v="2025-01-15T00:00:00"/>
    <x v="45"/>
    <x v="1"/>
    <x v="8"/>
  </r>
  <r>
    <n v="2221181139"/>
    <s v="SER133817"/>
    <s v="PRODUCTOPOLIS S.A.S."/>
    <n v="191970"/>
    <n v="9560445803"/>
    <d v="2025-01-15T00:00:00"/>
    <x v="45"/>
    <x v="1"/>
    <x v="8"/>
  </r>
  <r>
    <n v="2221181142"/>
    <s v="SER133817"/>
    <s v="PRODUCTOPOLIS S.A.S."/>
    <n v="380000"/>
    <n v="9560484120"/>
    <d v="2025-01-15T00:00:00"/>
    <x v="45"/>
    <x v="1"/>
    <x v="8"/>
  </r>
  <r>
    <n v="2221181146"/>
    <s v="SER133817"/>
    <s v="PRODUCTOPOLIS S.A.S."/>
    <n v="67000"/>
    <n v="9560495512"/>
    <d v="2025-01-15T00:00:00"/>
    <x v="45"/>
    <x v="1"/>
    <x v="8"/>
  </r>
  <r>
    <n v="2221181154"/>
    <s v="SER133817"/>
    <s v="PRODUCTOPOLIS S.A.S."/>
    <n v="268900"/>
    <n v="9560604862"/>
    <d v="2025-01-16T00:00:00"/>
    <x v="45"/>
    <x v="1"/>
    <x v="8"/>
  </r>
  <r>
    <n v="2221181147"/>
    <s v="SER133817"/>
    <s v="PRODUCTOPOLIS S.A.S."/>
    <n v="58710"/>
    <n v="9560642542"/>
    <d v="2025-01-16T00:00:00"/>
    <x v="45"/>
    <x v="1"/>
    <x v="8"/>
  </r>
  <r>
    <n v="2221181167"/>
    <s v="SER133817"/>
    <s v="PRODUCTOPOLIS S.A.S."/>
    <n v="59900"/>
    <n v="9560763837"/>
    <d v="2025-01-16T00:00:00"/>
    <x v="45"/>
    <x v="1"/>
    <x v="8"/>
  </r>
  <r>
    <n v="2221181178"/>
    <s v="SER133817"/>
    <s v="PRODUCTOPOLIS S.A.S."/>
    <n v="49900"/>
    <n v="9560781055"/>
    <d v="2025-01-16T00:00:00"/>
    <x v="45"/>
    <x v="1"/>
    <x v="8"/>
  </r>
  <r>
    <n v="2221181172"/>
    <s v="SER133817"/>
    <s v="PRODUCTOPOLIS S.A.S."/>
    <n v="257500"/>
    <n v="9560791431"/>
    <d v="2025-01-16T00:00:00"/>
    <x v="45"/>
    <x v="1"/>
    <x v="8"/>
  </r>
  <r>
    <n v="2221181162"/>
    <s v="SER133817"/>
    <s v="PRODUCTOPOLIS S.A.S."/>
    <n v="180200"/>
    <n v="9560969168"/>
    <d v="2025-01-17T00:00:00"/>
    <x v="45"/>
    <x v="1"/>
    <x v="8"/>
  </r>
  <r>
    <n v="2221181175"/>
    <s v="SER133817"/>
    <s v="PRODUCTOPOLIS S.A.S."/>
    <n v="525000"/>
    <n v="9561008998"/>
    <d v="2025-01-17T00:00:00"/>
    <x v="45"/>
    <x v="1"/>
    <x v="8"/>
  </r>
  <r>
    <n v="2221181180"/>
    <s v="SER133817"/>
    <s v="PRODUCTOPOLIS S.A.S."/>
    <n v="71000"/>
    <n v="9561010275"/>
    <d v="2025-01-17T00:00:00"/>
    <x v="45"/>
    <x v="1"/>
    <x v="8"/>
  </r>
  <r>
    <n v="2221181150"/>
    <s v="SER133817"/>
    <s v="PRODUCTOPOLIS S.A.S."/>
    <n v="66847"/>
    <n v="9561026960"/>
    <d v="2025-01-17T00:00:00"/>
    <x v="45"/>
    <x v="1"/>
    <x v="8"/>
  </r>
  <r>
    <n v="2221181158"/>
    <s v="SER133817"/>
    <s v="PRODUCTOPOLIS S.A.S."/>
    <n v="57577"/>
    <n v="9561032229"/>
    <d v="2025-01-17T00:00:00"/>
    <x v="45"/>
    <x v="1"/>
    <x v="8"/>
  </r>
  <r>
    <n v="2221181022"/>
    <s v="SER133817"/>
    <s v="PRODUCTOPOLIS S.A.S."/>
    <n v="484000"/>
    <n v="9561173238"/>
    <d v="2025-01-18T00:00:00"/>
    <x v="45"/>
    <x v="1"/>
    <x v="8"/>
  </r>
  <r>
    <n v="2221181160"/>
    <s v="SER133817"/>
    <s v="PRODUCTOPOLIS S.A.S."/>
    <n v="67671"/>
    <n v="9561288278"/>
    <d v="2025-01-20T00:00:00"/>
    <x v="46"/>
    <x v="1"/>
    <x v="8"/>
  </r>
  <r>
    <n v="2221181169"/>
    <s v="SER133817"/>
    <s v="PRODUCTOPOLIS S.A.S."/>
    <n v="46247"/>
    <n v="9561385193"/>
    <d v="2025-01-20T00:00:00"/>
    <x v="46"/>
    <x v="1"/>
    <x v="8"/>
  </r>
  <r>
    <n v="2221181181"/>
    <s v="SER133817"/>
    <s v="PRODUCTOPOLIS S.A.S."/>
    <n v="180200"/>
    <n v="9561468992"/>
    <d v="2025-01-20T00:00:00"/>
    <x v="46"/>
    <x v="1"/>
    <x v="8"/>
  </r>
  <r>
    <n v="2221181161"/>
    <s v="SER133817"/>
    <s v="PRODUCTOPOLIS S.A.S."/>
    <n v="175000"/>
    <n v="9561507015"/>
    <d v="2025-01-20T00:00:00"/>
    <x v="46"/>
    <x v="1"/>
    <x v="8"/>
  </r>
  <r>
    <n v="2221181163"/>
    <s v="SER133817"/>
    <s v="PRODUCTOPOLIS S.A.S."/>
    <n v="157500"/>
    <n v="9561621971"/>
    <d v="2025-01-21T00:00:00"/>
    <x v="46"/>
    <x v="1"/>
    <x v="8"/>
  </r>
  <r>
    <n v="2221181177"/>
    <s v="SER133817"/>
    <s v="PRODUCTOPOLIS S.A.S."/>
    <n v="289000"/>
    <n v="9561823958"/>
    <d v="2025-01-22T00:00:00"/>
    <x v="46"/>
    <x v="1"/>
    <x v="8"/>
  </r>
  <r>
    <n v="2221181194"/>
    <s v="SER133817"/>
    <s v="PRODUCTOPOLIS S.A.S."/>
    <n v="61697"/>
    <n v="9561943461"/>
    <d v="2025-01-22T00:00:00"/>
    <x v="46"/>
    <x v="1"/>
    <x v="8"/>
  </r>
  <r>
    <n v="2221181179"/>
    <s v="SER133817"/>
    <s v="PRODUCTOPOLIS S.A.S."/>
    <n v="71997"/>
    <n v="9561993288"/>
    <d v="2025-01-22T00:00:00"/>
    <x v="46"/>
    <x v="1"/>
    <x v="8"/>
  </r>
  <r>
    <n v="2221181193"/>
    <s v="SER133817"/>
    <s v="PRODUCTOPOLIS S.A.S."/>
    <n v="67877"/>
    <n v="9562027705"/>
    <d v="2025-01-22T00:00:00"/>
    <x v="46"/>
    <x v="1"/>
    <x v="8"/>
  </r>
  <r>
    <n v="2221181198"/>
    <s v="SER133817"/>
    <s v="PRODUCTOPOLIS S.A.S."/>
    <n v="69937"/>
    <n v="9562053036"/>
    <d v="2025-01-23T00:00:00"/>
    <x v="46"/>
    <x v="1"/>
    <x v="8"/>
  </r>
  <r>
    <n v="2221181201"/>
    <s v="SER133817"/>
    <s v="PRODUCTOPOLIS S.A.S."/>
    <n v="67900"/>
    <n v="9562240004"/>
    <d v="2025-01-23T00:00:00"/>
    <x v="46"/>
    <x v="1"/>
    <x v="8"/>
  </r>
  <r>
    <n v="2221181156"/>
    <s v="SER133817"/>
    <s v="PRODUCTOPOLIS S.A.S."/>
    <n v="260400"/>
    <n v="9562283184"/>
    <d v="2025-01-24T00:00:00"/>
    <x v="46"/>
    <x v="1"/>
    <x v="8"/>
  </r>
  <r>
    <n v="2221181210"/>
    <s v="SER133817"/>
    <s v="PRODUCTOPOLIS S.A.S."/>
    <n v="161010"/>
    <n v="9562361112"/>
    <d v="2025-01-24T00:00:00"/>
    <x v="46"/>
    <x v="1"/>
    <x v="8"/>
  </r>
  <r>
    <n v="2221181200"/>
    <s v="SER133817"/>
    <s v="PRODUCTOPOLIS S.A.S."/>
    <n v="56547"/>
    <n v="9562414735"/>
    <d v="2025-01-24T00:00:00"/>
    <x v="46"/>
    <x v="1"/>
    <x v="8"/>
  </r>
  <r>
    <n v="2221181176"/>
    <s v="SER133817"/>
    <s v="PRODUCTOPOLIS S.A.S."/>
    <n v="164800"/>
    <n v="9562544758"/>
    <d v="2025-01-25T00:00:00"/>
    <x v="46"/>
    <x v="1"/>
    <x v="8"/>
  </r>
  <r>
    <n v="2221181189"/>
    <s v="SER133817"/>
    <s v="PRODUCTOPOLIS S.A.S."/>
    <n v="163200"/>
    <n v="9562582206"/>
    <d v="2025-01-25T00:00:00"/>
    <x v="46"/>
    <x v="1"/>
    <x v="8"/>
  </r>
  <r>
    <n v="2221181195"/>
    <s v="SER133817"/>
    <s v="PRODUCTOPOLIS S.A.S. "/>
    <n v="67877"/>
    <n v="9562801020"/>
    <d v="2025-01-27T00:00:00"/>
    <x v="47"/>
    <x v="1"/>
    <x v="8"/>
  </r>
  <r>
    <n v="2221181208"/>
    <s v="SER133817"/>
    <s v="PRODUCTOPOLIS S.A.S. "/>
    <n v="185200"/>
    <n v="9562832896"/>
    <d v="2025-01-27T00:00:00"/>
    <x v="47"/>
    <x v="1"/>
    <x v="8"/>
  </r>
  <r>
    <n v="2221181218"/>
    <s v="SER133817"/>
    <s v="PRODUCTOPOLIS S.A.S. "/>
    <n v="51397"/>
    <n v="9562840541"/>
    <d v="2025-01-27T00:00:00"/>
    <x v="47"/>
    <x v="1"/>
    <x v="8"/>
  </r>
  <r>
    <n v="2221181216"/>
    <s v="SER133817"/>
    <s v="PRODUCTOPOLIS S.A.S. "/>
    <n v="64787"/>
    <n v="9562846389"/>
    <d v="2025-01-27T00:00:00"/>
    <x v="47"/>
    <x v="1"/>
    <x v="8"/>
  </r>
  <r>
    <n v="2221181196"/>
    <s v="SER133817"/>
    <s v="PRODUCTOPOLIS S.A.S. "/>
    <n v="298700"/>
    <n v="9562908114"/>
    <d v="2025-01-27T00:00:00"/>
    <x v="47"/>
    <x v="1"/>
    <x v="8"/>
  </r>
  <r>
    <n v="2221181173"/>
    <s v="SER133817"/>
    <s v="PRODUCTOPOLIS S.A.S."/>
    <n v="153000"/>
    <n v="9562964195"/>
    <d v="2025-01-28T00:00:00"/>
    <x v="48"/>
    <x v="1"/>
    <x v="8"/>
  </r>
  <r>
    <n v="2221181220"/>
    <s v="SER133817"/>
    <s v="PRODUCTOPOLIS S.A.S."/>
    <n v="270000"/>
    <n v="9562968224"/>
    <d v="2025-01-28T00:00:00"/>
    <x v="48"/>
    <x v="1"/>
    <x v="8"/>
  </r>
  <r>
    <n v="2221181183"/>
    <s v="SER133817"/>
    <s v="PRODUCTOPOLIS S.A.S."/>
    <n v="175500"/>
    <n v="9563438757"/>
    <d v="2025-01-30T00:00:00"/>
    <x v="48"/>
    <x v="1"/>
    <x v="8"/>
  </r>
  <r>
    <n v="2221181229"/>
    <s v="SER133817"/>
    <s v="PRODUCTOPOLIS S.A.S."/>
    <n v="257500"/>
    <n v="9563499250"/>
    <d v="2025-01-30T00:00:00"/>
    <x v="48"/>
    <x v="1"/>
    <x v="8"/>
  </r>
  <r>
    <n v="2221181243"/>
    <s v="SER133817"/>
    <s v="PRODUCTOPOLIS S.A.S."/>
    <n v="195000"/>
    <n v="9563590157"/>
    <d v="2025-01-30T00:00:00"/>
    <x v="48"/>
    <x v="1"/>
    <x v="8"/>
  </r>
  <r>
    <n v="2221181221"/>
    <s v="SER133817"/>
    <s v="PRODUCTOPOLIS S.A.S."/>
    <n v="61697"/>
    <n v="9563598456"/>
    <d v="2025-01-30T00:00:00"/>
    <x v="48"/>
    <x v="1"/>
    <x v="8"/>
  </r>
  <r>
    <n v="2221181225"/>
    <s v="SER133817"/>
    <s v="PRODUCTOPOLIS S.A.S."/>
    <n v="153000"/>
    <n v="9563646658"/>
    <d v="2025-01-31T00:00:00"/>
    <x v="48"/>
    <x v="1"/>
    <x v="8"/>
  </r>
  <r>
    <n v="2221181227"/>
    <s v="SER133817"/>
    <s v="PRODUCTOPOLIS S.A.S."/>
    <n v="175000"/>
    <n v="9563843218"/>
    <d v="2025-01-31T00:00:00"/>
    <x v="48"/>
    <x v="1"/>
    <x v="8"/>
  </r>
  <r>
    <n v="2221181226"/>
    <s v="SER133817"/>
    <s v="PRODUCTOPOLIS S.A.S."/>
    <n v="161100"/>
    <n v="9563857341"/>
    <d v="2025-01-31T00:00:00"/>
    <x v="48"/>
    <x v="1"/>
    <x v="8"/>
  </r>
  <r>
    <n v="2221181219"/>
    <s v="SER133817"/>
    <s v="PRODUCTOPOLIS S.A.S."/>
    <n v="350200"/>
    <n v="9563864026"/>
    <d v="2025-01-31T00:00:00"/>
    <x v="48"/>
    <x v="1"/>
    <x v="8"/>
  </r>
  <r>
    <n v="2221181238"/>
    <s v="SER133817"/>
    <s v="PRODUCTOPOLIS S.A.S."/>
    <n v="51397"/>
    <n v="9564370083"/>
    <d v="2025-02-03T00:00:00"/>
    <x v="49"/>
    <x v="1"/>
    <x v="9"/>
  </r>
  <r>
    <n v="2221181228"/>
    <s v="SER133817"/>
    <s v="PRODUCTOPOLIS S.A.S."/>
    <n v="149250"/>
    <n v="9564398587"/>
    <d v="2025-02-03T00:00:00"/>
    <x v="49"/>
    <x v="1"/>
    <x v="9"/>
  </r>
  <r>
    <n v="2221181255"/>
    <s v="SER133817"/>
    <s v="PRODUCTOPOLIS S.A.S."/>
    <n v="230700"/>
    <n v="9564401026"/>
    <d v="2025-02-03T00:00:00"/>
    <x v="49"/>
    <x v="1"/>
    <x v="9"/>
  </r>
  <r>
    <n v="2221181239"/>
    <s v="SER133817"/>
    <s v="PRODUCTOPOLIS S.A.S."/>
    <n v="60667"/>
    <n v="9564789549"/>
    <d v="2025-02-04T00:00:00"/>
    <x v="49"/>
    <x v="1"/>
    <x v="9"/>
  </r>
  <r>
    <n v="2221181254"/>
    <s v="SER133817"/>
    <s v="PRODUCTOPOLIS S.A.S."/>
    <n v="185200"/>
    <n v="9564862570"/>
    <d v="2025-02-05T00:00:00"/>
    <x v="49"/>
    <x v="1"/>
    <x v="9"/>
  </r>
  <r>
    <n v="2221181182"/>
    <s v="SER133817"/>
    <s v="PRODUCTOPOLIS S.A.S."/>
    <n v="185200"/>
    <n v="9564899859"/>
    <d v="2025-02-05T00:00:00"/>
    <x v="49"/>
    <x v="1"/>
    <x v="9"/>
  </r>
  <r>
    <n v="2221181240"/>
    <s v="SER133817"/>
    <s v="PRODUCTOPOLIS S.A.S."/>
    <n v="145000"/>
    <n v="9564976381"/>
    <d v="2025-02-05T00:00:00"/>
    <x v="49"/>
    <x v="1"/>
    <x v="9"/>
  </r>
  <r>
    <n v="2221181251"/>
    <s v="SER133817"/>
    <s v="PRODUCTOPOLIS S.A.S."/>
    <n v="157500"/>
    <n v="9565084329"/>
    <d v="2025-02-05T00:00:00"/>
    <x v="49"/>
    <x v="1"/>
    <x v="9"/>
  </r>
  <r>
    <n v="2221181241"/>
    <s v="SER133817"/>
    <s v="PRODUCTOPOLIS S.A.S."/>
    <n v="290200"/>
    <n v="9565104039"/>
    <d v="2025-02-05T00:00:00"/>
    <x v="49"/>
    <x v="1"/>
    <x v="9"/>
  </r>
  <r>
    <n v="2221181212"/>
    <s v="SER133817"/>
    <s v="PRODUCTOPOLIS S.A.S."/>
    <n v="64900"/>
    <n v="9565173736"/>
    <d v="2025-02-06T00:00:00"/>
    <x v="49"/>
    <x v="1"/>
    <x v="9"/>
  </r>
  <r>
    <n v="2221181256"/>
    <s v="SER133817"/>
    <s v="PRODUCTOPOLIS S.A.S."/>
    <n v="350100"/>
    <n v="9565324291"/>
    <d v="2025-02-06T00:00:00"/>
    <x v="49"/>
    <x v="1"/>
    <x v="9"/>
  </r>
  <r>
    <n v="2221181148"/>
    <s v="SER133817"/>
    <s v="PRODUCTOPOLIS S.A.S."/>
    <n v="153900"/>
    <n v="9565339362"/>
    <d v="2025-02-06T00:00:00"/>
    <x v="49"/>
    <x v="1"/>
    <x v="9"/>
  </r>
  <r>
    <n v="2221181258"/>
    <s v="SER133817"/>
    <s v="PRODUCTOPOLIS S.A.S."/>
    <n v="186000"/>
    <n v="9565475152"/>
    <d v="2025-02-07T00:00:00"/>
    <x v="49"/>
    <x v="1"/>
    <x v="9"/>
  </r>
  <r>
    <n v="2221181259"/>
    <s v="SER133817"/>
    <s v="PRODUCTOPOLIS S.A.S."/>
    <n v="280000"/>
    <n v="9565478908"/>
    <d v="2025-02-07T00:00:00"/>
    <x v="49"/>
    <x v="1"/>
    <x v="9"/>
  </r>
  <r>
    <n v="2221181262"/>
    <s v="SER133817"/>
    <s v="PRODUCTOPOLIS S.A.S."/>
    <n v="206100"/>
    <n v="9565613573"/>
    <d v="2025-02-07T00:00:00"/>
    <x v="49"/>
    <x v="1"/>
    <x v="9"/>
  </r>
  <r>
    <n v="2221181268"/>
    <s v="SER133817"/>
    <s v="PRODUCTOPOLIS S.A.S."/>
    <n v="51397"/>
    <n v="9565619214"/>
    <d v="2025-02-07T00:00:00"/>
    <x v="49"/>
    <x v="1"/>
    <x v="9"/>
  </r>
  <r>
    <n v="2221181264"/>
    <s v="SER133817"/>
    <s v="PRODUCTOPOLIS S.A.S."/>
    <n v="318000"/>
    <n v="9565743889"/>
    <d v="2025-02-08T00:00:00"/>
    <x v="49"/>
    <x v="1"/>
    <x v="9"/>
  </r>
  <r>
    <n v="2221181260"/>
    <s v="SER133817"/>
    <s v="PRODUCTOPOLIS S.A.S."/>
    <n v="186200"/>
    <n v="9565748504"/>
    <d v="2025-02-08T00:00:00"/>
    <x v="49"/>
    <x v="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2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3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102">
        <item m="1" x="77"/>
        <item m="1" x="78"/>
        <item m="1" x="79"/>
        <item m="1" x="80"/>
        <item m="1" x="81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53"/>
        <item m="1" x="100"/>
        <item m="1" x="61"/>
        <item m="1" x="62"/>
        <item m="1" x="63"/>
        <item m="1" x="64"/>
        <item m="1" x="54"/>
        <item m="1" x="55"/>
        <item m="1" x="56"/>
        <item m="1" x="57"/>
        <item m="1" x="58"/>
        <item m="1" x="59"/>
        <item m="1" x="60"/>
        <item m="1" x="50"/>
        <item m="1" x="51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h="1" x="6"/>
        <item h="1" x="7"/>
        <item h="1" x="8"/>
        <item x="9"/>
        <item h="1" m="1" x="11"/>
        <item h="1" m="1" x="10"/>
        <item h="1" x="0"/>
        <item t="default"/>
      </items>
    </pivotField>
  </pivotFields>
  <rowFields count="1">
    <field x="6"/>
  </rowFields>
  <rowItems count="2">
    <i>
      <x v="100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1" s="1"/>
        <i x="2" nd="1"/>
        <i x="0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/>
        <i x="9" s="1"/>
        <i x="11" nd="1"/>
        <i x="10" nd="1"/>
        <i x="0" nd="1"/>
        <i x="1" nd="1"/>
        <i x="2" nd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955" totalsRowShown="0" headerRowDxfId="15" headerRowBorderDxfId="14" tableBorderDxfId="13" totalsRowBorderDxfId="12" headerRowCellStyle="Normal_Hoja1">
  <tableColumns count="9">
    <tableColumn id="1" xr3:uid="{B43630EB-F5DF-4B39-94A0-ACAEE33BFCEF}" name="GUIA" dataDxfId="11"/>
    <tableColumn id="2" xr3:uid="{645CED59-BDEE-4B42-B597-5520F74684E6}" name="CODIGO SER" dataDxfId="10"/>
    <tableColumn id="3" xr3:uid="{89A2698F-134A-492F-A299-46185FBAC73E}" name="NOMBRE_CLIENTE" dataDxfId="9"/>
    <tableColumn id="4" xr3:uid="{D4B3FB14-C53F-4EFB-8EBD-84D6CE268CA6}" name="VALOR_MOVILIZADO" dataDxfId="8" dataCellStyle="Millares [0]"/>
    <tableColumn id="5" xr3:uid="{0A3FD301-4721-4A24-8CE9-7962C7DE085C}" name="NUMERO_ORDEN" dataDxfId="7"/>
    <tableColumn id="7" xr3:uid="{21ABD406-4959-4597-9925-6882A7339FC3}" name="FECHA_CREPS" dataDxfId="6"/>
    <tableColumn id="8" xr3:uid="{8D118B59-A6E9-4D2F-B373-53289468CFF7}" name="SEMANA DE REINTEGRO" dataDxfId="5"/>
    <tableColumn id="9" xr3:uid="{3073CAD7-E353-4924-8FD9-5E2BB6291FFF}" name="AÑO" dataDxfId="4"/>
    <tableColumn id="10" xr3:uid="{A520394B-BA0F-45D2-B6C8-AF699FD14CE4}" name="MES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2" priority="3"/>
  </conditionalFormatting>
  <conditionalFormatting sqref="E2133:E213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3"/>
  <sheetViews>
    <sheetView workbookViewId="0">
      <selection activeCell="B13" sqref="A11:B13"/>
    </sheetView>
  </sheetViews>
  <sheetFormatPr baseColWidth="10" defaultRowHeight="15" x14ac:dyDescent="0.25"/>
  <cols>
    <col min="1" max="1" width="29.85546875" bestFit="1" customWidth="1"/>
    <col min="2" max="2" width="12.28515625" bestFit="1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140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139</v>
      </c>
      <c r="B12" s="15">
        <v>3251711</v>
      </c>
    </row>
    <row r="13" spans="1:2" x14ac:dyDescent="0.25">
      <c r="A13" s="14" t="s">
        <v>42</v>
      </c>
      <c r="B13" s="15">
        <v>3251711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955"/>
  <sheetViews>
    <sheetView tabSelected="1" workbookViewId="0">
      <pane ySplit="1" topLeftCell="A936" activePane="bottomLeft" state="frozen"/>
      <selection pane="bottomLeft" activeCell="I955" sqref="H938:I955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  <row r="885" spans="1:9" x14ac:dyDescent="0.25">
      <c r="A885" s="22">
        <v>2221181155</v>
      </c>
      <c r="B885" s="1" t="s">
        <v>78</v>
      </c>
      <c r="C885" s="1" t="s">
        <v>77</v>
      </c>
      <c r="D885" s="23">
        <v>179910</v>
      </c>
      <c r="E885" s="1">
        <v>9560067422</v>
      </c>
      <c r="F885" s="24">
        <v>45671</v>
      </c>
      <c r="G885" s="2" t="s">
        <v>134</v>
      </c>
      <c r="H885" s="20">
        <v>2025</v>
      </c>
      <c r="I885" s="21" t="s">
        <v>133</v>
      </c>
    </row>
    <row r="886" spans="1:9" x14ac:dyDescent="0.25">
      <c r="A886" s="16">
        <v>2221181137</v>
      </c>
      <c r="B886" s="17" t="s">
        <v>78</v>
      </c>
      <c r="C886" s="17" t="s">
        <v>77</v>
      </c>
      <c r="D886" s="18">
        <v>104900</v>
      </c>
      <c r="E886" s="17">
        <v>9560067429</v>
      </c>
      <c r="F886" s="19">
        <v>45671</v>
      </c>
      <c r="G886" s="20" t="s">
        <v>134</v>
      </c>
      <c r="H886" s="20">
        <v>2025</v>
      </c>
      <c r="I886" s="21" t="s">
        <v>133</v>
      </c>
    </row>
    <row r="887" spans="1:9" x14ac:dyDescent="0.25">
      <c r="A887" s="16">
        <v>2221181143</v>
      </c>
      <c r="B887" s="17" t="s">
        <v>78</v>
      </c>
      <c r="C887" s="17" t="s">
        <v>77</v>
      </c>
      <c r="D887" s="18">
        <v>87447</v>
      </c>
      <c r="E887" s="17">
        <v>9560110304</v>
      </c>
      <c r="F887" s="19">
        <v>45671</v>
      </c>
      <c r="G887" s="20" t="s">
        <v>134</v>
      </c>
      <c r="H887" s="20">
        <v>2025</v>
      </c>
      <c r="I887" s="21" t="s">
        <v>133</v>
      </c>
    </row>
    <row r="888" spans="1:9" x14ac:dyDescent="0.25">
      <c r="A888" s="16">
        <v>2221181136</v>
      </c>
      <c r="B888" s="17" t="s">
        <v>78</v>
      </c>
      <c r="C888" s="17" t="s">
        <v>77</v>
      </c>
      <c r="D888" s="18">
        <v>267800</v>
      </c>
      <c r="E888" s="17">
        <v>9560140905</v>
      </c>
      <c r="F888" s="19">
        <v>45671</v>
      </c>
      <c r="G888" s="20" t="s">
        <v>134</v>
      </c>
      <c r="H888" s="20">
        <v>2025</v>
      </c>
      <c r="I888" s="21" t="s">
        <v>133</v>
      </c>
    </row>
    <row r="889" spans="1:9" x14ac:dyDescent="0.25">
      <c r="A889" s="16">
        <v>2221181149</v>
      </c>
      <c r="B889" s="17" t="s">
        <v>78</v>
      </c>
      <c r="C889" s="17" t="s">
        <v>77</v>
      </c>
      <c r="D889" s="18">
        <v>52200</v>
      </c>
      <c r="E889" s="17">
        <v>9560218890</v>
      </c>
      <c r="F889" s="19">
        <v>45671</v>
      </c>
      <c r="G889" s="20" t="s">
        <v>134</v>
      </c>
      <c r="H889" s="20">
        <v>2025</v>
      </c>
      <c r="I889" s="21" t="s">
        <v>133</v>
      </c>
    </row>
    <row r="890" spans="1:9" x14ac:dyDescent="0.25">
      <c r="A890" s="16">
        <v>2221181138</v>
      </c>
      <c r="B890" s="17" t="s">
        <v>78</v>
      </c>
      <c r="C890" s="17" t="s">
        <v>77</v>
      </c>
      <c r="D890" s="18">
        <v>190000</v>
      </c>
      <c r="E890" s="17">
        <v>9560227884</v>
      </c>
      <c r="F890" s="19">
        <v>45671</v>
      </c>
      <c r="G890" s="20" t="s">
        <v>134</v>
      </c>
      <c r="H890" s="20">
        <v>2025</v>
      </c>
      <c r="I890" s="21" t="s">
        <v>133</v>
      </c>
    </row>
    <row r="891" spans="1:9" x14ac:dyDescent="0.25">
      <c r="A891" s="16">
        <v>2221181152</v>
      </c>
      <c r="B891" s="17" t="s">
        <v>78</v>
      </c>
      <c r="C891" s="17" t="s">
        <v>77</v>
      </c>
      <c r="D891" s="18">
        <v>139900</v>
      </c>
      <c r="E891" s="17">
        <v>9560273462</v>
      </c>
      <c r="F891" s="19">
        <v>45671</v>
      </c>
      <c r="G891" s="20" t="s">
        <v>134</v>
      </c>
      <c r="H891" s="20">
        <v>2025</v>
      </c>
      <c r="I891" s="21" t="s">
        <v>133</v>
      </c>
    </row>
    <row r="892" spans="1:9" x14ac:dyDescent="0.25">
      <c r="A892" s="16">
        <v>2221181145</v>
      </c>
      <c r="B892" s="17" t="s">
        <v>78</v>
      </c>
      <c r="C892" s="17" t="s">
        <v>77</v>
      </c>
      <c r="D892" s="18">
        <v>42200</v>
      </c>
      <c r="E892" s="17">
        <v>9560385089</v>
      </c>
      <c r="F892" s="19">
        <v>45672</v>
      </c>
      <c r="G892" s="20" t="s">
        <v>134</v>
      </c>
      <c r="H892" s="20">
        <v>2025</v>
      </c>
      <c r="I892" s="21" t="s">
        <v>133</v>
      </c>
    </row>
    <row r="893" spans="1:9" x14ac:dyDescent="0.25">
      <c r="A893" s="16">
        <v>2221181139</v>
      </c>
      <c r="B893" s="17" t="s">
        <v>78</v>
      </c>
      <c r="C893" s="17" t="s">
        <v>77</v>
      </c>
      <c r="D893" s="18">
        <v>191970</v>
      </c>
      <c r="E893" s="17">
        <v>9560445803</v>
      </c>
      <c r="F893" s="19">
        <v>45672</v>
      </c>
      <c r="G893" s="20" t="s">
        <v>134</v>
      </c>
      <c r="H893" s="20">
        <v>2025</v>
      </c>
      <c r="I893" s="21" t="s">
        <v>133</v>
      </c>
    </row>
    <row r="894" spans="1:9" x14ac:dyDescent="0.25">
      <c r="A894" s="16">
        <v>2221181142</v>
      </c>
      <c r="B894" s="17" t="s">
        <v>78</v>
      </c>
      <c r="C894" s="17" t="s">
        <v>77</v>
      </c>
      <c r="D894" s="18">
        <v>380000</v>
      </c>
      <c r="E894" s="17">
        <v>9560484120</v>
      </c>
      <c r="F894" s="19">
        <v>45672</v>
      </c>
      <c r="G894" s="20" t="s">
        <v>134</v>
      </c>
      <c r="H894" s="20">
        <v>2025</v>
      </c>
      <c r="I894" s="21" t="s">
        <v>133</v>
      </c>
    </row>
    <row r="895" spans="1:9" x14ac:dyDescent="0.25">
      <c r="A895" s="16">
        <v>2221181146</v>
      </c>
      <c r="B895" s="17" t="s">
        <v>78</v>
      </c>
      <c r="C895" s="17" t="s">
        <v>77</v>
      </c>
      <c r="D895" s="18">
        <v>67000</v>
      </c>
      <c r="E895" s="17">
        <v>9560495512</v>
      </c>
      <c r="F895" s="19">
        <v>45672</v>
      </c>
      <c r="G895" s="20" t="s">
        <v>134</v>
      </c>
      <c r="H895" s="20">
        <v>2025</v>
      </c>
      <c r="I895" s="21" t="s">
        <v>133</v>
      </c>
    </row>
    <row r="896" spans="1:9" x14ac:dyDescent="0.25">
      <c r="A896" s="16">
        <v>2221181154</v>
      </c>
      <c r="B896" s="17" t="s">
        <v>78</v>
      </c>
      <c r="C896" s="17" t="s">
        <v>77</v>
      </c>
      <c r="D896" s="18">
        <v>268900</v>
      </c>
      <c r="E896" s="17">
        <v>9560604862</v>
      </c>
      <c r="F896" s="19">
        <v>45673</v>
      </c>
      <c r="G896" s="20" t="s">
        <v>134</v>
      </c>
      <c r="H896" s="20">
        <v>2025</v>
      </c>
      <c r="I896" s="21" t="s">
        <v>133</v>
      </c>
    </row>
    <row r="897" spans="1:9" x14ac:dyDescent="0.25">
      <c r="A897" s="16">
        <v>2221181147</v>
      </c>
      <c r="B897" s="17" t="s">
        <v>78</v>
      </c>
      <c r="C897" s="17" t="s">
        <v>77</v>
      </c>
      <c r="D897" s="18">
        <v>58710</v>
      </c>
      <c r="E897" s="17">
        <v>9560642542</v>
      </c>
      <c r="F897" s="19">
        <v>45673</v>
      </c>
      <c r="G897" s="20" t="s">
        <v>134</v>
      </c>
      <c r="H897" s="20">
        <v>2025</v>
      </c>
      <c r="I897" s="21" t="s">
        <v>133</v>
      </c>
    </row>
    <row r="898" spans="1:9" x14ac:dyDescent="0.25">
      <c r="A898" s="16">
        <v>2221181167</v>
      </c>
      <c r="B898" s="17" t="s">
        <v>78</v>
      </c>
      <c r="C898" s="17" t="s">
        <v>77</v>
      </c>
      <c r="D898" s="18">
        <v>59900</v>
      </c>
      <c r="E898" s="17">
        <v>9560763837</v>
      </c>
      <c r="F898" s="19">
        <v>45673</v>
      </c>
      <c r="G898" s="20" t="s">
        <v>134</v>
      </c>
      <c r="H898" s="20">
        <v>2025</v>
      </c>
      <c r="I898" s="21" t="s">
        <v>133</v>
      </c>
    </row>
    <row r="899" spans="1:9" x14ac:dyDescent="0.25">
      <c r="A899" s="16">
        <v>2221181178</v>
      </c>
      <c r="B899" s="17" t="s">
        <v>78</v>
      </c>
      <c r="C899" s="17" t="s">
        <v>77</v>
      </c>
      <c r="D899" s="18">
        <v>49900</v>
      </c>
      <c r="E899" s="17">
        <v>9560781055</v>
      </c>
      <c r="F899" s="19">
        <v>45673</v>
      </c>
      <c r="G899" s="20" t="s">
        <v>134</v>
      </c>
      <c r="H899" s="20">
        <v>2025</v>
      </c>
      <c r="I899" s="21" t="s">
        <v>133</v>
      </c>
    </row>
    <row r="900" spans="1:9" x14ac:dyDescent="0.25">
      <c r="A900" s="16">
        <v>2221181172</v>
      </c>
      <c r="B900" s="17" t="s">
        <v>78</v>
      </c>
      <c r="C900" s="17" t="s">
        <v>77</v>
      </c>
      <c r="D900" s="18">
        <v>257500</v>
      </c>
      <c r="E900" s="17">
        <v>9560791431</v>
      </c>
      <c r="F900" s="19">
        <v>45673</v>
      </c>
      <c r="G900" s="20" t="s">
        <v>134</v>
      </c>
      <c r="H900" s="20">
        <v>2025</v>
      </c>
      <c r="I900" s="21" t="s">
        <v>133</v>
      </c>
    </row>
    <row r="901" spans="1:9" x14ac:dyDescent="0.25">
      <c r="A901" s="16">
        <v>2221181162</v>
      </c>
      <c r="B901" s="17" t="s">
        <v>78</v>
      </c>
      <c r="C901" s="17" t="s">
        <v>77</v>
      </c>
      <c r="D901" s="18">
        <v>180200</v>
      </c>
      <c r="E901" s="17">
        <v>9560969168</v>
      </c>
      <c r="F901" s="19">
        <v>45674</v>
      </c>
      <c r="G901" s="20" t="s">
        <v>134</v>
      </c>
      <c r="H901" s="20">
        <v>2025</v>
      </c>
      <c r="I901" s="21" t="s">
        <v>133</v>
      </c>
    </row>
    <row r="902" spans="1:9" x14ac:dyDescent="0.25">
      <c r="A902" s="16">
        <v>2221181175</v>
      </c>
      <c r="B902" s="17" t="s">
        <v>78</v>
      </c>
      <c r="C902" s="17" t="s">
        <v>77</v>
      </c>
      <c r="D902" s="18">
        <v>525000</v>
      </c>
      <c r="E902" s="17">
        <v>9561008998</v>
      </c>
      <c r="F902" s="19">
        <v>45674</v>
      </c>
      <c r="G902" s="20" t="s">
        <v>134</v>
      </c>
      <c r="H902" s="20">
        <v>2025</v>
      </c>
      <c r="I902" s="21" t="s">
        <v>133</v>
      </c>
    </row>
    <row r="903" spans="1:9" x14ac:dyDescent="0.25">
      <c r="A903" s="16">
        <v>2221181180</v>
      </c>
      <c r="B903" s="17" t="s">
        <v>78</v>
      </c>
      <c r="C903" s="17" t="s">
        <v>77</v>
      </c>
      <c r="D903" s="18">
        <v>71000</v>
      </c>
      <c r="E903" s="17">
        <v>9561010275</v>
      </c>
      <c r="F903" s="19">
        <v>45674</v>
      </c>
      <c r="G903" s="20" t="s">
        <v>134</v>
      </c>
      <c r="H903" s="20">
        <v>2025</v>
      </c>
      <c r="I903" s="21" t="s">
        <v>133</v>
      </c>
    </row>
    <row r="904" spans="1:9" x14ac:dyDescent="0.25">
      <c r="A904" s="16">
        <v>2221181150</v>
      </c>
      <c r="B904" s="17" t="s">
        <v>78</v>
      </c>
      <c r="C904" s="17" t="s">
        <v>77</v>
      </c>
      <c r="D904" s="18">
        <v>66847</v>
      </c>
      <c r="E904" s="17">
        <v>9561026960</v>
      </c>
      <c r="F904" s="19">
        <v>45674</v>
      </c>
      <c r="G904" s="20" t="s">
        <v>134</v>
      </c>
      <c r="H904" s="20">
        <v>2025</v>
      </c>
      <c r="I904" s="21" t="s">
        <v>133</v>
      </c>
    </row>
    <row r="905" spans="1:9" x14ac:dyDescent="0.25">
      <c r="A905" s="16">
        <v>2221181158</v>
      </c>
      <c r="B905" s="17" t="s">
        <v>78</v>
      </c>
      <c r="C905" s="17" t="s">
        <v>77</v>
      </c>
      <c r="D905" s="18">
        <v>57577</v>
      </c>
      <c r="E905" s="17">
        <v>9561032229</v>
      </c>
      <c r="F905" s="19">
        <v>45674</v>
      </c>
      <c r="G905" s="20" t="s">
        <v>134</v>
      </c>
      <c r="H905" s="20">
        <v>2025</v>
      </c>
      <c r="I905" s="21" t="s">
        <v>133</v>
      </c>
    </row>
    <row r="906" spans="1:9" x14ac:dyDescent="0.25">
      <c r="A906" s="16">
        <v>2221181022</v>
      </c>
      <c r="B906" s="17" t="s">
        <v>78</v>
      </c>
      <c r="C906" s="17" t="s">
        <v>77</v>
      </c>
      <c r="D906" s="18">
        <v>484000</v>
      </c>
      <c r="E906" s="17">
        <v>9561173238</v>
      </c>
      <c r="F906" s="19">
        <v>45675</v>
      </c>
      <c r="G906" s="20" t="s">
        <v>134</v>
      </c>
      <c r="H906" s="20">
        <v>2025</v>
      </c>
      <c r="I906" s="21" t="s">
        <v>133</v>
      </c>
    </row>
    <row r="907" spans="1:9" x14ac:dyDescent="0.25">
      <c r="A907" s="16">
        <v>2221181160</v>
      </c>
      <c r="B907" s="17" t="s">
        <v>78</v>
      </c>
      <c r="C907" s="17" t="s">
        <v>77</v>
      </c>
      <c r="D907" s="18">
        <v>67671</v>
      </c>
      <c r="E907" s="17">
        <v>9561288278</v>
      </c>
      <c r="F907" s="19">
        <v>45677</v>
      </c>
      <c r="G907" s="20" t="s">
        <v>135</v>
      </c>
      <c r="H907" s="20">
        <v>2025</v>
      </c>
      <c r="I907" s="21" t="s">
        <v>133</v>
      </c>
    </row>
    <row r="908" spans="1:9" x14ac:dyDescent="0.25">
      <c r="A908" s="16">
        <v>2221181169</v>
      </c>
      <c r="B908" s="17" t="s">
        <v>78</v>
      </c>
      <c r="C908" s="17" t="s">
        <v>77</v>
      </c>
      <c r="D908" s="18">
        <v>46247</v>
      </c>
      <c r="E908" s="17">
        <v>9561385193</v>
      </c>
      <c r="F908" s="19">
        <v>45677</v>
      </c>
      <c r="G908" s="20" t="s">
        <v>135</v>
      </c>
      <c r="H908" s="20">
        <v>2025</v>
      </c>
      <c r="I908" s="21" t="s">
        <v>133</v>
      </c>
    </row>
    <row r="909" spans="1:9" x14ac:dyDescent="0.25">
      <c r="A909" s="16">
        <v>2221181181</v>
      </c>
      <c r="B909" s="17" t="s">
        <v>78</v>
      </c>
      <c r="C909" s="17" t="s">
        <v>77</v>
      </c>
      <c r="D909" s="18">
        <v>180200</v>
      </c>
      <c r="E909" s="17">
        <v>9561468992</v>
      </c>
      <c r="F909" s="19">
        <v>45677</v>
      </c>
      <c r="G909" s="20" t="s">
        <v>135</v>
      </c>
      <c r="H909" s="20">
        <v>2025</v>
      </c>
      <c r="I909" s="21" t="s">
        <v>133</v>
      </c>
    </row>
    <row r="910" spans="1:9" x14ac:dyDescent="0.25">
      <c r="A910" s="16">
        <v>2221181161</v>
      </c>
      <c r="B910" s="17" t="s">
        <v>78</v>
      </c>
      <c r="C910" s="17" t="s">
        <v>77</v>
      </c>
      <c r="D910" s="18">
        <v>175000</v>
      </c>
      <c r="E910" s="17">
        <v>9561507015</v>
      </c>
      <c r="F910" s="19">
        <v>45677</v>
      </c>
      <c r="G910" s="20" t="s">
        <v>135</v>
      </c>
      <c r="H910" s="20">
        <v>2025</v>
      </c>
      <c r="I910" s="21" t="s">
        <v>133</v>
      </c>
    </row>
    <row r="911" spans="1:9" x14ac:dyDescent="0.25">
      <c r="A911" s="16">
        <v>2221181163</v>
      </c>
      <c r="B911" s="17" t="s">
        <v>78</v>
      </c>
      <c r="C911" s="17" t="s">
        <v>77</v>
      </c>
      <c r="D911" s="18">
        <v>157500</v>
      </c>
      <c r="E911" s="17">
        <v>9561621971</v>
      </c>
      <c r="F911" s="19">
        <v>45678</v>
      </c>
      <c r="G911" s="20" t="s">
        <v>135</v>
      </c>
      <c r="H911" s="20">
        <v>2025</v>
      </c>
      <c r="I911" s="21" t="s">
        <v>133</v>
      </c>
    </row>
    <row r="912" spans="1:9" x14ac:dyDescent="0.25">
      <c r="A912" s="16">
        <v>2221181177</v>
      </c>
      <c r="B912" s="17" t="s">
        <v>78</v>
      </c>
      <c r="C912" s="17" t="s">
        <v>77</v>
      </c>
      <c r="D912" s="18">
        <v>289000</v>
      </c>
      <c r="E912" s="17">
        <v>9561823958</v>
      </c>
      <c r="F912" s="19">
        <v>45679</v>
      </c>
      <c r="G912" s="20" t="s">
        <v>135</v>
      </c>
      <c r="H912" s="20">
        <v>2025</v>
      </c>
      <c r="I912" s="21" t="s">
        <v>133</v>
      </c>
    </row>
    <row r="913" spans="1:9" x14ac:dyDescent="0.25">
      <c r="A913" s="16">
        <v>2221181194</v>
      </c>
      <c r="B913" s="17" t="s">
        <v>78</v>
      </c>
      <c r="C913" s="17" t="s">
        <v>77</v>
      </c>
      <c r="D913" s="18">
        <v>61697</v>
      </c>
      <c r="E913" s="17">
        <v>9561943461</v>
      </c>
      <c r="F913" s="19">
        <v>45679</v>
      </c>
      <c r="G913" s="20" t="s">
        <v>135</v>
      </c>
      <c r="H913" s="20">
        <v>2025</v>
      </c>
      <c r="I913" s="21" t="s">
        <v>133</v>
      </c>
    </row>
    <row r="914" spans="1:9" x14ac:dyDescent="0.25">
      <c r="A914" s="16">
        <v>2221181179</v>
      </c>
      <c r="B914" s="17" t="s">
        <v>78</v>
      </c>
      <c r="C914" s="17" t="s">
        <v>77</v>
      </c>
      <c r="D914" s="18">
        <v>71997</v>
      </c>
      <c r="E914" s="17">
        <v>9561993288</v>
      </c>
      <c r="F914" s="19">
        <v>45679</v>
      </c>
      <c r="G914" s="20" t="s">
        <v>135</v>
      </c>
      <c r="H914" s="20">
        <v>2025</v>
      </c>
      <c r="I914" s="21" t="s">
        <v>133</v>
      </c>
    </row>
    <row r="915" spans="1:9" x14ac:dyDescent="0.25">
      <c r="A915" s="16">
        <v>2221181193</v>
      </c>
      <c r="B915" s="17" t="s">
        <v>78</v>
      </c>
      <c r="C915" s="17" t="s">
        <v>77</v>
      </c>
      <c r="D915" s="18">
        <v>67877</v>
      </c>
      <c r="E915" s="17">
        <v>9562027705</v>
      </c>
      <c r="F915" s="19">
        <v>45679</v>
      </c>
      <c r="G915" s="20" t="s">
        <v>135</v>
      </c>
      <c r="H915" s="20">
        <v>2025</v>
      </c>
      <c r="I915" s="21" t="s">
        <v>133</v>
      </c>
    </row>
    <row r="916" spans="1:9" x14ac:dyDescent="0.25">
      <c r="A916" s="16">
        <v>2221181198</v>
      </c>
      <c r="B916" s="17" t="s">
        <v>78</v>
      </c>
      <c r="C916" s="17" t="s">
        <v>77</v>
      </c>
      <c r="D916" s="18">
        <v>69937</v>
      </c>
      <c r="E916" s="17">
        <v>9562053036</v>
      </c>
      <c r="F916" s="19">
        <v>45680</v>
      </c>
      <c r="G916" s="20" t="s">
        <v>135</v>
      </c>
      <c r="H916" s="20">
        <v>2025</v>
      </c>
      <c r="I916" s="21" t="s">
        <v>133</v>
      </c>
    </row>
    <row r="917" spans="1:9" x14ac:dyDescent="0.25">
      <c r="A917" s="16">
        <v>2221181201</v>
      </c>
      <c r="B917" s="17" t="s">
        <v>78</v>
      </c>
      <c r="C917" s="17" t="s">
        <v>77</v>
      </c>
      <c r="D917" s="18">
        <v>67900</v>
      </c>
      <c r="E917" s="17">
        <v>9562240004</v>
      </c>
      <c r="F917" s="19">
        <v>45680</v>
      </c>
      <c r="G917" s="20" t="s">
        <v>135</v>
      </c>
      <c r="H917" s="20">
        <v>2025</v>
      </c>
      <c r="I917" s="21" t="s">
        <v>133</v>
      </c>
    </row>
    <row r="918" spans="1:9" x14ac:dyDescent="0.25">
      <c r="A918" s="16">
        <v>2221181156</v>
      </c>
      <c r="B918" s="17" t="s">
        <v>78</v>
      </c>
      <c r="C918" s="17" t="s">
        <v>77</v>
      </c>
      <c r="D918" s="18">
        <v>260400</v>
      </c>
      <c r="E918" s="17">
        <v>9562283184</v>
      </c>
      <c r="F918" s="19">
        <v>45681</v>
      </c>
      <c r="G918" s="20" t="s">
        <v>135</v>
      </c>
      <c r="H918" s="20">
        <v>2025</v>
      </c>
      <c r="I918" s="21" t="s">
        <v>133</v>
      </c>
    </row>
    <row r="919" spans="1:9" x14ac:dyDescent="0.25">
      <c r="A919" s="16">
        <v>2221181210</v>
      </c>
      <c r="B919" s="17" t="s">
        <v>78</v>
      </c>
      <c r="C919" s="17" t="s">
        <v>77</v>
      </c>
      <c r="D919" s="18">
        <v>161010</v>
      </c>
      <c r="E919" s="17">
        <v>9562361112</v>
      </c>
      <c r="F919" s="19">
        <v>45681</v>
      </c>
      <c r="G919" s="20" t="s">
        <v>135</v>
      </c>
      <c r="H919" s="20">
        <v>2025</v>
      </c>
      <c r="I919" s="21" t="s">
        <v>133</v>
      </c>
    </row>
    <row r="920" spans="1:9" x14ac:dyDescent="0.25">
      <c r="A920" s="16">
        <v>2221181200</v>
      </c>
      <c r="B920" s="17" t="s">
        <v>78</v>
      </c>
      <c r="C920" s="17" t="s">
        <v>77</v>
      </c>
      <c r="D920" s="18">
        <v>56547</v>
      </c>
      <c r="E920" s="17">
        <v>9562414735</v>
      </c>
      <c r="F920" s="19">
        <v>45681</v>
      </c>
      <c r="G920" s="20" t="s">
        <v>135</v>
      </c>
      <c r="H920" s="20">
        <v>2025</v>
      </c>
      <c r="I920" s="21" t="s">
        <v>133</v>
      </c>
    </row>
    <row r="921" spans="1:9" x14ac:dyDescent="0.25">
      <c r="A921" s="16">
        <v>2221181176</v>
      </c>
      <c r="B921" s="17" t="s">
        <v>78</v>
      </c>
      <c r="C921" s="17" t="s">
        <v>77</v>
      </c>
      <c r="D921" s="18">
        <v>164800</v>
      </c>
      <c r="E921" s="17">
        <v>9562544758</v>
      </c>
      <c r="F921" s="19">
        <v>45682</v>
      </c>
      <c r="G921" s="20" t="s">
        <v>135</v>
      </c>
      <c r="H921" s="20">
        <v>2025</v>
      </c>
      <c r="I921" s="21" t="s">
        <v>133</v>
      </c>
    </row>
    <row r="922" spans="1:9" x14ac:dyDescent="0.25">
      <c r="A922" s="16">
        <v>2221181189</v>
      </c>
      <c r="B922" s="17" t="s">
        <v>78</v>
      </c>
      <c r="C922" s="17" t="s">
        <v>77</v>
      </c>
      <c r="D922" s="18">
        <v>163200</v>
      </c>
      <c r="E922" s="17">
        <v>9562582206</v>
      </c>
      <c r="F922" s="19">
        <v>45682</v>
      </c>
      <c r="G922" s="20" t="s">
        <v>135</v>
      </c>
      <c r="H922" s="20">
        <v>2025</v>
      </c>
      <c r="I922" s="21" t="s">
        <v>133</v>
      </c>
    </row>
    <row r="923" spans="1:9" x14ac:dyDescent="0.25">
      <c r="A923" s="16">
        <v>2221181195</v>
      </c>
      <c r="B923" s="17" t="s">
        <v>78</v>
      </c>
      <c r="C923" s="17" t="s">
        <v>136</v>
      </c>
      <c r="D923" s="18">
        <v>67877</v>
      </c>
      <c r="E923" s="17">
        <v>9562801020</v>
      </c>
      <c r="F923" s="19">
        <v>45684</v>
      </c>
      <c r="G923" s="20" t="s">
        <v>137</v>
      </c>
      <c r="H923" s="20">
        <v>2025</v>
      </c>
      <c r="I923" s="21" t="s">
        <v>133</v>
      </c>
    </row>
    <row r="924" spans="1:9" x14ac:dyDescent="0.25">
      <c r="A924" s="16">
        <v>2221181208</v>
      </c>
      <c r="B924" s="17" t="s">
        <v>78</v>
      </c>
      <c r="C924" s="17" t="s">
        <v>136</v>
      </c>
      <c r="D924" s="18">
        <v>185200</v>
      </c>
      <c r="E924" s="17">
        <v>9562832896</v>
      </c>
      <c r="F924" s="19">
        <v>45684</v>
      </c>
      <c r="G924" s="20" t="s">
        <v>137</v>
      </c>
      <c r="H924" s="20">
        <v>2025</v>
      </c>
      <c r="I924" s="21" t="s">
        <v>133</v>
      </c>
    </row>
    <row r="925" spans="1:9" x14ac:dyDescent="0.25">
      <c r="A925" s="16">
        <v>2221181218</v>
      </c>
      <c r="B925" s="17" t="s">
        <v>78</v>
      </c>
      <c r="C925" s="17" t="s">
        <v>136</v>
      </c>
      <c r="D925" s="18">
        <v>51397</v>
      </c>
      <c r="E925" s="17">
        <v>9562840541</v>
      </c>
      <c r="F925" s="19">
        <v>45684</v>
      </c>
      <c r="G925" s="20" t="s">
        <v>137</v>
      </c>
      <c r="H925" s="20">
        <v>2025</v>
      </c>
      <c r="I925" s="21" t="s">
        <v>133</v>
      </c>
    </row>
    <row r="926" spans="1:9" x14ac:dyDescent="0.25">
      <c r="A926" s="16">
        <v>2221181216</v>
      </c>
      <c r="B926" s="17" t="s">
        <v>78</v>
      </c>
      <c r="C926" s="17" t="s">
        <v>136</v>
      </c>
      <c r="D926" s="18">
        <v>64787</v>
      </c>
      <c r="E926" s="17">
        <v>9562846389</v>
      </c>
      <c r="F926" s="19">
        <v>45684</v>
      </c>
      <c r="G926" s="20" t="s">
        <v>137</v>
      </c>
      <c r="H926" s="20">
        <v>2025</v>
      </c>
      <c r="I926" s="21" t="s">
        <v>133</v>
      </c>
    </row>
    <row r="927" spans="1:9" x14ac:dyDescent="0.25">
      <c r="A927" s="16">
        <v>2221181196</v>
      </c>
      <c r="B927" s="17" t="s">
        <v>78</v>
      </c>
      <c r="C927" s="17" t="s">
        <v>136</v>
      </c>
      <c r="D927" s="18">
        <v>298700</v>
      </c>
      <c r="E927" s="17">
        <v>9562908114</v>
      </c>
      <c r="F927" s="19">
        <v>45684</v>
      </c>
      <c r="G927" s="20" t="s">
        <v>137</v>
      </c>
      <c r="H927" s="20">
        <v>2025</v>
      </c>
      <c r="I927" s="21" t="s">
        <v>133</v>
      </c>
    </row>
    <row r="928" spans="1:9" x14ac:dyDescent="0.25">
      <c r="A928" s="16">
        <v>2221181173</v>
      </c>
      <c r="B928" s="17" t="s">
        <v>78</v>
      </c>
      <c r="C928" s="17" t="s">
        <v>77</v>
      </c>
      <c r="D928" s="18">
        <v>153000</v>
      </c>
      <c r="E928" s="17">
        <v>9562964195</v>
      </c>
      <c r="F928" s="19">
        <v>45685</v>
      </c>
      <c r="G928" s="20" t="s">
        <v>138</v>
      </c>
      <c r="H928" s="20">
        <v>2025</v>
      </c>
      <c r="I928" s="21" t="s">
        <v>133</v>
      </c>
    </row>
    <row r="929" spans="1:9" x14ac:dyDescent="0.25">
      <c r="A929" s="16">
        <v>2221181220</v>
      </c>
      <c r="B929" s="17" t="s">
        <v>78</v>
      </c>
      <c r="C929" s="17" t="s">
        <v>77</v>
      </c>
      <c r="D929" s="18">
        <v>270000</v>
      </c>
      <c r="E929" s="17">
        <v>9562968224</v>
      </c>
      <c r="F929" s="19">
        <v>45685</v>
      </c>
      <c r="G929" s="20" t="s">
        <v>138</v>
      </c>
      <c r="H929" s="20">
        <v>2025</v>
      </c>
      <c r="I929" s="21" t="s">
        <v>133</v>
      </c>
    </row>
    <row r="930" spans="1:9" x14ac:dyDescent="0.25">
      <c r="A930" s="16">
        <v>2221181183</v>
      </c>
      <c r="B930" s="17" t="s">
        <v>78</v>
      </c>
      <c r="C930" s="17" t="s">
        <v>77</v>
      </c>
      <c r="D930" s="18">
        <v>175500</v>
      </c>
      <c r="E930" s="17">
        <v>9563438757</v>
      </c>
      <c r="F930" s="19">
        <v>45687</v>
      </c>
      <c r="G930" s="20" t="s">
        <v>138</v>
      </c>
      <c r="H930" s="20">
        <v>2025</v>
      </c>
      <c r="I930" s="21" t="s">
        <v>133</v>
      </c>
    </row>
    <row r="931" spans="1:9" x14ac:dyDescent="0.25">
      <c r="A931" s="16">
        <v>2221181229</v>
      </c>
      <c r="B931" s="17" t="s">
        <v>78</v>
      </c>
      <c r="C931" s="17" t="s">
        <v>77</v>
      </c>
      <c r="D931" s="18">
        <v>257500</v>
      </c>
      <c r="E931" s="17">
        <v>9563499250</v>
      </c>
      <c r="F931" s="19">
        <v>45687</v>
      </c>
      <c r="G931" s="20" t="s">
        <v>138</v>
      </c>
      <c r="H931" s="20">
        <v>2025</v>
      </c>
      <c r="I931" s="21" t="s">
        <v>133</v>
      </c>
    </row>
    <row r="932" spans="1:9" x14ac:dyDescent="0.25">
      <c r="A932" s="16">
        <v>2221181243</v>
      </c>
      <c r="B932" s="17" t="s">
        <v>78</v>
      </c>
      <c r="C932" s="17" t="s">
        <v>77</v>
      </c>
      <c r="D932" s="18">
        <v>195000</v>
      </c>
      <c r="E932" s="17">
        <v>9563590157</v>
      </c>
      <c r="F932" s="19">
        <v>45687</v>
      </c>
      <c r="G932" s="20" t="s">
        <v>138</v>
      </c>
      <c r="H932" s="20">
        <v>2025</v>
      </c>
      <c r="I932" s="21" t="s">
        <v>133</v>
      </c>
    </row>
    <row r="933" spans="1:9" x14ac:dyDescent="0.25">
      <c r="A933" s="16">
        <v>2221181221</v>
      </c>
      <c r="B933" s="17" t="s">
        <v>78</v>
      </c>
      <c r="C933" s="17" t="s">
        <v>77</v>
      </c>
      <c r="D933" s="18">
        <v>61697</v>
      </c>
      <c r="E933" s="17">
        <v>9563598456</v>
      </c>
      <c r="F933" s="19">
        <v>45687</v>
      </c>
      <c r="G933" s="20" t="s">
        <v>138</v>
      </c>
      <c r="H933" s="20">
        <v>2025</v>
      </c>
      <c r="I933" s="21" t="s">
        <v>133</v>
      </c>
    </row>
    <row r="934" spans="1:9" x14ac:dyDescent="0.25">
      <c r="A934" s="16">
        <v>2221181225</v>
      </c>
      <c r="B934" s="17" t="s">
        <v>78</v>
      </c>
      <c r="C934" s="17" t="s">
        <v>77</v>
      </c>
      <c r="D934" s="18">
        <v>153000</v>
      </c>
      <c r="E934" s="17">
        <v>9563646658</v>
      </c>
      <c r="F934" s="19">
        <v>45688</v>
      </c>
      <c r="G934" s="20" t="s">
        <v>138</v>
      </c>
      <c r="H934" s="20">
        <v>2025</v>
      </c>
      <c r="I934" s="21" t="s">
        <v>133</v>
      </c>
    </row>
    <row r="935" spans="1:9" x14ac:dyDescent="0.25">
      <c r="A935" s="16">
        <v>2221181227</v>
      </c>
      <c r="B935" s="17" t="s">
        <v>78</v>
      </c>
      <c r="C935" s="17" t="s">
        <v>77</v>
      </c>
      <c r="D935" s="18">
        <v>175000</v>
      </c>
      <c r="E935" s="17">
        <v>9563843218</v>
      </c>
      <c r="F935" s="19">
        <v>45688</v>
      </c>
      <c r="G935" s="20" t="s">
        <v>138</v>
      </c>
      <c r="H935" s="20">
        <v>2025</v>
      </c>
      <c r="I935" s="21" t="s">
        <v>133</v>
      </c>
    </row>
    <row r="936" spans="1:9" x14ac:dyDescent="0.25">
      <c r="A936" s="16">
        <v>2221181226</v>
      </c>
      <c r="B936" s="17" t="s">
        <v>78</v>
      </c>
      <c r="C936" s="17" t="s">
        <v>77</v>
      </c>
      <c r="D936" s="18">
        <v>161100</v>
      </c>
      <c r="E936" s="17">
        <v>9563857341</v>
      </c>
      <c r="F936" s="19">
        <v>45688</v>
      </c>
      <c r="G936" s="20" t="s">
        <v>138</v>
      </c>
      <c r="H936" s="20">
        <v>2025</v>
      </c>
      <c r="I936" s="21" t="s">
        <v>133</v>
      </c>
    </row>
    <row r="937" spans="1:9" x14ac:dyDescent="0.25">
      <c r="A937" s="16">
        <v>2221181219</v>
      </c>
      <c r="B937" s="17" t="s">
        <v>78</v>
      </c>
      <c r="C937" s="17" t="s">
        <v>77</v>
      </c>
      <c r="D937" s="18">
        <v>350200</v>
      </c>
      <c r="E937" s="17">
        <v>9563864026</v>
      </c>
      <c r="F937" s="19">
        <v>45688</v>
      </c>
      <c r="G937" s="20" t="s">
        <v>138</v>
      </c>
      <c r="H937" s="20">
        <v>2025</v>
      </c>
      <c r="I937" s="21" t="s">
        <v>133</v>
      </c>
    </row>
    <row r="938" spans="1:9" x14ac:dyDescent="0.25">
      <c r="A938" s="16">
        <v>2221181238</v>
      </c>
      <c r="B938" s="17" t="s">
        <v>78</v>
      </c>
      <c r="C938" s="17" t="s">
        <v>77</v>
      </c>
      <c r="D938" s="18">
        <v>51397</v>
      </c>
      <c r="E938" s="17">
        <v>9564370083</v>
      </c>
      <c r="F938" s="19">
        <v>45691</v>
      </c>
      <c r="G938" s="20" t="s">
        <v>139</v>
      </c>
      <c r="H938" s="20">
        <v>2025</v>
      </c>
      <c r="I938" s="21" t="s">
        <v>140</v>
      </c>
    </row>
    <row r="939" spans="1:9" x14ac:dyDescent="0.25">
      <c r="A939" s="16">
        <v>2221181228</v>
      </c>
      <c r="B939" s="17" t="s">
        <v>78</v>
      </c>
      <c r="C939" s="17" t="s">
        <v>77</v>
      </c>
      <c r="D939" s="18">
        <v>149250</v>
      </c>
      <c r="E939" s="17">
        <v>9564398587</v>
      </c>
      <c r="F939" s="19">
        <v>45691</v>
      </c>
      <c r="G939" s="20" t="s">
        <v>139</v>
      </c>
      <c r="H939" s="20">
        <v>2025</v>
      </c>
      <c r="I939" s="21" t="s">
        <v>140</v>
      </c>
    </row>
    <row r="940" spans="1:9" x14ac:dyDescent="0.25">
      <c r="A940" s="16">
        <v>2221181255</v>
      </c>
      <c r="B940" s="17" t="s">
        <v>78</v>
      </c>
      <c r="C940" s="17" t="s">
        <v>77</v>
      </c>
      <c r="D940" s="18">
        <v>230700</v>
      </c>
      <c r="E940" s="17">
        <v>9564401026</v>
      </c>
      <c r="F940" s="19">
        <v>45691</v>
      </c>
      <c r="G940" s="20" t="s">
        <v>139</v>
      </c>
      <c r="H940" s="20">
        <v>2025</v>
      </c>
      <c r="I940" s="21" t="s">
        <v>140</v>
      </c>
    </row>
    <row r="941" spans="1:9" x14ac:dyDescent="0.25">
      <c r="A941" s="16">
        <v>2221181239</v>
      </c>
      <c r="B941" s="17" t="s">
        <v>78</v>
      </c>
      <c r="C941" s="17" t="s">
        <v>77</v>
      </c>
      <c r="D941" s="18">
        <v>60667</v>
      </c>
      <c r="E941" s="17">
        <v>9564789549</v>
      </c>
      <c r="F941" s="19">
        <v>45692</v>
      </c>
      <c r="G941" s="20" t="s">
        <v>139</v>
      </c>
      <c r="H941" s="20">
        <v>2025</v>
      </c>
      <c r="I941" s="21" t="s">
        <v>140</v>
      </c>
    </row>
    <row r="942" spans="1:9" x14ac:dyDescent="0.25">
      <c r="A942" s="16">
        <v>2221181254</v>
      </c>
      <c r="B942" s="17" t="s">
        <v>78</v>
      </c>
      <c r="C942" s="17" t="s">
        <v>77</v>
      </c>
      <c r="D942" s="18">
        <v>185200</v>
      </c>
      <c r="E942" s="17">
        <v>9564862570</v>
      </c>
      <c r="F942" s="19">
        <v>45693</v>
      </c>
      <c r="G942" s="20" t="s">
        <v>139</v>
      </c>
      <c r="H942" s="20">
        <v>2025</v>
      </c>
      <c r="I942" s="21" t="s">
        <v>140</v>
      </c>
    </row>
    <row r="943" spans="1:9" x14ac:dyDescent="0.25">
      <c r="A943" s="16">
        <v>2221181182</v>
      </c>
      <c r="B943" s="17" t="s">
        <v>78</v>
      </c>
      <c r="C943" s="17" t="s">
        <v>77</v>
      </c>
      <c r="D943" s="18">
        <v>185200</v>
      </c>
      <c r="E943" s="17">
        <v>9564899859</v>
      </c>
      <c r="F943" s="19">
        <v>45693</v>
      </c>
      <c r="G943" s="20" t="s">
        <v>139</v>
      </c>
      <c r="H943" s="20">
        <v>2025</v>
      </c>
      <c r="I943" s="21" t="s">
        <v>140</v>
      </c>
    </row>
    <row r="944" spans="1:9" x14ac:dyDescent="0.25">
      <c r="A944" s="16">
        <v>2221181240</v>
      </c>
      <c r="B944" s="17" t="s">
        <v>78</v>
      </c>
      <c r="C944" s="17" t="s">
        <v>77</v>
      </c>
      <c r="D944" s="18">
        <v>145000</v>
      </c>
      <c r="E944" s="17">
        <v>9564976381</v>
      </c>
      <c r="F944" s="19">
        <v>45693</v>
      </c>
      <c r="G944" s="20" t="s">
        <v>139</v>
      </c>
      <c r="H944" s="20">
        <v>2025</v>
      </c>
      <c r="I944" s="21" t="s">
        <v>140</v>
      </c>
    </row>
    <row r="945" spans="1:9" x14ac:dyDescent="0.25">
      <c r="A945" s="16">
        <v>2221181251</v>
      </c>
      <c r="B945" s="17" t="s">
        <v>78</v>
      </c>
      <c r="C945" s="17" t="s">
        <v>77</v>
      </c>
      <c r="D945" s="18">
        <v>157500</v>
      </c>
      <c r="E945" s="17">
        <v>9565084329</v>
      </c>
      <c r="F945" s="19">
        <v>45693</v>
      </c>
      <c r="G945" s="20" t="s">
        <v>139</v>
      </c>
      <c r="H945" s="20">
        <v>2025</v>
      </c>
      <c r="I945" s="21" t="s">
        <v>140</v>
      </c>
    </row>
    <row r="946" spans="1:9" x14ac:dyDescent="0.25">
      <c r="A946" s="16">
        <v>2221181241</v>
      </c>
      <c r="B946" s="17" t="s">
        <v>78</v>
      </c>
      <c r="C946" s="17" t="s">
        <v>77</v>
      </c>
      <c r="D946" s="18">
        <v>290200</v>
      </c>
      <c r="E946" s="17">
        <v>9565104039</v>
      </c>
      <c r="F946" s="19">
        <v>45693</v>
      </c>
      <c r="G946" s="20" t="s">
        <v>139</v>
      </c>
      <c r="H946" s="20">
        <v>2025</v>
      </c>
      <c r="I946" s="21" t="s">
        <v>140</v>
      </c>
    </row>
    <row r="947" spans="1:9" x14ac:dyDescent="0.25">
      <c r="A947" s="16">
        <v>2221181212</v>
      </c>
      <c r="B947" s="17" t="s">
        <v>78</v>
      </c>
      <c r="C947" s="17" t="s">
        <v>77</v>
      </c>
      <c r="D947" s="18">
        <v>64900</v>
      </c>
      <c r="E947" s="17">
        <v>9565173736</v>
      </c>
      <c r="F947" s="19">
        <v>45694</v>
      </c>
      <c r="G947" s="20" t="s">
        <v>139</v>
      </c>
      <c r="H947" s="20">
        <v>2025</v>
      </c>
      <c r="I947" s="21" t="s">
        <v>140</v>
      </c>
    </row>
    <row r="948" spans="1:9" x14ac:dyDescent="0.25">
      <c r="A948" s="16">
        <v>2221181256</v>
      </c>
      <c r="B948" s="17" t="s">
        <v>78</v>
      </c>
      <c r="C948" s="17" t="s">
        <v>77</v>
      </c>
      <c r="D948" s="18">
        <v>350100</v>
      </c>
      <c r="E948" s="17">
        <v>9565324291</v>
      </c>
      <c r="F948" s="19">
        <v>45694</v>
      </c>
      <c r="G948" s="20" t="s">
        <v>139</v>
      </c>
      <c r="H948" s="20">
        <v>2025</v>
      </c>
      <c r="I948" s="21" t="s">
        <v>140</v>
      </c>
    </row>
    <row r="949" spans="1:9" x14ac:dyDescent="0.25">
      <c r="A949" s="16">
        <v>2221181148</v>
      </c>
      <c r="B949" s="17" t="s">
        <v>78</v>
      </c>
      <c r="C949" s="17" t="s">
        <v>77</v>
      </c>
      <c r="D949" s="18">
        <v>153900</v>
      </c>
      <c r="E949" s="17">
        <v>9565339362</v>
      </c>
      <c r="F949" s="19">
        <v>45694</v>
      </c>
      <c r="G949" s="20" t="s">
        <v>139</v>
      </c>
      <c r="H949" s="20">
        <v>2025</v>
      </c>
      <c r="I949" s="21" t="s">
        <v>140</v>
      </c>
    </row>
    <row r="950" spans="1:9" x14ac:dyDescent="0.25">
      <c r="A950" s="16">
        <v>2221181258</v>
      </c>
      <c r="B950" s="17" t="s">
        <v>78</v>
      </c>
      <c r="C950" s="17" t="s">
        <v>77</v>
      </c>
      <c r="D950" s="18">
        <v>186000</v>
      </c>
      <c r="E950" s="17">
        <v>9565475152</v>
      </c>
      <c r="F950" s="19">
        <v>45695</v>
      </c>
      <c r="G950" s="20" t="s">
        <v>139</v>
      </c>
      <c r="H950" s="20">
        <v>2025</v>
      </c>
      <c r="I950" s="21" t="s">
        <v>140</v>
      </c>
    </row>
    <row r="951" spans="1:9" x14ac:dyDescent="0.25">
      <c r="A951" s="16">
        <v>2221181259</v>
      </c>
      <c r="B951" s="17" t="s">
        <v>78</v>
      </c>
      <c r="C951" s="17" t="s">
        <v>77</v>
      </c>
      <c r="D951" s="18">
        <v>280000</v>
      </c>
      <c r="E951" s="17">
        <v>9565478908</v>
      </c>
      <c r="F951" s="19">
        <v>45695</v>
      </c>
      <c r="G951" s="20" t="s">
        <v>139</v>
      </c>
      <c r="H951" s="20">
        <v>2025</v>
      </c>
      <c r="I951" s="21" t="s">
        <v>140</v>
      </c>
    </row>
    <row r="952" spans="1:9" x14ac:dyDescent="0.25">
      <c r="A952" s="16">
        <v>2221181262</v>
      </c>
      <c r="B952" s="17" t="s">
        <v>78</v>
      </c>
      <c r="C952" s="17" t="s">
        <v>77</v>
      </c>
      <c r="D952" s="18">
        <v>206100</v>
      </c>
      <c r="E952" s="17">
        <v>9565613573</v>
      </c>
      <c r="F952" s="19">
        <v>45695</v>
      </c>
      <c r="G952" s="20" t="s">
        <v>139</v>
      </c>
      <c r="H952" s="20">
        <v>2025</v>
      </c>
      <c r="I952" s="21" t="s">
        <v>140</v>
      </c>
    </row>
    <row r="953" spans="1:9" x14ac:dyDescent="0.25">
      <c r="A953" s="16">
        <v>2221181268</v>
      </c>
      <c r="B953" s="17" t="s">
        <v>78</v>
      </c>
      <c r="C953" s="17" t="s">
        <v>77</v>
      </c>
      <c r="D953" s="18">
        <v>51397</v>
      </c>
      <c r="E953" s="17">
        <v>9565619214</v>
      </c>
      <c r="F953" s="19">
        <v>45695</v>
      </c>
      <c r="G953" s="20" t="s">
        <v>139</v>
      </c>
      <c r="H953" s="20">
        <v>2025</v>
      </c>
      <c r="I953" s="21" t="s">
        <v>140</v>
      </c>
    </row>
    <row r="954" spans="1:9" x14ac:dyDescent="0.25">
      <c r="A954" s="16">
        <v>2221181264</v>
      </c>
      <c r="B954" s="17" t="s">
        <v>78</v>
      </c>
      <c r="C954" s="17" t="s">
        <v>77</v>
      </c>
      <c r="D954" s="18">
        <v>318000</v>
      </c>
      <c r="E954" s="17">
        <v>9565743889</v>
      </c>
      <c r="F954" s="19">
        <v>45696</v>
      </c>
      <c r="G954" s="20" t="s">
        <v>139</v>
      </c>
      <c r="H954" s="20">
        <v>2025</v>
      </c>
      <c r="I954" s="21" t="s">
        <v>140</v>
      </c>
    </row>
    <row r="955" spans="1:9" x14ac:dyDescent="0.25">
      <c r="A955" s="16">
        <v>2221181260</v>
      </c>
      <c r="B955" s="17" t="s">
        <v>78</v>
      </c>
      <c r="C955" s="17" t="s">
        <v>77</v>
      </c>
      <c r="D955" s="18">
        <v>186200</v>
      </c>
      <c r="E955" s="17">
        <v>9565748504</v>
      </c>
      <c r="F955" s="19">
        <v>45696</v>
      </c>
      <c r="G955" s="20" t="s">
        <v>139</v>
      </c>
      <c r="H955" s="20">
        <v>2025</v>
      </c>
      <c r="I955" s="21" t="s">
        <v>140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Diana Marlen Patiño Torres</cp:lastModifiedBy>
  <dcterms:created xsi:type="dcterms:W3CDTF">2021-07-14T19:39:22Z</dcterms:created>
  <dcterms:modified xsi:type="dcterms:W3CDTF">2025-02-10T19:53:38Z</dcterms:modified>
</cp:coreProperties>
</file>