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76AC6051-6E1D-48C8-8428-4A9BA8AAEA41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POLIS!$A$1:$I$1174</definedName>
    <definedName name="SegmentaciónDeDatos_AÑO">#N/A</definedName>
    <definedName name="SegmentaciónDeDatos_MES">#N/A</definedName>
  </definedNames>
  <calcPr calcId="191029"/>
  <pivotCaches>
    <pivotCache cacheId="38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<sst xmlns="http://schemas.openxmlformats.org/spreadsheetml/2006/main" count="21877" uniqueCount="159">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</sst>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123825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89.700613773151" createdVersion="8" refreshedVersion="8" minRefreshableVersion="3" recordCount="1173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878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83597139"/>
    </cacheField>
    <cacheField name="FECHA_CREPS" numFmtId="14">
      <sharedItems containsDate="1" containsMixedTypes="1" minDate="2024-05-09T00:00:00" maxDate="2025-05-11T00:00:00"/>
    </cacheField>
    <cacheField name="SEMANA DE REINTEGRO" numFmtId="0">
      <sharedItems count="117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3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4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18">
        <item m="1" x="93"/>
        <item m="1" x="94"/>
        <item m="1" x="95"/>
        <item m="1" x="96"/>
        <item m="1" x="97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69"/>
        <item m="1" x="116"/>
        <item m="1" x="77"/>
        <item m="1" x="78"/>
        <item m="1" x="79"/>
        <item m="1" x="80"/>
        <item m="1" x="70"/>
        <item m="1" x="71"/>
        <item m="1" x="72"/>
        <item m="1" x="73"/>
        <item m="1" x="74"/>
        <item m="1" x="75"/>
        <item m="1" x="76"/>
        <item m="1" x="66"/>
        <item m="1" x="6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h="1" x="11"/>
        <item x="0"/>
        <item t="default"/>
      </items>
    </pivotField>
  </pivotFields>
  <rowFields count="1">
    <field x="6"/>
  </rowFields>
  <rowItems count="3">
    <i>
      <x v="115"/>
    </i>
    <i>
      <x v="116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 s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174" totalsRowShown="0" headerRowDxfId="37" headerRowBorderDxfId="36" tableBorderDxfId="35" totalsRowBorderDxfId="34" headerRowCellStyle="Normal_Hoja1">
  <tableColumns count="9">
    <tableColumn id="1" xr3:uid="{B43630EB-F5DF-4B39-94A0-ACAEE33BFCEF}" name="GUIA" dataDxfId="33"/>
    <tableColumn id="2" xr3:uid="{645CED59-BDEE-4B42-B597-5520F74684E6}" name="CODIGO SER" dataDxfId="32"/>
    <tableColumn id="3" xr3:uid="{89A2698F-134A-492F-A299-46185FBAC73E}" name="NOMBRE_CLIENTE" dataDxfId="31"/>
    <tableColumn id="4" xr3:uid="{D4B3FB14-C53F-4EFB-8EBD-84D6CE268CA6}" name="VALOR_MOVILIZADO" dataDxfId="30" dataCellStyle="Millares [0]"/>
    <tableColumn id="5" xr3:uid="{0A3FD301-4721-4A24-8CE9-7962C7DE085C}" name="NUMERO_ORDEN" dataDxfId="29"/>
    <tableColumn id="7" xr3:uid="{21ABD406-4959-4597-9925-6882A7339FC3}" name="FECHA_CREPS" dataDxfId="28"/>
    <tableColumn id="8" xr3:uid="{8D118B59-A6E9-4D2F-B373-53289468CFF7}" name="SEMANA DE REINTEGRO" dataDxfId="27"/>
    <tableColumn id="9" xr3:uid="{3073CAD7-E353-4924-8FD9-5E2BB6291FFF}" name="AÑO" dataDxfId="26"/>
    <tableColumn id="10" xr3:uid="{A520394B-BA0F-45D2-B6C8-AF699FD14CE4}" name="MES" dataDxfId="2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4" priority="3"/>
  </conditionalFormatting>
  <conditionalFormatting sqref="E2133:E2134">
    <cfRule type="duplicateValues" dxfId="23" priority="1"/>
    <cfRule type="duplicateValues" dxfId="2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4"/>
  <sheetViews>
    <sheetView workbookViewId="0">
      <selection activeCell="B14" sqref="A11:B14"/>
    </sheetView>
  </sheetViews>
  <sheetFormatPr baseColWidth="10" defaultRowHeight="15" x14ac:dyDescent="0.25"/>
  <cols>
    <col min="1" max="1" width="27.5703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72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157</v>
      </c>
      <c r="B12" s="15">
        <v>884541</v>
      </c>
    </row>
    <row r="13" spans="1:2" x14ac:dyDescent="0.25">
      <c r="A13" s="14" t="s">
        <v>158</v>
      </c>
      <c r="B13" s="15">
        <v>2211187</v>
      </c>
    </row>
    <row r="14" spans="1:2" x14ac:dyDescent="0.25">
      <c r="A14" s="14" t="s">
        <v>42</v>
      </c>
      <c r="B14" s="15">
        <v>3095728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174"/>
  <sheetViews>
    <sheetView tabSelected="1" workbookViewId="0">
      <pane ySplit="1" topLeftCell="A1158" activePane="bottomLeft" state="frozen"/>
      <selection pane="bottomLeft" activeCell="I1174" sqref="H1159:I1174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</sheetData>
  <phoneticPr fontId="8" type="noConversion"/>
  <conditionalFormatting sqref="A1:A1048576">
    <cfRule type="duplicateValues" dxfId="21" priority="6"/>
  </conditionalFormatting>
  <conditionalFormatting sqref="A1053:A1082">
    <cfRule type="duplicateValues" dxfId="20" priority="7"/>
  </conditionalFormatting>
  <conditionalFormatting sqref="A1083:A1104">
    <cfRule type="duplicateValues" dxfId="19" priority="5"/>
  </conditionalFormatting>
  <conditionalFormatting sqref="A1105:A1116">
    <cfRule type="duplicateValues" dxfId="18" priority="4"/>
  </conditionalFormatting>
  <conditionalFormatting sqref="A1117:A1143">
    <cfRule type="duplicateValues" dxfId="17" priority="3"/>
  </conditionalFormatting>
  <conditionalFormatting sqref="A1144:A1159">
    <cfRule type="duplicateValues" dxfId="16" priority="2"/>
  </conditionalFormatting>
  <conditionalFormatting sqref="A1160:A1174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2025-05-12T21:49:29Z</dcterms:modified>
</cp:coreProperties>
</file>