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diana_patino_servientrega_com/Documents/DIANA-C/2. HACER/REINTEGROS SEMANALES/"/>
    </mc:Choice>
  </mc:AlternateContent>
  <xr:revisionPtr revIDLastSave="15" documentId="13_ncr:1_{21AC3458-D5B5-4F26-9B6B-CD0C5782D346}" xr6:coauthVersionLast="47" xr6:coauthVersionMax="47" xr10:uidLastSave="{A8395978-2A2F-467B-AD82-2B17046954E7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POLIS!$A$1:$I$1304</definedName>
    <definedName name="SegmentaciónDeDatos_AÑO">#N/A</definedName>
    <definedName name="SegmentaciónDeDatos_MES">#N/A</definedName>
  </definedNames>
  <calcPr calcId="191029"/>
  <pivotCaches>
    <pivotCache cacheId="34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<sst xmlns="http://schemas.openxmlformats.org/spreadsheetml/2006/main" count="22398" uniqueCount="166">
  <si>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</si>
  <si>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</si>
  <si>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</si>
  <si>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</si>
  <si>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</si>
  <si>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</si>
  <si>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</si>
  <si>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</si>
  <si>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</si>
  <si>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</si>
  <si>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</si>
  <si>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</si>
  <si>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</si>
  <si>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</si>
  <si>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</si>
  <si>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</si>
  <si>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</si>
  <si>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</si>
  <si>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</si>
  <si>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</si>
  <si>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</si>
  <si>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</si>
  <si>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</si>
  <si>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</si>
  <si>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</si>
  <si>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</si>
  <si>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</si>
  <si>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</si>
  <si>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</si>
  <si>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</si>
  <si>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</si>
  <si>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</si>
  <si>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</si>
  <si>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</si>
  <si>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</si>
  <si>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</si>
  <si>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</si>
  <si>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</si>
  <si>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</si>
  <si>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</si>
  <si>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</si>
  <si>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</si>
  <si>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</si>
  <si>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</si>
  <si>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</si>
  <si>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</si>
  <si>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</si>
  <si>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</si>
  <si>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</si>
  <si>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</si>
  <si>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</si>
  <si>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</si>
  <si>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</si>
  <si>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</si>
  <si>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</si>
  <si>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</si>
  <si>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</si>
  <si>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</si>
  <si>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</si>
  <si>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</si>
  <si>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</si>
  <si>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</si>
  <si>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</si>
  <si>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</si>
  <si>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</si>
  <si>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</si>
  <si>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</si>
  <si>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</si>
  <si>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</si>
  <si>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</si>
  <si>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</si>
  <si>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</si>
  <si>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</si>
  <si>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</si>
  <si>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</si>
  <si>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</si>
  <si>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</si>
  <si>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</si>
  <si>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</si>
  <si>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</si>
  <si>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</si>
  <si>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</si>
  <si>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</si>
  <si>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</si>
  <si>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</si>
  <si>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</si>
  <si>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</si>
  <si>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</si>
  <si>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</si>
  <si>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</si>
  <si>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</si>
  <si>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</si>
  <si>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</si>
  <si>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</si>
  <si>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</si>
  <si>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</si>
  <si>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</si>
  <si>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</si>
  <si>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</si>
  <si>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</si>
  <si>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</si>
  <si>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</si>
  <si>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</si>
  <si>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</si>
  <si>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</si>
  <si>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</si>
  <si>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</si>
  <si>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</si>
  <si>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</si>
  <si>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</si>
  <si>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</si>
  <si>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</si>
  <si>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</si>
  <si>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</si>
  <si>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</si>
  <si>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</si>
  <si>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</si>
  <si>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</si>
  <si>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</si>
  <si>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</si>
  <si>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</si>
  <si>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</si>
  <si>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</si>
  <si>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</si>
  <si>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</si>
  <si>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</si>
  <si>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</si>
  <si>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</si>
  <si>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</si>
  <si>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</si>
  <si>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</si>
  <si>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</si>
  <si>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</si>
  <si>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</si>
  <si>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</si>
  <si>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</si>
  <si>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</si>
  <si>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</si>
  <si>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</si>
  <si>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</si>
  <si>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</si>
  <si>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</si>
  <si>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</si>
  <si>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</si>
  <si>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</si>
  <si>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</si>
  <si>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</si>
  <si>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</si>
  <si>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</si>
  <si>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</si>
  <si>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</si>
  <si>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</si>
  <si>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</si>
  <si>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</si>
  <si>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</si>
  <si>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</si>
  <si>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</si>
  <si>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</si>
  <si>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</si>
  <si>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</si>
  <si>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</si>
  <si>
    <t xml:space="preserve">5ta semana de Mayo del 2025 </t>
  </si>
  <si>
    <t xml:space="preserve">6ta semana de Mayo del 2025 </t>
  </si>
  <si>
    <t xml:space="preserve">1ra semana de Junio del 2025 </t>
  </si>
  <si>
    <t xml:space="preserve">2da semana de Junio del 2025 </t>
  </si>
  <si>
    <t xml:space="preserve">3ra semana de Junio del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</si>
</sst>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104775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32.656631944446" createdVersion="8" refreshedVersion="8" minRefreshableVersion="3" recordCount="1303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5056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90865821"/>
    </cacheField>
    <cacheField name="FECHA_CREPS" numFmtId="14">
      <sharedItems containsDate="1" containsMixedTypes="1" minDate="2024-05-09T00:00:00" maxDate="2025-06-22T00:00:00"/>
    </cacheField>
    <cacheField name="SEMANA DE REINTEGRO" numFmtId="0">
      <sharedItems count="124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5ta semana de Mayo del 2025 "/>
        <s v="6ta semana de Mayo del 2025 "/>
        <s v="1ra semana de Junio del 2025 "/>
        <s v="2da semana de Junio del 2025 "/>
        <s v="3ra semana de Junio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  <r>
    <n v="2255394930"/>
    <s v="SER133817"/>
    <s v="PRODUCTOPOLIS S.A.S."/>
    <n v="67100"/>
    <n v="9586014814"/>
    <d v="2025-05-26T00:00:00"/>
    <x v="68"/>
    <x v="1"/>
    <x v="0"/>
  </r>
  <r>
    <n v="2255394934"/>
    <s v="SER133817"/>
    <s v="PRODUCTOPOLIS S.A.S."/>
    <n v="180200"/>
    <n v="9586017464"/>
    <d v="2025-05-26T00:00:00"/>
    <x v="68"/>
    <x v="1"/>
    <x v="0"/>
  </r>
  <r>
    <n v="2255394901"/>
    <s v="SER133817"/>
    <s v="PRODUCTOPOLIS S.A.S."/>
    <n v="58710"/>
    <n v="9586040736"/>
    <d v="2025-05-26T00:00:00"/>
    <x v="68"/>
    <x v="1"/>
    <x v="0"/>
  </r>
  <r>
    <n v="2255394933"/>
    <s v="SER133817"/>
    <s v="PRODUCTOPOLIS S.A.S."/>
    <n v="277600"/>
    <n v="9586049186"/>
    <d v="2025-05-26T00:00:00"/>
    <x v="68"/>
    <x v="1"/>
    <x v="0"/>
  </r>
  <r>
    <n v="2255394928"/>
    <s v="SER133817"/>
    <s v="PRODUCTOPOLIS S.A.S."/>
    <n v="51397"/>
    <n v="9586180001"/>
    <d v="2025-05-26T00:00:00"/>
    <x v="68"/>
    <x v="1"/>
    <x v="0"/>
  </r>
  <r>
    <n v="2255394927"/>
    <s v="SER133817"/>
    <s v="PRODUCTOPOLIS S.A.S."/>
    <n v="67877"/>
    <n v="9586222464"/>
    <d v="2025-05-27T00:00:00"/>
    <x v="68"/>
    <x v="1"/>
    <x v="0"/>
  </r>
  <r>
    <n v="2255394923"/>
    <s v="SER133817"/>
    <s v="PRODUCTOPOLIS S.A.S."/>
    <n v="211150"/>
    <n v="9586356301"/>
    <d v="2025-05-27T00:00:00"/>
    <x v="68"/>
    <x v="1"/>
    <x v="0"/>
  </r>
  <r>
    <n v="2255394937"/>
    <s v="SER133817"/>
    <s v="PRODUCTOPOLIS S.A.S."/>
    <n v="57000"/>
    <n v="9586384407"/>
    <d v="2025-05-27T00:00:00"/>
    <x v="68"/>
    <x v="1"/>
    <x v="0"/>
  </r>
  <r>
    <n v="2255394931"/>
    <s v="SER133817"/>
    <s v="PRODUCTOPOLIS S.A.S."/>
    <n v="199900"/>
    <n v="9586385192"/>
    <d v="2025-05-27T00:00:00"/>
    <x v="68"/>
    <x v="1"/>
    <x v="0"/>
  </r>
  <r>
    <n v="2255394932"/>
    <s v="SER133817"/>
    <s v="PRODUCTOPOLIS S.A.S."/>
    <n v="57000"/>
    <n v="9586406311"/>
    <d v="2025-05-27T00:00:00"/>
    <x v="68"/>
    <x v="1"/>
    <x v="0"/>
  </r>
  <r>
    <n v="2255394943"/>
    <s v="SER133817"/>
    <s v="PRODUCTOPOLIS S.A.S."/>
    <n v="225000"/>
    <n v="9586497480"/>
    <d v="2025-05-28T00:00:00"/>
    <x v="69"/>
    <x v="1"/>
    <x v="0"/>
  </r>
  <r>
    <n v="2255394942"/>
    <s v="SER133817"/>
    <s v="PRODUCTOPOLIS S.A.S."/>
    <n v="386174"/>
    <n v="9586597927"/>
    <d v="2025-05-29T00:00:00"/>
    <x v="69"/>
    <x v="1"/>
    <x v="0"/>
  </r>
  <r>
    <n v="2255394935"/>
    <s v="SER133817"/>
    <s v="PRODUCTOPOLIS S.A.S."/>
    <n v="180200"/>
    <n v="9586697479"/>
    <d v="2025-05-29T00:00:00"/>
    <x v="69"/>
    <x v="1"/>
    <x v="0"/>
  </r>
  <r>
    <n v="2255394955"/>
    <s v="SER133817"/>
    <s v="PRODUCTOPOLIS S.A.S."/>
    <n v="261300"/>
    <n v="9586736357"/>
    <d v="2025-05-29T00:00:00"/>
    <x v="69"/>
    <x v="1"/>
    <x v="0"/>
  </r>
  <r>
    <n v="2255394956"/>
    <s v="SER133817"/>
    <s v="PRODUCTOPOLIS S.A.S."/>
    <n v="119000"/>
    <n v="9586753561"/>
    <d v="2025-05-29T00:00:00"/>
    <x v="69"/>
    <x v="1"/>
    <x v="0"/>
  </r>
  <r>
    <n v="2255394947"/>
    <s v="SER133817"/>
    <s v="PRODUCTOPOLIS S.A.S."/>
    <n v="185500"/>
    <n v="9586770881"/>
    <d v="2025-05-30T00:00:00"/>
    <x v="69"/>
    <x v="1"/>
    <x v="0"/>
  </r>
  <r>
    <n v="2255394946"/>
    <s v="SER133817"/>
    <s v="PRODUCTOPOLIS S.A.S."/>
    <n v="230000"/>
    <n v="9586794523"/>
    <d v="2025-05-30T00:00:00"/>
    <x v="69"/>
    <x v="1"/>
    <x v="0"/>
  </r>
  <r>
    <n v="2255394940"/>
    <s v="SER133817"/>
    <s v="PRODUCTOPOLIS S.A.S."/>
    <n v="226900"/>
    <n v="9586931538"/>
    <d v="2025-05-30T00:00:00"/>
    <x v="69"/>
    <x v="1"/>
    <x v="0"/>
  </r>
  <r>
    <n v="2255394957"/>
    <s v="SER133817"/>
    <s v="PRODUCTOPOLIS S.A.S."/>
    <n v="143900"/>
    <n v="9586941508"/>
    <d v="2025-05-30T00:00:00"/>
    <x v="69"/>
    <x v="1"/>
    <x v="0"/>
  </r>
  <r>
    <n v="2255394939"/>
    <s v="SER133817"/>
    <s v="PRODUCTOPOLIS S.A.S."/>
    <n v="145000"/>
    <n v="9586952794"/>
    <d v="2025-05-30T00:00:00"/>
    <x v="69"/>
    <x v="1"/>
    <x v="0"/>
  </r>
  <r>
    <n v="2255394949"/>
    <s v="SER133817"/>
    <s v="PRODUCTOPOLIS S.A.S."/>
    <n v="92597"/>
    <n v="9586956846"/>
    <d v="2025-05-30T00:00:00"/>
    <x v="69"/>
    <x v="1"/>
    <x v="0"/>
  </r>
  <r>
    <n v="2255394945"/>
    <s v="SER133817"/>
    <s v="PRODUCTOPOLIS S.A.S."/>
    <n v="272950"/>
    <n v="9586956851"/>
    <d v="2025-05-30T00:00:00"/>
    <x v="69"/>
    <x v="1"/>
    <x v="0"/>
  </r>
  <r>
    <n v="2255394925"/>
    <s v="SER133817"/>
    <s v="PRODUCTOPOLIS S.A.S."/>
    <n v="208100"/>
    <n v="9587169851"/>
    <d v="2025-06-02T00:00:00"/>
    <x v="70"/>
    <x v="1"/>
    <x v="1"/>
  </r>
  <r>
    <n v="2255394948"/>
    <s v="SER133817"/>
    <s v="PRODUCTOPOLIS S.A.S."/>
    <n v="46247"/>
    <n v="9587228873"/>
    <d v="2025-06-03T00:00:00"/>
    <x v="70"/>
    <x v="1"/>
    <x v="1"/>
  </r>
  <r>
    <n v="2255394952"/>
    <s v="SER133817"/>
    <s v="PRODUCTOPOLIS S.A.S."/>
    <n v="89900"/>
    <n v="9587428511"/>
    <d v="2025-06-03T00:00:00"/>
    <x v="70"/>
    <x v="1"/>
    <x v="1"/>
  </r>
  <r>
    <n v="2255394976"/>
    <s v="SER133817"/>
    <s v="PRODUCTOPOLIS S.A.S."/>
    <n v="225900"/>
    <n v="9587490870"/>
    <d v="2025-06-03T00:00:00"/>
    <x v="70"/>
    <x v="1"/>
    <x v="1"/>
  </r>
  <r>
    <n v="2255394977"/>
    <s v="SER133817"/>
    <s v="PRODUCTOPOLIS S.A.S."/>
    <n v="389900"/>
    <n v="9587520190"/>
    <d v="2025-06-03T00:00:00"/>
    <x v="70"/>
    <x v="1"/>
    <x v="1"/>
  </r>
  <r>
    <n v="2255394964"/>
    <s v="SER133817"/>
    <s v="PRODUCTOPOLIS S.A.S."/>
    <n v="53457"/>
    <n v="9587522366"/>
    <d v="2025-06-03T00:00:00"/>
    <x v="70"/>
    <x v="1"/>
    <x v="1"/>
  </r>
  <r>
    <n v="2255394969"/>
    <s v="SER133817"/>
    <s v="PRODUCTOPOLIS S.A.S."/>
    <n v="154397"/>
    <n v="9587530231"/>
    <d v="2025-06-03T00:00:00"/>
    <x v="70"/>
    <x v="1"/>
    <x v="1"/>
  </r>
  <r>
    <n v="2255394970"/>
    <s v="SER133817"/>
    <s v="PRODUCTOPOLIS S.A.S."/>
    <n v="64900"/>
    <n v="9587532756"/>
    <d v="2025-06-03T00:00:00"/>
    <x v="70"/>
    <x v="1"/>
    <x v="1"/>
  </r>
  <r>
    <n v="2255394926"/>
    <s v="SER133817"/>
    <s v="PRODUCTOPOLIS S.A.S."/>
    <n v="58710"/>
    <n v="9587549956"/>
    <d v="2025-06-03T00:00:00"/>
    <x v="70"/>
    <x v="1"/>
    <x v="1"/>
  </r>
  <r>
    <n v="2255394944"/>
    <s v="SER133817"/>
    <s v="PRODUCTOPOLIS S.A.S."/>
    <n v="180000"/>
    <n v="9587614554"/>
    <d v="2025-06-04T00:00:00"/>
    <x v="70"/>
    <x v="1"/>
    <x v="1"/>
  </r>
  <r>
    <n v="2255394965"/>
    <s v="SER133817"/>
    <s v="PRODUCTOPOLIS S.A.S."/>
    <n v="61697"/>
    <n v="9587714882"/>
    <d v="2025-06-04T00:00:00"/>
    <x v="70"/>
    <x v="1"/>
    <x v="1"/>
  </r>
  <r>
    <n v="2255394981"/>
    <s v="SER133817"/>
    <s v="PRODUCTOPOLIS S.A.S."/>
    <n v="66847"/>
    <n v="9587870614"/>
    <d v="2025-06-05T00:00:00"/>
    <x v="70"/>
    <x v="1"/>
    <x v="1"/>
  </r>
  <r>
    <n v="2255394967"/>
    <s v="SER133817"/>
    <s v="PRODUCTOPOLIS S.A.S."/>
    <n v="257000"/>
    <n v="9587877081"/>
    <d v="2025-06-05T00:00:00"/>
    <x v="70"/>
    <x v="1"/>
    <x v="1"/>
  </r>
  <r>
    <n v="2255394909"/>
    <s v="SER133817"/>
    <s v="PRODUCTOPOLIS S.A.S."/>
    <n v="58607"/>
    <n v="9587896518"/>
    <d v="2025-06-05T00:00:00"/>
    <x v="70"/>
    <x v="1"/>
    <x v="1"/>
  </r>
  <r>
    <n v="2255394980"/>
    <s v="SER133817"/>
    <s v="PRODUCTOPOLIS S.A.S."/>
    <n v="66847"/>
    <n v="9587996559"/>
    <d v="2025-06-05T00:00:00"/>
    <x v="70"/>
    <x v="1"/>
    <x v="1"/>
  </r>
  <r>
    <n v="2255394968"/>
    <s v="SER133817"/>
    <s v="PRODUCTOPOLIS S.A.S."/>
    <n v="191000"/>
    <n v="9588029077"/>
    <d v="2025-06-05T00:00:00"/>
    <x v="70"/>
    <x v="1"/>
    <x v="1"/>
  </r>
  <r>
    <n v="2255394895"/>
    <s v="SER133817"/>
    <s v="PRODUCTOPOLIS S.A.S."/>
    <n v="180000"/>
    <n v="9588155537"/>
    <d v="2025-06-06T00:00:00"/>
    <x v="70"/>
    <x v="1"/>
    <x v="1"/>
  </r>
  <r>
    <n v="2255394979"/>
    <s v="SER133817"/>
    <s v="PRODUCTOPOLIS S.A.S."/>
    <n v="92597"/>
    <n v="9588205101"/>
    <d v="2025-06-06T00:00:00"/>
    <x v="70"/>
    <x v="1"/>
    <x v="1"/>
  </r>
  <r>
    <n v="2255394992"/>
    <s v="SER133817"/>
    <s v="PRODUCTOPOLIS S.A.S."/>
    <n v="261517"/>
    <n v="9588322599"/>
    <d v="2025-06-07T00:00:00"/>
    <x v="70"/>
    <x v="1"/>
    <x v="1"/>
  </r>
  <r>
    <n v="2255394998"/>
    <s v="SER133817"/>
    <s v="PRODUCTOPOLIS S.A.S."/>
    <n v="211000"/>
    <n v="9588343977"/>
    <d v="2025-06-07T00:00:00"/>
    <x v="70"/>
    <x v="1"/>
    <x v="1"/>
  </r>
  <r>
    <n v="2255394996"/>
    <s v="SER133817"/>
    <s v="PRODUCTOPOLIS S.A.S."/>
    <n v="186197"/>
    <n v="9588405916"/>
    <d v="2025-06-07T00:00:00"/>
    <x v="70"/>
    <x v="1"/>
    <x v="1"/>
  </r>
  <r>
    <n v="2255394961"/>
    <s v="SER133817"/>
    <s v="PRODUCTOPOLIS S.A.S."/>
    <n v="378000"/>
    <n v="9588423787"/>
    <d v="2025-06-07T00:00:00"/>
    <x v="70"/>
    <x v="1"/>
    <x v="1"/>
  </r>
  <r>
    <n v="2255395006"/>
    <s v="SER133817"/>
    <s v="PRODUCTOPOLIS S.A.S."/>
    <n v="270000"/>
    <n v="9588427433"/>
    <d v="2025-06-07T00:00:00"/>
    <x v="70"/>
    <x v="1"/>
    <x v="1"/>
  </r>
  <r>
    <n v="2255395000"/>
    <s v="SER133817"/>
    <s v="PRODUCTOPOLIS S.A.S."/>
    <n v="82297"/>
    <n v="9588438524"/>
    <d v="2025-06-07T00:00:00"/>
    <x v="70"/>
    <x v="1"/>
    <x v="1"/>
  </r>
  <r>
    <n v="2255394951"/>
    <s v="SER133817"/>
    <s v="PRODUCTOPOLIS S.A.S."/>
    <n v="66847"/>
    <n v="9588520319"/>
    <d v="2025-06-09T00:00:00"/>
    <x v="71"/>
    <x v="1"/>
    <x v="1"/>
  </r>
  <r>
    <n v="2255394986"/>
    <s v="SER133817"/>
    <s v="PRODUCTOPOLIS S.A.S."/>
    <n v="58710"/>
    <n v="9588524403"/>
    <d v="2025-06-09T00:00:00"/>
    <x v="71"/>
    <x v="1"/>
    <x v="1"/>
  </r>
  <r>
    <n v="2255394960"/>
    <s v="SER133817"/>
    <s v="PRODUCTOPOLIS S.A.S."/>
    <n v="185400"/>
    <n v="9588574443"/>
    <d v="2025-06-09T00:00:00"/>
    <x v="71"/>
    <x v="1"/>
    <x v="1"/>
  </r>
  <r>
    <n v="2255394985"/>
    <s v="SER133817"/>
    <s v="PRODUCTOPOLIS S.A.S."/>
    <n v="444900"/>
    <n v="9588644263"/>
    <d v="2025-06-09T00:00:00"/>
    <x v="71"/>
    <x v="1"/>
    <x v="1"/>
  </r>
  <r>
    <n v="2255395004"/>
    <s v="SER133817"/>
    <s v="PRODUCTOPOLIS S.A.S."/>
    <n v="48307"/>
    <n v="9588732775"/>
    <d v="2025-06-09T00:00:00"/>
    <x v="71"/>
    <x v="1"/>
    <x v="1"/>
  </r>
  <r>
    <n v="2255394988"/>
    <s v="SER133817"/>
    <s v="PRODUCTOPOLIS S.A.S."/>
    <n v="62900"/>
    <n v="9588734315"/>
    <d v="2025-06-09T00:00:00"/>
    <x v="71"/>
    <x v="1"/>
    <x v="1"/>
  </r>
  <r>
    <n v="2255395002"/>
    <s v="SER133817"/>
    <s v="PRODUCTOPOLIS S.A.S."/>
    <n v="49900"/>
    <n v="9588735686"/>
    <d v="2025-06-09T00:00:00"/>
    <x v="71"/>
    <x v="1"/>
    <x v="1"/>
  </r>
  <r>
    <n v="2255394983"/>
    <s v="SER133817"/>
    <s v="PRODUCTOPOLIS S.A.S."/>
    <n v="104900"/>
    <n v="9588753217"/>
    <d v="2025-06-09T00:00:00"/>
    <x v="71"/>
    <x v="1"/>
    <x v="1"/>
  </r>
  <r>
    <n v="2255395005"/>
    <s v="SER133817"/>
    <s v="PRODUCTOPOLIS S.A.S."/>
    <n v="192500"/>
    <n v="9588793704"/>
    <d v="2025-06-10T00:00:00"/>
    <x v="71"/>
    <x v="1"/>
    <x v="1"/>
  </r>
  <r>
    <n v="2255394914"/>
    <s v="SER133817"/>
    <s v="PRODUCTOPOLIS S.A.S."/>
    <n v="180400"/>
    <n v="9588814842"/>
    <d v="2025-06-10T00:00:00"/>
    <x v="71"/>
    <x v="1"/>
    <x v="1"/>
  </r>
  <r>
    <n v="2255395013"/>
    <s v="SER133817"/>
    <s v="PRODUCTOPOLIS S.A.S."/>
    <n v="99900"/>
    <n v="9588972786"/>
    <d v="2025-06-10T00:00:00"/>
    <x v="71"/>
    <x v="1"/>
    <x v="1"/>
  </r>
  <r>
    <n v="2255394958"/>
    <s v="SER133817"/>
    <s v="PRODUCTOPOLIS S.A.S."/>
    <n v="593000"/>
    <n v="9589080825"/>
    <d v="2025-06-11T00:00:00"/>
    <x v="71"/>
    <x v="1"/>
    <x v="1"/>
  </r>
  <r>
    <n v="2255394990"/>
    <s v="SER133817"/>
    <s v="PRODUCTOPOLIS S.A.S."/>
    <n v="150000"/>
    <n v="9589145872"/>
    <d v="2025-06-11T00:00:00"/>
    <x v="71"/>
    <x v="1"/>
    <x v="1"/>
  </r>
  <r>
    <n v="2255394941"/>
    <s v="SER133817"/>
    <s v="PRODUCTOPOLIS S.A.S."/>
    <n v="139900"/>
    <n v="9589154698"/>
    <d v="2025-06-11T00:00:00"/>
    <x v="71"/>
    <x v="1"/>
    <x v="1"/>
  </r>
  <r>
    <n v="2255395011"/>
    <s v="SER133817"/>
    <s v="PRODUCTOPOLIS S.A.S."/>
    <n v="92597"/>
    <n v="9589232707"/>
    <d v="2025-06-12T00:00:00"/>
    <x v="71"/>
    <x v="1"/>
    <x v="1"/>
  </r>
  <r>
    <n v="2255394999"/>
    <s v="SER133817"/>
    <s v="PRODUCTOPOLIS S.A.S."/>
    <n v="51397"/>
    <n v="9589313930"/>
    <d v="2025-06-12T00:00:00"/>
    <x v="71"/>
    <x v="1"/>
    <x v="1"/>
  </r>
  <r>
    <n v="2255394984"/>
    <s v="SER133817"/>
    <s v="PRODUCTOPOLIS S.A.S."/>
    <n v="170980"/>
    <n v="9589324842"/>
    <d v="2025-06-12T00:00:00"/>
    <x v="71"/>
    <x v="1"/>
    <x v="1"/>
  </r>
  <r>
    <n v="2255395010"/>
    <s v="SER133817"/>
    <s v="PRODUCTOPOLIS S.A.S."/>
    <n v="45217"/>
    <n v="9589796506"/>
    <d v="2025-06-16T00:00:00"/>
    <x v="72"/>
    <x v="1"/>
    <x v="1"/>
  </r>
  <r>
    <n v="2255395007"/>
    <s v="SER133817"/>
    <s v="PRODUCTOPOLIS S.A.S."/>
    <n v="186000"/>
    <n v="9590092930"/>
    <d v="2025-06-17T00:00:00"/>
    <x v="72"/>
    <x v="1"/>
    <x v="1"/>
  </r>
  <r>
    <n v="2255395018"/>
    <s v="SER133817"/>
    <s v="PRODUCTOPOLIS S.A.S."/>
    <n v="180200"/>
    <n v="9590275886"/>
    <d v="2025-06-18T00:00:00"/>
    <x v="72"/>
    <x v="1"/>
    <x v="1"/>
  </r>
  <r>
    <n v="2255395037"/>
    <s v="SER133817"/>
    <s v="PRODUCTOPOLIS S.A.S."/>
    <n v="175000"/>
    <n v="9590284077"/>
    <d v="2025-06-18T00:00:00"/>
    <x v="72"/>
    <x v="1"/>
    <x v="1"/>
  </r>
  <r>
    <n v="2255395015"/>
    <s v="SER133817"/>
    <s v="PRODUCTOPOLIS S.A.S."/>
    <n v="66847"/>
    <n v="9590337948"/>
    <d v="2025-06-18T00:00:00"/>
    <x v="72"/>
    <x v="1"/>
    <x v="1"/>
  </r>
  <r>
    <n v="2255395017"/>
    <s v="SER133817"/>
    <s v="PRODUCTOPOLIS S.A.S."/>
    <n v="185400"/>
    <n v="9590355987"/>
    <d v="2025-06-18T00:00:00"/>
    <x v="72"/>
    <x v="1"/>
    <x v="1"/>
  </r>
  <r>
    <n v="2255395021"/>
    <s v="SER133817"/>
    <s v="PRODUCTOPOLIS S.A.S."/>
    <n v="66847"/>
    <n v="9590421059"/>
    <d v="2025-06-19T00:00:00"/>
    <x v="72"/>
    <x v="1"/>
    <x v="1"/>
  </r>
  <r>
    <n v="2255395023"/>
    <s v="SER133817"/>
    <s v="PRODUCTOPOLIS S.A.S."/>
    <n v="41400"/>
    <n v="9590422271"/>
    <d v="2025-06-19T00:00:00"/>
    <x v="72"/>
    <x v="1"/>
    <x v="1"/>
  </r>
  <r>
    <n v="2255394975"/>
    <s v="SER133817"/>
    <s v="PRODUCTOPOLIS S.A.S."/>
    <n v="160000"/>
    <n v="9590446606"/>
    <d v="2025-06-19T00:00:00"/>
    <x v="72"/>
    <x v="1"/>
    <x v="1"/>
  </r>
  <r>
    <n v="2255395029"/>
    <s v="SER133817"/>
    <s v="PRODUCTOPOLIS S.A.S."/>
    <n v="269900"/>
    <n v="9590488366"/>
    <d v="2025-06-19T00:00:00"/>
    <x v="72"/>
    <x v="1"/>
    <x v="1"/>
  </r>
  <r>
    <n v="2255395035"/>
    <s v="SER133817"/>
    <s v="PRODUCTOPOLIS S.A.S."/>
    <n v="179900"/>
    <n v="9590497076"/>
    <d v="2025-06-19T00:00:00"/>
    <x v="72"/>
    <x v="1"/>
    <x v="1"/>
  </r>
  <r>
    <n v="2255395030"/>
    <s v="SER133817"/>
    <s v="PRODUCTOPOLIS S.A.S."/>
    <n v="268900"/>
    <n v="9590531395"/>
    <d v="2025-06-19T00:00:00"/>
    <x v="72"/>
    <x v="1"/>
    <x v="1"/>
  </r>
  <r>
    <n v="2255395020"/>
    <s v="SER133817"/>
    <s v="PRODUCTOPOLIS S.A.S."/>
    <n v="247097"/>
    <n v="9590540391"/>
    <d v="2025-06-19T00:00:00"/>
    <x v="72"/>
    <x v="1"/>
    <x v="1"/>
  </r>
  <r>
    <n v="2255395027"/>
    <s v="SER133817"/>
    <s v="PRODUCTOPOLIS S.A.S."/>
    <n v="225000"/>
    <n v="9590564402"/>
    <d v="2025-06-20T00:00:00"/>
    <x v="72"/>
    <x v="1"/>
    <x v="1"/>
  </r>
  <r>
    <n v="2255394997"/>
    <s v="SER133817"/>
    <s v="PRODUCTOPOLIS S.A.S."/>
    <n v="186197"/>
    <n v="9590579573"/>
    <d v="2025-06-20T00:00:00"/>
    <x v="72"/>
    <x v="1"/>
    <x v="1"/>
  </r>
  <r>
    <n v="2255395025"/>
    <s v="SER133817"/>
    <s v="PRODUCTOPOLIS S.A.S."/>
    <n v="47277"/>
    <n v="9590625777"/>
    <d v="2025-06-20T00:00:00"/>
    <x v="72"/>
    <x v="1"/>
    <x v="1"/>
  </r>
  <r>
    <n v="2255395034"/>
    <s v="SER133817"/>
    <s v="PRODUCTOPOLIS S.A.S."/>
    <n v="99900"/>
    <n v="9590671335"/>
    <d v="2025-06-20T00:00:00"/>
    <x v="72"/>
    <x v="1"/>
    <x v="1"/>
  </r>
  <r>
    <n v="2255395041"/>
    <s v="SER133817"/>
    <s v="PRODUCTOPOLIS S.A.S."/>
    <n v="64787"/>
    <n v="9590683150"/>
    <d v="2025-06-20T00:00:00"/>
    <x v="72"/>
    <x v="1"/>
    <x v="1"/>
  </r>
  <r>
    <n v="2255395040"/>
    <s v="SER133817"/>
    <s v="PRODUCTOPOLIS S.A.S."/>
    <n v="69937"/>
    <n v="9590683174"/>
    <d v="2025-06-20T00:00:00"/>
    <x v="72"/>
    <x v="1"/>
    <x v="1"/>
  </r>
  <r>
    <n v="2255395052"/>
    <s v="SER133817"/>
    <s v="PRODUCTOPOLIS S.A.S."/>
    <n v="40000"/>
    <n v="9590720206"/>
    <d v="2025-06-20T00:00:00"/>
    <x v="72"/>
    <x v="1"/>
    <x v="1"/>
  </r>
  <r>
    <n v="2255395033"/>
    <s v="SER133817"/>
    <s v="PRODUCTOPOLIS S.A.S."/>
    <n v="60667"/>
    <n v="9590730604"/>
    <d v="2025-06-20T00:00:00"/>
    <x v="72"/>
    <x v="1"/>
    <x v="1"/>
  </r>
  <r>
    <n v="2255395042"/>
    <s v="SER133817"/>
    <s v="PRODUCTOPOLIS S.A.S."/>
    <n v="255000"/>
    <n v="9590738829"/>
    <d v="2025-06-20T00:00:00"/>
    <x v="72"/>
    <x v="1"/>
    <x v="1"/>
  </r>
  <r>
    <n v="2255395036"/>
    <s v="SER133817"/>
    <s v="PRODUCTOPOLIS S.A.S."/>
    <n v="298700"/>
    <n v="9590752146"/>
    <d v="2025-06-21T00:00:00"/>
    <x v="72"/>
    <x v="1"/>
    <x v="1"/>
  </r>
  <r>
    <n v="2255395022"/>
    <s v="SER133817"/>
    <s v="PRODUCTOPOLIS S.A.S."/>
    <n v="53457"/>
    <n v="9590753468"/>
    <d v="2025-06-21T00:00:00"/>
    <x v="72"/>
    <x v="1"/>
    <x v="1"/>
  </r>
  <r>
    <n v="2255395038"/>
    <s v="SER133817"/>
    <s v="PRODUCTOPOLIS S.A.S."/>
    <n v="247100"/>
    <n v="9590823236"/>
    <d v="2025-06-21T00:00:00"/>
    <x v="72"/>
    <x v="1"/>
    <x v="1"/>
  </r>
  <r>
    <n v="2255395048"/>
    <s v="SER133817"/>
    <s v="PRODUCTOPOLIS S.A.S."/>
    <n v="46247"/>
    <n v="9590838908"/>
    <d v="2025-06-21T00:00:00"/>
    <x v="72"/>
    <x v="1"/>
    <x v="1"/>
  </r>
  <r>
    <n v="2255395056"/>
    <s v="SER133817"/>
    <s v="PRODUCTOPOLIS S.A.S."/>
    <n v="249900"/>
    <n v="9590865821"/>
    <d v="2025-06-21T00:00:00"/>
    <x v="7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5">
        <item m="1" x="100"/>
        <item m="1" x="101"/>
        <item m="1" x="102"/>
        <item m="1" x="103"/>
        <item m="1" x="104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76"/>
        <item m="1" x="123"/>
        <item m="1" x="84"/>
        <item m="1" x="85"/>
        <item m="1" x="86"/>
        <item m="1" x="87"/>
        <item m="1" x="77"/>
        <item m="1" x="78"/>
        <item m="1" x="79"/>
        <item m="1" x="80"/>
        <item m="1" x="81"/>
        <item m="1" x="82"/>
        <item m="1" x="83"/>
        <item m="1" x="73"/>
        <item m="1" x="74"/>
        <item m="1"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x="1"/>
        <item h="1" x="2"/>
        <item h="1" x="3"/>
        <item h="1" x="6"/>
        <item h="1" x="7"/>
        <item h="1" x="8"/>
        <item h="1" x="9"/>
        <item h="1" x="10"/>
        <item h="1" x="11"/>
        <item h="1" x="0"/>
        <item t="default"/>
      </items>
    </pivotField>
  </pivotFields>
  <rowFields count="1">
    <field x="6"/>
  </rowFields>
  <rowItems count="4">
    <i>
      <x v="121"/>
    </i>
    <i>
      <x v="122"/>
    </i>
    <i>
      <x v="123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/>
        <i x="1" s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304" totalsRowShown="0" headerRowDxfId="55" headerRowBorderDxfId="54" tableBorderDxfId="53" totalsRowBorderDxfId="52" headerRowCellStyle="Normal_Hoja1">
  <tableColumns count="9">
    <tableColumn id="1" xr3:uid="{B43630EB-F5DF-4B39-94A0-ACAEE33BFCEF}" name="GUIA" dataDxfId="51"/>
    <tableColumn id="2" xr3:uid="{645CED59-BDEE-4B42-B597-5520F74684E6}" name="CODIGO SER" dataDxfId="50"/>
    <tableColumn id="3" xr3:uid="{89A2698F-134A-492F-A299-46185FBAC73E}" name="NOMBRE_CLIENTE" dataDxfId="49"/>
    <tableColumn id="4" xr3:uid="{D4B3FB14-C53F-4EFB-8EBD-84D6CE268CA6}" name="VALOR_MOVILIZADO" dataDxfId="48" dataCellStyle="Millares [0]"/>
    <tableColumn id="5" xr3:uid="{0A3FD301-4721-4A24-8CE9-7962C7DE085C}" name="NUMERO_ORDEN" dataDxfId="47"/>
    <tableColumn id="7" xr3:uid="{21ABD406-4959-4597-9925-6882A7339FC3}" name="FECHA_CREPS" dataDxfId="46"/>
    <tableColumn id="8" xr3:uid="{8D118B59-A6E9-4D2F-B373-53289468CFF7}" name="SEMANA DE REINTEGRO" dataDxfId="45"/>
    <tableColumn id="9" xr3:uid="{3073CAD7-E353-4924-8FD9-5E2BB6291FFF}" name="AÑO" dataDxfId="44"/>
    <tableColumn id="10" xr3:uid="{A520394B-BA0F-45D2-B6C8-AF699FD14CE4}" name="MES" dataDxfId="4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42" priority="3"/>
  </conditionalFormatting>
  <conditionalFormatting sqref="E2133:E2134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workbookViewId="0">
      <selection activeCell="B15" sqref="A11:B15"/>
    </sheetView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83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163</v>
      </c>
      <c r="B12" s="15">
        <v>3835117</v>
      </c>
    </row>
    <row r="13" spans="1:2" x14ac:dyDescent="0.25">
      <c r="A13" s="14" t="s">
        <v>164</v>
      </c>
      <c r="B13" s="15">
        <v>2692538</v>
      </c>
    </row>
    <row r="14" spans="1:2" x14ac:dyDescent="0.25">
      <c r="A14" s="14" t="s">
        <v>165</v>
      </c>
      <c r="B14" s="15">
        <v>4016877</v>
      </c>
    </row>
    <row r="15" spans="1:2" x14ac:dyDescent="0.25">
      <c r="A15" s="14" t="s">
        <v>42</v>
      </c>
      <c r="B15" s="15">
        <v>10544532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304"/>
  <sheetViews>
    <sheetView tabSelected="1" workbookViewId="0">
      <pane ySplit="1" topLeftCell="A1277" activePane="bottomLeft" state="frozen"/>
      <selection pane="bottomLeft" activeCell="H1304" sqref="H1277:I1304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  <row r="1215" spans="1:9" x14ac:dyDescent="0.25">
      <c r="A1215" s="16">
        <v>2255394930</v>
      </c>
      <c r="B1215" s="17" t="s">
        <v>78</v>
      </c>
      <c r="C1215" s="17" t="s">
        <v>77</v>
      </c>
      <c r="D1215" s="18">
        <v>67100</v>
      </c>
      <c r="E1215" s="17">
        <v>9586014814</v>
      </c>
      <c r="F1215" s="19">
        <v>45803</v>
      </c>
      <c r="G1215" s="20" t="s">
        <v>161</v>
      </c>
      <c r="H1215" s="20">
        <v>2025</v>
      </c>
      <c r="I1215" s="21" t="s">
        <v>72</v>
      </c>
    </row>
    <row r="1216" spans="1:9" x14ac:dyDescent="0.25">
      <c r="A1216" s="16">
        <v>2255394934</v>
      </c>
      <c r="B1216" s="17" t="s">
        <v>78</v>
      </c>
      <c r="C1216" s="17" t="s">
        <v>77</v>
      </c>
      <c r="D1216" s="18">
        <v>180200</v>
      </c>
      <c r="E1216" s="17">
        <v>9586017464</v>
      </c>
      <c r="F1216" s="19">
        <v>45803</v>
      </c>
      <c r="G1216" s="20" t="s">
        <v>161</v>
      </c>
      <c r="H1216" s="20">
        <v>2025</v>
      </c>
      <c r="I1216" s="21" t="s">
        <v>72</v>
      </c>
    </row>
    <row r="1217" spans="1:9" x14ac:dyDescent="0.25">
      <c r="A1217" s="16">
        <v>2255394901</v>
      </c>
      <c r="B1217" s="17" t="s">
        <v>78</v>
      </c>
      <c r="C1217" s="17" t="s">
        <v>77</v>
      </c>
      <c r="D1217" s="18">
        <v>58710</v>
      </c>
      <c r="E1217" s="17">
        <v>9586040736</v>
      </c>
      <c r="F1217" s="19">
        <v>45803</v>
      </c>
      <c r="G1217" s="20" t="s">
        <v>161</v>
      </c>
      <c r="H1217" s="20">
        <v>2025</v>
      </c>
      <c r="I1217" s="21" t="s">
        <v>72</v>
      </c>
    </row>
    <row r="1218" spans="1:9" x14ac:dyDescent="0.25">
      <c r="A1218" s="16">
        <v>2255394933</v>
      </c>
      <c r="B1218" s="17" t="s">
        <v>78</v>
      </c>
      <c r="C1218" s="17" t="s">
        <v>77</v>
      </c>
      <c r="D1218" s="18">
        <v>277600</v>
      </c>
      <c r="E1218" s="17">
        <v>9586049186</v>
      </c>
      <c r="F1218" s="19">
        <v>45803</v>
      </c>
      <c r="G1218" s="20" t="s">
        <v>161</v>
      </c>
      <c r="H1218" s="20">
        <v>2025</v>
      </c>
      <c r="I1218" s="21" t="s">
        <v>72</v>
      </c>
    </row>
    <row r="1219" spans="1:9" x14ac:dyDescent="0.25">
      <c r="A1219" s="16">
        <v>2255394928</v>
      </c>
      <c r="B1219" s="17" t="s">
        <v>78</v>
      </c>
      <c r="C1219" s="17" t="s">
        <v>77</v>
      </c>
      <c r="D1219" s="18">
        <v>51397</v>
      </c>
      <c r="E1219" s="17">
        <v>9586180001</v>
      </c>
      <c r="F1219" s="19">
        <v>45803</v>
      </c>
      <c r="G1219" s="20" t="s">
        <v>161</v>
      </c>
      <c r="H1219" s="20">
        <v>2025</v>
      </c>
      <c r="I1219" s="21" t="s">
        <v>72</v>
      </c>
    </row>
    <row r="1220" spans="1:9" x14ac:dyDescent="0.25">
      <c r="A1220" s="16">
        <v>2255394927</v>
      </c>
      <c r="B1220" s="17" t="s">
        <v>78</v>
      </c>
      <c r="C1220" s="17" t="s">
        <v>77</v>
      </c>
      <c r="D1220" s="18">
        <v>67877</v>
      </c>
      <c r="E1220" s="17">
        <v>9586222464</v>
      </c>
      <c r="F1220" s="19">
        <v>45804</v>
      </c>
      <c r="G1220" s="20" t="s">
        <v>161</v>
      </c>
      <c r="H1220" s="20">
        <v>2025</v>
      </c>
      <c r="I1220" s="21" t="s">
        <v>72</v>
      </c>
    </row>
    <row r="1221" spans="1:9" x14ac:dyDescent="0.25">
      <c r="A1221" s="16">
        <v>2255394923</v>
      </c>
      <c r="B1221" s="17" t="s">
        <v>78</v>
      </c>
      <c r="C1221" s="17" t="s">
        <v>77</v>
      </c>
      <c r="D1221" s="18">
        <v>211150</v>
      </c>
      <c r="E1221" s="17">
        <v>9586356301</v>
      </c>
      <c r="F1221" s="19">
        <v>45804</v>
      </c>
      <c r="G1221" s="20" t="s">
        <v>161</v>
      </c>
      <c r="H1221" s="20">
        <v>2025</v>
      </c>
      <c r="I1221" s="21" t="s">
        <v>72</v>
      </c>
    </row>
    <row r="1222" spans="1:9" x14ac:dyDescent="0.25">
      <c r="A1222" s="16">
        <v>2255394937</v>
      </c>
      <c r="B1222" s="17" t="s">
        <v>78</v>
      </c>
      <c r="C1222" s="17" t="s">
        <v>77</v>
      </c>
      <c r="D1222" s="18">
        <v>57000</v>
      </c>
      <c r="E1222" s="17">
        <v>9586384407</v>
      </c>
      <c r="F1222" s="19">
        <v>45804</v>
      </c>
      <c r="G1222" s="20" t="s">
        <v>161</v>
      </c>
      <c r="H1222" s="20">
        <v>2025</v>
      </c>
      <c r="I1222" s="21" t="s">
        <v>72</v>
      </c>
    </row>
    <row r="1223" spans="1:9" x14ac:dyDescent="0.25">
      <c r="A1223" s="16">
        <v>2255394931</v>
      </c>
      <c r="B1223" s="17" t="s">
        <v>78</v>
      </c>
      <c r="C1223" s="17" t="s">
        <v>77</v>
      </c>
      <c r="D1223" s="18">
        <v>199900</v>
      </c>
      <c r="E1223" s="17">
        <v>9586385192</v>
      </c>
      <c r="F1223" s="19">
        <v>45804</v>
      </c>
      <c r="G1223" s="20" t="s">
        <v>161</v>
      </c>
      <c r="H1223" s="20">
        <v>2025</v>
      </c>
      <c r="I1223" s="21" t="s">
        <v>72</v>
      </c>
    </row>
    <row r="1224" spans="1:9" x14ac:dyDescent="0.25">
      <c r="A1224" s="16">
        <v>2255394932</v>
      </c>
      <c r="B1224" s="17" t="s">
        <v>78</v>
      </c>
      <c r="C1224" s="17" t="s">
        <v>77</v>
      </c>
      <c r="D1224" s="18">
        <v>57000</v>
      </c>
      <c r="E1224" s="17">
        <v>9586406311</v>
      </c>
      <c r="F1224" s="19">
        <v>45804</v>
      </c>
      <c r="G1224" s="20" t="s">
        <v>161</v>
      </c>
      <c r="H1224" s="20">
        <v>2025</v>
      </c>
      <c r="I1224" s="21" t="s">
        <v>72</v>
      </c>
    </row>
    <row r="1225" spans="1:9" x14ac:dyDescent="0.25">
      <c r="A1225" s="16">
        <v>2255394943</v>
      </c>
      <c r="B1225" s="17" t="s">
        <v>78</v>
      </c>
      <c r="C1225" s="17" t="s">
        <v>77</v>
      </c>
      <c r="D1225" s="18">
        <v>225000</v>
      </c>
      <c r="E1225" s="17">
        <v>9586497480</v>
      </c>
      <c r="F1225" s="19">
        <v>45805</v>
      </c>
      <c r="G1225" s="20" t="s">
        <v>162</v>
      </c>
      <c r="H1225" s="20">
        <v>2025</v>
      </c>
      <c r="I1225" s="21" t="s">
        <v>72</v>
      </c>
    </row>
    <row r="1226" spans="1:9" x14ac:dyDescent="0.25">
      <c r="A1226" s="16">
        <v>2255394942</v>
      </c>
      <c r="B1226" s="17" t="s">
        <v>78</v>
      </c>
      <c r="C1226" s="17" t="s">
        <v>77</v>
      </c>
      <c r="D1226" s="18">
        <v>386174</v>
      </c>
      <c r="E1226" s="17">
        <v>9586597927</v>
      </c>
      <c r="F1226" s="19">
        <v>45806</v>
      </c>
      <c r="G1226" s="20" t="s">
        <v>162</v>
      </c>
      <c r="H1226" s="20">
        <v>2025</v>
      </c>
      <c r="I1226" s="21" t="s">
        <v>72</v>
      </c>
    </row>
    <row r="1227" spans="1:9" x14ac:dyDescent="0.25">
      <c r="A1227" s="16">
        <v>2255394935</v>
      </c>
      <c r="B1227" s="17" t="s">
        <v>78</v>
      </c>
      <c r="C1227" s="17" t="s">
        <v>77</v>
      </c>
      <c r="D1227" s="18">
        <v>180200</v>
      </c>
      <c r="E1227" s="17">
        <v>9586697479</v>
      </c>
      <c r="F1227" s="19">
        <v>45806</v>
      </c>
      <c r="G1227" s="20" t="s">
        <v>162</v>
      </c>
      <c r="H1227" s="20">
        <v>2025</v>
      </c>
      <c r="I1227" s="21" t="s">
        <v>72</v>
      </c>
    </row>
    <row r="1228" spans="1:9" x14ac:dyDescent="0.25">
      <c r="A1228" s="16">
        <v>2255394955</v>
      </c>
      <c r="B1228" s="17" t="s">
        <v>78</v>
      </c>
      <c r="C1228" s="17" t="s">
        <v>77</v>
      </c>
      <c r="D1228" s="18">
        <v>261300</v>
      </c>
      <c r="E1228" s="17">
        <v>9586736357</v>
      </c>
      <c r="F1228" s="19">
        <v>45806</v>
      </c>
      <c r="G1228" s="20" t="s">
        <v>162</v>
      </c>
      <c r="H1228" s="20">
        <v>2025</v>
      </c>
      <c r="I1228" s="21" t="s">
        <v>72</v>
      </c>
    </row>
    <row r="1229" spans="1:9" x14ac:dyDescent="0.25">
      <c r="A1229" s="16">
        <v>2255394956</v>
      </c>
      <c r="B1229" s="17" t="s">
        <v>78</v>
      </c>
      <c r="C1229" s="17" t="s">
        <v>77</v>
      </c>
      <c r="D1229" s="18">
        <v>119000</v>
      </c>
      <c r="E1229" s="17">
        <v>9586753561</v>
      </c>
      <c r="F1229" s="19">
        <v>45806</v>
      </c>
      <c r="G1229" s="20" t="s">
        <v>162</v>
      </c>
      <c r="H1229" s="20">
        <v>2025</v>
      </c>
      <c r="I1229" s="21" t="s">
        <v>72</v>
      </c>
    </row>
    <row r="1230" spans="1:9" x14ac:dyDescent="0.25">
      <c r="A1230" s="16">
        <v>2255394947</v>
      </c>
      <c r="B1230" s="17" t="s">
        <v>78</v>
      </c>
      <c r="C1230" s="17" t="s">
        <v>77</v>
      </c>
      <c r="D1230" s="18">
        <v>185500</v>
      </c>
      <c r="E1230" s="17">
        <v>9586770881</v>
      </c>
      <c r="F1230" s="19">
        <v>45807</v>
      </c>
      <c r="G1230" s="20" t="s">
        <v>162</v>
      </c>
      <c r="H1230" s="20">
        <v>2025</v>
      </c>
      <c r="I1230" s="21" t="s">
        <v>72</v>
      </c>
    </row>
    <row r="1231" spans="1:9" x14ac:dyDescent="0.25">
      <c r="A1231" s="16">
        <v>2255394946</v>
      </c>
      <c r="B1231" s="17" t="s">
        <v>78</v>
      </c>
      <c r="C1231" s="17" t="s">
        <v>77</v>
      </c>
      <c r="D1231" s="18">
        <v>230000</v>
      </c>
      <c r="E1231" s="17">
        <v>9586794523</v>
      </c>
      <c r="F1231" s="19">
        <v>45807</v>
      </c>
      <c r="G1231" s="20" t="s">
        <v>162</v>
      </c>
      <c r="H1231" s="20">
        <v>2025</v>
      </c>
      <c r="I1231" s="21" t="s">
        <v>72</v>
      </c>
    </row>
    <row r="1232" spans="1:9" x14ac:dyDescent="0.25">
      <c r="A1232" s="16">
        <v>2255394940</v>
      </c>
      <c r="B1232" s="17" t="s">
        <v>78</v>
      </c>
      <c r="C1232" s="17" t="s">
        <v>77</v>
      </c>
      <c r="D1232" s="18">
        <v>226900</v>
      </c>
      <c r="E1232" s="17">
        <v>9586931538</v>
      </c>
      <c r="F1232" s="19">
        <v>45807</v>
      </c>
      <c r="G1232" s="20" t="s">
        <v>162</v>
      </c>
      <c r="H1232" s="20">
        <v>2025</v>
      </c>
      <c r="I1232" s="21" t="s">
        <v>72</v>
      </c>
    </row>
    <row r="1233" spans="1:9" x14ac:dyDescent="0.25">
      <c r="A1233" s="16">
        <v>2255394957</v>
      </c>
      <c r="B1233" s="17" t="s">
        <v>78</v>
      </c>
      <c r="C1233" s="17" t="s">
        <v>77</v>
      </c>
      <c r="D1233" s="18">
        <v>143900</v>
      </c>
      <c r="E1233" s="17">
        <v>9586941508</v>
      </c>
      <c r="F1233" s="19">
        <v>45807</v>
      </c>
      <c r="G1233" s="20" t="s">
        <v>162</v>
      </c>
      <c r="H1233" s="20">
        <v>2025</v>
      </c>
      <c r="I1233" s="21" t="s">
        <v>72</v>
      </c>
    </row>
    <row r="1234" spans="1:9" x14ac:dyDescent="0.25">
      <c r="A1234" s="16">
        <v>2255394939</v>
      </c>
      <c r="B1234" s="17" t="s">
        <v>78</v>
      </c>
      <c r="C1234" s="17" t="s">
        <v>77</v>
      </c>
      <c r="D1234" s="18">
        <v>145000</v>
      </c>
      <c r="E1234" s="17">
        <v>9586952794</v>
      </c>
      <c r="F1234" s="19">
        <v>45807</v>
      </c>
      <c r="G1234" s="20" t="s">
        <v>162</v>
      </c>
      <c r="H1234" s="20">
        <v>2025</v>
      </c>
      <c r="I1234" s="21" t="s">
        <v>72</v>
      </c>
    </row>
    <row r="1235" spans="1:9" x14ac:dyDescent="0.25">
      <c r="A1235" s="16">
        <v>2255394949</v>
      </c>
      <c r="B1235" s="17" t="s">
        <v>78</v>
      </c>
      <c r="C1235" s="17" t="s">
        <v>77</v>
      </c>
      <c r="D1235" s="18">
        <v>92597</v>
      </c>
      <c r="E1235" s="17">
        <v>9586956846</v>
      </c>
      <c r="F1235" s="19">
        <v>45807</v>
      </c>
      <c r="G1235" s="20" t="s">
        <v>162</v>
      </c>
      <c r="H1235" s="20">
        <v>2025</v>
      </c>
      <c r="I1235" s="21" t="s">
        <v>72</v>
      </c>
    </row>
    <row r="1236" spans="1:9" x14ac:dyDescent="0.25">
      <c r="A1236" s="16">
        <v>2255394945</v>
      </c>
      <c r="B1236" s="17" t="s">
        <v>78</v>
      </c>
      <c r="C1236" s="17" t="s">
        <v>77</v>
      </c>
      <c r="D1236" s="18">
        <v>272950</v>
      </c>
      <c r="E1236" s="17">
        <v>9586956851</v>
      </c>
      <c r="F1236" s="19">
        <v>45807</v>
      </c>
      <c r="G1236" s="20" t="s">
        <v>162</v>
      </c>
      <c r="H1236" s="20">
        <v>2025</v>
      </c>
      <c r="I1236" s="21" t="s">
        <v>72</v>
      </c>
    </row>
    <row r="1237" spans="1:9" x14ac:dyDescent="0.25">
      <c r="A1237" s="16">
        <v>2255394925</v>
      </c>
      <c r="B1237" s="17" t="s">
        <v>78</v>
      </c>
      <c r="C1237" s="17" t="s">
        <v>77</v>
      </c>
      <c r="D1237" s="18">
        <v>208100</v>
      </c>
      <c r="E1237" s="17">
        <v>9587169851</v>
      </c>
      <c r="F1237" s="19">
        <v>45810</v>
      </c>
      <c r="G1237" s="20" t="s">
        <v>163</v>
      </c>
      <c r="H1237" s="20">
        <v>2025</v>
      </c>
      <c r="I1237" s="21" t="s">
        <v>83</v>
      </c>
    </row>
    <row r="1238" spans="1:9" x14ac:dyDescent="0.25">
      <c r="A1238" s="16">
        <v>2255394948</v>
      </c>
      <c r="B1238" s="17" t="s">
        <v>78</v>
      </c>
      <c r="C1238" s="17" t="s">
        <v>77</v>
      </c>
      <c r="D1238" s="18">
        <v>46247</v>
      </c>
      <c r="E1238" s="17">
        <v>9587228873</v>
      </c>
      <c r="F1238" s="19">
        <v>45811</v>
      </c>
      <c r="G1238" s="20" t="s">
        <v>163</v>
      </c>
      <c r="H1238" s="20">
        <v>2025</v>
      </c>
      <c r="I1238" s="21" t="s">
        <v>83</v>
      </c>
    </row>
    <row r="1239" spans="1:9" x14ac:dyDescent="0.25">
      <c r="A1239" s="16">
        <v>2255394952</v>
      </c>
      <c r="B1239" s="17" t="s">
        <v>78</v>
      </c>
      <c r="C1239" s="17" t="s">
        <v>77</v>
      </c>
      <c r="D1239" s="18">
        <v>89900</v>
      </c>
      <c r="E1239" s="17">
        <v>9587428511</v>
      </c>
      <c r="F1239" s="19">
        <v>45811</v>
      </c>
      <c r="G1239" s="20" t="s">
        <v>163</v>
      </c>
      <c r="H1239" s="20">
        <v>2025</v>
      </c>
      <c r="I1239" s="21" t="s">
        <v>83</v>
      </c>
    </row>
    <row r="1240" spans="1:9" x14ac:dyDescent="0.25">
      <c r="A1240" s="16">
        <v>2255394976</v>
      </c>
      <c r="B1240" s="17" t="s">
        <v>78</v>
      </c>
      <c r="C1240" s="17" t="s">
        <v>77</v>
      </c>
      <c r="D1240" s="18">
        <v>225900</v>
      </c>
      <c r="E1240" s="17">
        <v>9587490870</v>
      </c>
      <c r="F1240" s="19">
        <v>45811</v>
      </c>
      <c r="G1240" s="20" t="s">
        <v>163</v>
      </c>
      <c r="H1240" s="20">
        <v>2025</v>
      </c>
      <c r="I1240" s="21" t="s">
        <v>83</v>
      </c>
    </row>
    <row r="1241" spans="1:9" x14ac:dyDescent="0.25">
      <c r="A1241" s="16">
        <v>2255394977</v>
      </c>
      <c r="B1241" s="17" t="s">
        <v>78</v>
      </c>
      <c r="C1241" s="17" t="s">
        <v>77</v>
      </c>
      <c r="D1241" s="18">
        <v>389900</v>
      </c>
      <c r="E1241" s="17">
        <v>9587520190</v>
      </c>
      <c r="F1241" s="19">
        <v>45811</v>
      </c>
      <c r="G1241" s="20" t="s">
        <v>163</v>
      </c>
      <c r="H1241" s="20">
        <v>2025</v>
      </c>
      <c r="I1241" s="21" t="s">
        <v>83</v>
      </c>
    </row>
    <row r="1242" spans="1:9" x14ac:dyDescent="0.25">
      <c r="A1242" s="16">
        <v>2255394964</v>
      </c>
      <c r="B1242" s="17" t="s">
        <v>78</v>
      </c>
      <c r="C1242" s="17" t="s">
        <v>77</v>
      </c>
      <c r="D1242" s="18">
        <v>53457</v>
      </c>
      <c r="E1242" s="17">
        <v>9587522366</v>
      </c>
      <c r="F1242" s="19">
        <v>45811</v>
      </c>
      <c r="G1242" s="20" t="s">
        <v>163</v>
      </c>
      <c r="H1242" s="20">
        <v>2025</v>
      </c>
      <c r="I1242" s="21" t="s">
        <v>83</v>
      </c>
    </row>
    <row r="1243" spans="1:9" x14ac:dyDescent="0.25">
      <c r="A1243" s="16">
        <v>2255394969</v>
      </c>
      <c r="B1243" s="17" t="s">
        <v>78</v>
      </c>
      <c r="C1243" s="17" t="s">
        <v>77</v>
      </c>
      <c r="D1243" s="18">
        <v>154397</v>
      </c>
      <c r="E1243" s="17">
        <v>9587530231</v>
      </c>
      <c r="F1243" s="19">
        <v>45811</v>
      </c>
      <c r="G1243" s="20" t="s">
        <v>163</v>
      </c>
      <c r="H1243" s="20">
        <v>2025</v>
      </c>
      <c r="I1243" s="21" t="s">
        <v>83</v>
      </c>
    </row>
    <row r="1244" spans="1:9" x14ac:dyDescent="0.25">
      <c r="A1244" s="16">
        <v>2255394970</v>
      </c>
      <c r="B1244" s="17" t="s">
        <v>78</v>
      </c>
      <c r="C1244" s="17" t="s">
        <v>77</v>
      </c>
      <c r="D1244" s="18">
        <v>64900</v>
      </c>
      <c r="E1244" s="17">
        <v>9587532756</v>
      </c>
      <c r="F1244" s="19">
        <v>45811</v>
      </c>
      <c r="G1244" s="20" t="s">
        <v>163</v>
      </c>
      <c r="H1244" s="20">
        <v>2025</v>
      </c>
      <c r="I1244" s="21" t="s">
        <v>83</v>
      </c>
    </row>
    <row r="1245" spans="1:9" x14ac:dyDescent="0.25">
      <c r="A1245" s="16">
        <v>2255394926</v>
      </c>
      <c r="B1245" s="17" t="s">
        <v>78</v>
      </c>
      <c r="C1245" s="17" t="s">
        <v>77</v>
      </c>
      <c r="D1245" s="18">
        <v>58710</v>
      </c>
      <c r="E1245" s="17">
        <v>9587549956</v>
      </c>
      <c r="F1245" s="19">
        <v>45811</v>
      </c>
      <c r="G1245" s="20" t="s">
        <v>163</v>
      </c>
      <c r="H1245" s="20">
        <v>2025</v>
      </c>
      <c r="I1245" s="21" t="s">
        <v>83</v>
      </c>
    </row>
    <row r="1246" spans="1:9" x14ac:dyDescent="0.25">
      <c r="A1246" s="16">
        <v>2255394944</v>
      </c>
      <c r="B1246" s="17" t="s">
        <v>78</v>
      </c>
      <c r="C1246" s="17" t="s">
        <v>77</v>
      </c>
      <c r="D1246" s="18">
        <v>180000</v>
      </c>
      <c r="E1246" s="17">
        <v>9587614554</v>
      </c>
      <c r="F1246" s="19">
        <v>45812</v>
      </c>
      <c r="G1246" s="20" t="s">
        <v>163</v>
      </c>
      <c r="H1246" s="20">
        <v>2025</v>
      </c>
      <c r="I1246" s="21" t="s">
        <v>83</v>
      </c>
    </row>
    <row r="1247" spans="1:9" x14ac:dyDescent="0.25">
      <c r="A1247" s="16">
        <v>2255394965</v>
      </c>
      <c r="B1247" s="17" t="s">
        <v>78</v>
      </c>
      <c r="C1247" s="17" t="s">
        <v>77</v>
      </c>
      <c r="D1247" s="18">
        <v>61697</v>
      </c>
      <c r="E1247" s="17">
        <v>9587714882</v>
      </c>
      <c r="F1247" s="19">
        <v>45812</v>
      </c>
      <c r="G1247" s="20" t="s">
        <v>163</v>
      </c>
      <c r="H1247" s="20">
        <v>2025</v>
      </c>
      <c r="I1247" s="21" t="s">
        <v>83</v>
      </c>
    </row>
    <row r="1248" spans="1:9" x14ac:dyDescent="0.25">
      <c r="A1248" s="16">
        <v>2255394981</v>
      </c>
      <c r="B1248" s="17" t="s">
        <v>78</v>
      </c>
      <c r="C1248" s="17" t="s">
        <v>77</v>
      </c>
      <c r="D1248" s="18">
        <v>66847</v>
      </c>
      <c r="E1248" s="17">
        <v>9587870614</v>
      </c>
      <c r="F1248" s="19">
        <v>45813</v>
      </c>
      <c r="G1248" s="20" t="s">
        <v>163</v>
      </c>
      <c r="H1248" s="20">
        <v>2025</v>
      </c>
      <c r="I1248" s="21" t="s">
        <v>83</v>
      </c>
    </row>
    <row r="1249" spans="1:9" x14ac:dyDescent="0.25">
      <c r="A1249" s="16">
        <v>2255394967</v>
      </c>
      <c r="B1249" s="17" t="s">
        <v>78</v>
      </c>
      <c r="C1249" s="17" t="s">
        <v>77</v>
      </c>
      <c r="D1249" s="18">
        <v>257000</v>
      </c>
      <c r="E1249" s="17">
        <v>9587877081</v>
      </c>
      <c r="F1249" s="19">
        <v>45813</v>
      </c>
      <c r="G1249" s="20" t="s">
        <v>163</v>
      </c>
      <c r="H1249" s="20">
        <v>2025</v>
      </c>
      <c r="I1249" s="21" t="s">
        <v>83</v>
      </c>
    </row>
    <row r="1250" spans="1:9" x14ac:dyDescent="0.25">
      <c r="A1250" s="16">
        <v>2255394909</v>
      </c>
      <c r="B1250" s="17" t="s">
        <v>78</v>
      </c>
      <c r="C1250" s="17" t="s">
        <v>77</v>
      </c>
      <c r="D1250" s="18">
        <v>58607</v>
      </c>
      <c r="E1250" s="17">
        <v>9587896518</v>
      </c>
      <c r="F1250" s="19">
        <v>45813</v>
      </c>
      <c r="G1250" s="20" t="s">
        <v>163</v>
      </c>
      <c r="H1250" s="20">
        <v>2025</v>
      </c>
      <c r="I1250" s="21" t="s">
        <v>83</v>
      </c>
    </row>
    <row r="1251" spans="1:9" x14ac:dyDescent="0.25">
      <c r="A1251" s="16">
        <v>2255394980</v>
      </c>
      <c r="B1251" s="17" t="s">
        <v>78</v>
      </c>
      <c r="C1251" s="17" t="s">
        <v>77</v>
      </c>
      <c r="D1251" s="18">
        <v>66847</v>
      </c>
      <c r="E1251" s="17">
        <v>9587996559</v>
      </c>
      <c r="F1251" s="19">
        <v>45813</v>
      </c>
      <c r="G1251" s="20" t="s">
        <v>163</v>
      </c>
      <c r="H1251" s="20">
        <v>2025</v>
      </c>
      <c r="I1251" s="21" t="s">
        <v>83</v>
      </c>
    </row>
    <row r="1252" spans="1:9" x14ac:dyDescent="0.25">
      <c r="A1252" s="16">
        <v>2255394968</v>
      </c>
      <c r="B1252" s="17" t="s">
        <v>78</v>
      </c>
      <c r="C1252" s="17" t="s">
        <v>77</v>
      </c>
      <c r="D1252" s="18">
        <v>191000</v>
      </c>
      <c r="E1252" s="17">
        <v>9588029077</v>
      </c>
      <c r="F1252" s="19">
        <v>45813</v>
      </c>
      <c r="G1252" s="20" t="s">
        <v>163</v>
      </c>
      <c r="H1252" s="20">
        <v>2025</v>
      </c>
      <c r="I1252" s="21" t="s">
        <v>83</v>
      </c>
    </row>
    <row r="1253" spans="1:9" x14ac:dyDescent="0.25">
      <c r="A1253" s="16">
        <v>2255394895</v>
      </c>
      <c r="B1253" s="17" t="s">
        <v>78</v>
      </c>
      <c r="C1253" s="17" t="s">
        <v>77</v>
      </c>
      <c r="D1253" s="18">
        <v>180000</v>
      </c>
      <c r="E1253" s="17">
        <v>9588155537</v>
      </c>
      <c r="F1253" s="19">
        <v>45814</v>
      </c>
      <c r="G1253" s="20" t="s">
        <v>163</v>
      </c>
      <c r="H1253" s="20">
        <v>2025</v>
      </c>
      <c r="I1253" s="21" t="s">
        <v>83</v>
      </c>
    </row>
    <row r="1254" spans="1:9" x14ac:dyDescent="0.25">
      <c r="A1254" s="16">
        <v>2255394979</v>
      </c>
      <c r="B1254" s="17" t="s">
        <v>78</v>
      </c>
      <c r="C1254" s="17" t="s">
        <v>77</v>
      </c>
      <c r="D1254" s="18">
        <v>92597</v>
      </c>
      <c r="E1254" s="17">
        <v>9588205101</v>
      </c>
      <c r="F1254" s="19">
        <v>45814</v>
      </c>
      <c r="G1254" s="20" t="s">
        <v>163</v>
      </c>
      <c r="H1254" s="20">
        <v>2025</v>
      </c>
      <c r="I1254" s="21" t="s">
        <v>83</v>
      </c>
    </row>
    <row r="1255" spans="1:9" x14ac:dyDescent="0.25">
      <c r="A1255" s="16">
        <v>2255394992</v>
      </c>
      <c r="B1255" s="17" t="s">
        <v>78</v>
      </c>
      <c r="C1255" s="17" t="s">
        <v>77</v>
      </c>
      <c r="D1255" s="18">
        <v>261517</v>
      </c>
      <c r="E1255" s="17">
        <v>9588322599</v>
      </c>
      <c r="F1255" s="19">
        <v>45815</v>
      </c>
      <c r="G1255" s="20" t="s">
        <v>163</v>
      </c>
      <c r="H1255" s="20">
        <v>2025</v>
      </c>
      <c r="I1255" s="21" t="s">
        <v>83</v>
      </c>
    </row>
    <row r="1256" spans="1:9" x14ac:dyDescent="0.25">
      <c r="A1256" s="16">
        <v>2255394998</v>
      </c>
      <c r="B1256" s="17" t="s">
        <v>78</v>
      </c>
      <c r="C1256" s="17" t="s">
        <v>77</v>
      </c>
      <c r="D1256" s="18">
        <v>211000</v>
      </c>
      <c r="E1256" s="17">
        <v>9588343977</v>
      </c>
      <c r="F1256" s="19">
        <v>45815</v>
      </c>
      <c r="G1256" s="20" t="s">
        <v>163</v>
      </c>
      <c r="H1256" s="20">
        <v>2025</v>
      </c>
      <c r="I1256" s="21" t="s">
        <v>83</v>
      </c>
    </row>
    <row r="1257" spans="1:9" x14ac:dyDescent="0.25">
      <c r="A1257" s="16">
        <v>2255394996</v>
      </c>
      <c r="B1257" s="17" t="s">
        <v>78</v>
      </c>
      <c r="C1257" s="17" t="s">
        <v>77</v>
      </c>
      <c r="D1257" s="18">
        <v>186197</v>
      </c>
      <c r="E1257" s="17">
        <v>9588405916</v>
      </c>
      <c r="F1257" s="19">
        <v>45815</v>
      </c>
      <c r="G1257" s="20" t="s">
        <v>163</v>
      </c>
      <c r="H1257" s="20">
        <v>2025</v>
      </c>
      <c r="I1257" s="21" t="s">
        <v>83</v>
      </c>
    </row>
    <row r="1258" spans="1:9" x14ac:dyDescent="0.25">
      <c r="A1258" s="16">
        <v>2255394961</v>
      </c>
      <c r="B1258" s="17" t="s">
        <v>78</v>
      </c>
      <c r="C1258" s="17" t="s">
        <v>77</v>
      </c>
      <c r="D1258" s="18">
        <v>378000</v>
      </c>
      <c r="E1258" s="17">
        <v>9588423787</v>
      </c>
      <c r="F1258" s="19">
        <v>45815</v>
      </c>
      <c r="G1258" s="20" t="s">
        <v>163</v>
      </c>
      <c r="H1258" s="20">
        <v>2025</v>
      </c>
      <c r="I1258" s="21" t="s">
        <v>83</v>
      </c>
    </row>
    <row r="1259" spans="1:9" x14ac:dyDescent="0.25">
      <c r="A1259" s="16">
        <v>2255395006</v>
      </c>
      <c r="B1259" s="17" t="s">
        <v>78</v>
      </c>
      <c r="C1259" s="17" t="s">
        <v>77</v>
      </c>
      <c r="D1259" s="18">
        <v>270000</v>
      </c>
      <c r="E1259" s="17">
        <v>9588427433</v>
      </c>
      <c r="F1259" s="19">
        <v>45815</v>
      </c>
      <c r="G1259" s="20" t="s">
        <v>163</v>
      </c>
      <c r="H1259" s="20">
        <v>2025</v>
      </c>
      <c r="I1259" s="21" t="s">
        <v>83</v>
      </c>
    </row>
    <row r="1260" spans="1:9" x14ac:dyDescent="0.25">
      <c r="A1260" s="16">
        <v>2255395000</v>
      </c>
      <c r="B1260" s="17" t="s">
        <v>78</v>
      </c>
      <c r="C1260" s="17" t="s">
        <v>77</v>
      </c>
      <c r="D1260" s="18">
        <v>82297</v>
      </c>
      <c r="E1260" s="17">
        <v>9588438524</v>
      </c>
      <c r="F1260" s="19">
        <v>45815</v>
      </c>
      <c r="G1260" s="20" t="s">
        <v>163</v>
      </c>
      <c r="H1260" s="20">
        <v>2025</v>
      </c>
      <c r="I1260" s="21" t="s">
        <v>83</v>
      </c>
    </row>
    <row r="1261" spans="1:9" x14ac:dyDescent="0.25">
      <c r="A1261" s="16">
        <v>2255394951</v>
      </c>
      <c r="B1261" s="17" t="s">
        <v>78</v>
      </c>
      <c r="C1261" s="17" t="s">
        <v>77</v>
      </c>
      <c r="D1261" s="18">
        <v>66847</v>
      </c>
      <c r="E1261" s="17">
        <v>9588520319</v>
      </c>
      <c r="F1261" s="19">
        <v>45817</v>
      </c>
      <c r="G1261" s="20" t="s">
        <v>164</v>
      </c>
      <c r="H1261" s="20">
        <v>2025</v>
      </c>
      <c r="I1261" s="21" t="s">
        <v>83</v>
      </c>
    </row>
    <row r="1262" spans="1:9" x14ac:dyDescent="0.25">
      <c r="A1262" s="16">
        <v>2255394986</v>
      </c>
      <c r="B1262" s="17" t="s">
        <v>78</v>
      </c>
      <c r="C1262" s="17" t="s">
        <v>77</v>
      </c>
      <c r="D1262" s="18">
        <v>58710</v>
      </c>
      <c r="E1262" s="17">
        <v>9588524403</v>
      </c>
      <c r="F1262" s="19">
        <v>45817</v>
      </c>
      <c r="G1262" s="20" t="s">
        <v>164</v>
      </c>
      <c r="H1262" s="20">
        <v>2025</v>
      </c>
      <c r="I1262" s="21" t="s">
        <v>83</v>
      </c>
    </row>
    <row r="1263" spans="1:9" x14ac:dyDescent="0.25">
      <c r="A1263" s="16">
        <v>2255394960</v>
      </c>
      <c r="B1263" s="17" t="s">
        <v>78</v>
      </c>
      <c r="C1263" s="17" t="s">
        <v>77</v>
      </c>
      <c r="D1263" s="18">
        <v>185400</v>
      </c>
      <c r="E1263" s="17">
        <v>9588574443</v>
      </c>
      <c r="F1263" s="19">
        <v>45817</v>
      </c>
      <c r="G1263" s="20" t="s">
        <v>164</v>
      </c>
      <c r="H1263" s="20">
        <v>2025</v>
      </c>
      <c r="I1263" s="21" t="s">
        <v>83</v>
      </c>
    </row>
    <row r="1264" spans="1:9" x14ac:dyDescent="0.25">
      <c r="A1264" s="16">
        <v>2255394985</v>
      </c>
      <c r="B1264" s="17" t="s">
        <v>78</v>
      </c>
      <c r="C1264" s="17" t="s">
        <v>77</v>
      </c>
      <c r="D1264" s="18">
        <v>444900</v>
      </c>
      <c r="E1264" s="17">
        <v>9588644263</v>
      </c>
      <c r="F1264" s="19">
        <v>45817</v>
      </c>
      <c r="G1264" s="20" t="s">
        <v>164</v>
      </c>
      <c r="H1264" s="20">
        <v>2025</v>
      </c>
      <c r="I1264" s="21" t="s">
        <v>83</v>
      </c>
    </row>
    <row r="1265" spans="1:9" x14ac:dyDescent="0.25">
      <c r="A1265" s="16">
        <v>2255395004</v>
      </c>
      <c r="B1265" s="17" t="s">
        <v>78</v>
      </c>
      <c r="C1265" s="17" t="s">
        <v>77</v>
      </c>
      <c r="D1265" s="18">
        <v>48307</v>
      </c>
      <c r="E1265" s="17">
        <v>9588732775</v>
      </c>
      <c r="F1265" s="19">
        <v>45817</v>
      </c>
      <c r="G1265" s="20" t="s">
        <v>164</v>
      </c>
      <c r="H1265" s="20">
        <v>2025</v>
      </c>
      <c r="I1265" s="21" t="s">
        <v>83</v>
      </c>
    </row>
    <row r="1266" spans="1:9" x14ac:dyDescent="0.25">
      <c r="A1266" s="16">
        <v>2255394988</v>
      </c>
      <c r="B1266" s="17" t="s">
        <v>78</v>
      </c>
      <c r="C1266" s="17" t="s">
        <v>77</v>
      </c>
      <c r="D1266" s="18">
        <v>62900</v>
      </c>
      <c r="E1266" s="17">
        <v>9588734315</v>
      </c>
      <c r="F1266" s="19">
        <v>45817</v>
      </c>
      <c r="G1266" s="20" t="s">
        <v>164</v>
      </c>
      <c r="H1266" s="20">
        <v>2025</v>
      </c>
      <c r="I1266" s="21" t="s">
        <v>83</v>
      </c>
    </row>
    <row r="1267" spans="1:9" x14ac:dyDescent="0.25">
      <c r="A1267" s="16">
        <v>2255395002</v>
      </c>
      <c r="B1267" s="17" t="s">
        <v>78</v>
      </c>
      <c r="C1267" s="17" t="s">
        <v>77</v>
      </c>
      <c r="D1267" s="18">
        <v>49900</v>
      </c>
      <c r="E1267" s="17">
        <v>9588735686</v>
      </c>
      <c r="F1267" s="19">
        <v>45817</v>
      </c>
      <c r="G1267" s="20" t="s">
        <v>164</v>
      </c>
      <c r="H1267" s="20">
        <v>2025</v>
      </c>
      <c r="I1267" s="21" t="s">
        <v>83</v>
      </c>
    </row>
    <row r="1268" spans="1:9" x14ac:dyDescent="0.25">
      <c r="A1268" s="16">
        <v>2255394983</v>
      </c>
      <c r="B1268" s="17" t="s">
        <v>78</v>
      </c>
      <c r="C1268" s="17" t="s">
        <v>77</v>
      </c>
      <c r="D1268" s="18">
        <v>104900</v>
      </c>
      <c r="E1268" s="17">
        <v>9588753217</v>
      </c>
      <c r="F1268" s="19">
        <v>45817</v>
      </c>
      <c r="G1268" s="20" t="s">
        <v>164</v>
      </c>
      <c r="H1268" s="20">
        <v>2025</v>
      </c>
      <c r="I1268" s="21" t="s">
        <v>83</v>
      </c>
    </row>
    <row r="1269" spans="1:9" x14ac:dyDescent="0.25">
      <c r="A1269" s="16">
        <v>2255395005</v>
      </c>
      <c r="B1269" s="17" t="s">
        <v>78</v>
      </c>
      <c r="C1269" s="17" t="s">
        <v>77</v>
      </c>
      <c r="D1269" s="18">
        <v>192500</v>
      </c>
      <c r="E1269" s="17">
        <v>9588793704</v>
      </c>
      <c r="F1269" s="19">
        <v>45818</v>
      </c>
      <c r="G1269" s="20" t="s">
        <v>164</v>
      </c>
      <c r="H1269" s="20">
        <v>2025</v>
      </c>
      <c r="I1269" s="21" t="s">
        <v>83</v>
      </c>
    </row>
    <row r="1270" spans="1:9" x14ac:dyDescent="0.25">
      <c r="A1270" s="16">
        <v>2255394914</v>
      </c>
      <c r="B1270" s="17" t="s">
        <v>78</v>
      </c>
      <c r="C1270" s="17" t="s">
        <v>77</v>
      </c>
      <c r="D1270" s="18">
        <v>180400</v>
      </c>
      <c r="E1270" s="17">
        <v>9588814842</v>
      </c>
      <c r="F1270" s="19">
        <v>45818</v>
      </c>
      <c r="G1270" s="20" t="s">
        <v>164</v>
      </c>
      <c r="H1270" s="20">
        <v>2025</v>
      </c>
      <c r="I1270" s="21" t="s">
        <v>83</v>
      </c>
    </row>
    <row r="1271" spans="1:9" x14ac:dyDescent="0.25">
      <c r="A1271" s="16">
        <v>2255395013</v>
      </c>
      <c r="B1271" s="17" t="s">
        <v>78</v>
      </c>
      <c r="C1271" s="17" t="s">
        <v>77</v>
      </c>
      <c r="D1271" s="18">
        <v>99900</v>
      </c>
      <c r="E1271" s="17">
        <v>9588972786</v>
      </c>
      <c r="F1271" s="19">
        <v>45818</v>
      </c>
      <c r="G1271" s="20" t="s">
        <v>164</v>
      </c>
      <c r="H1271" s="20">
        <v>2025</v>
      </c>
      <c r="I1271" s="21" t="s">
        <v>83</v>
      </c>
    </row>
    <row r="1272" spans="1:9" x14ac:dyDescent="0.25">
      <c r="A1272" s="16">
        <v>2255394958</v>
      </c>
      <c r="B1272" s="17" t="s">
        <v>78</v>
      </c>
      <c r="C1272" s="17" t="s">
        <v>77</v>
      </c>
      <c r="D1272" s="18">
        <v>593000</v>
      </c>
      <c r="E1272" s="17">
        <v>9589080825</v>
      </c>
      <c r="F1272" s="19">
        <v>45819</v>
      </c>
      <c r="G1272" s="20" t="s">
        <v>164</v>
      </c>
      <c r="H1272" s="20">
        <v>2025</v>
      </c>
      <c r="I1272" s="21" t="s">
        <v>83</v>
      </c>
    </row>
    <row r="1273" spans="1:9" x14ac:dyDescent="0.25">
      <c r="A1273" s="16">
        <v>2255394990</v>
      </c>
      <c r="B1273" s="17" t="s">
        <v>78</v>
      </c>
      <c r="C1273" s="17" t="s">
        <v>77</v>
      </c>
      <c r="D1273" s="18">
        <v>150000</v>
      </c>
      <c r="E1273" s="17">
        <v>9589145872</v>
      </c>
      <c r="F1273" s="19">
        <v>45819</v>
      </c>
      <c r="G1273" s="20" t="s">
        <v>164</v>
      </c>
      <c r="H1273" s="20">
        <v>2025</v>
      </c>
      <c r="I1273" s="21" t="s">
        <v>83</v>
      </c>
    </row>
    <row r="1274" spans="1:9" x14ac:dyDescent="0.25">
      <c r="A1274" s="16">
        <v>2255394941</v>
      </c>
      <c r="B1274" s="17" t="s">
        <v>78</v>
      </c>
      <c r="C1274" s="17" t="s">
        <v>77</v>
      </c>
      <c r="D1274" s="18">
        <v>139900</v>
      </c>
      <c r="E1274" s="17">
        <v>9589154698</v>
      </c>
      <c r="F1274" s="19">
        <v>45819</v>
      </c>
      <c r="G1274" s="20" t="s">
        <v>164</v>
      </c>
      <c r="H1274" s="20">
        <v>2025</v>
      </c>
      <c r="I1274" s="21" t="s">
        <v>83</v>
      </c>
    </row>
    <row r="1275" spans="1:9" x14ac:dyDescent="0.25">
      <c r="A1275" s="16">
        <v>2255395011</v>
      </c>
      <c r="B1275" s="17" t="s">
        <v>78</v>
      </c>
      <c r="C1275" s="17" t="s">
        <v>77</v>
      </c>
      <c r="D1275" s="18">
        <v>92597</v>
      </c>
      <c r="E1275" s="17">
        <v>9589232707</v>
      </c>
      <c r="F1275" s="19">
        <v>45820</v>
      </c>
      <c r="G1275" s="20" t="s">
        <v>164</v>
      </c>
      <c r="H1275" s="20">
        <v>2025</v>
      </c>
      <c r="I1275" s="21" t="s">
        <v>83</v>
      </c>
    </row>
    <row r="1276" spans="1:9" x14ac:dyDescent="0.25">
      <c r="A1276" s="16">
        <v>2255394999</v>
      </c>
      <c r="B1276" s="17" t="s">
        <v>78</v>
      </c>
      <c r="C1276" s="17" t="s">
        <v>77</v>
      </c>
      <c r="D1276" s="18">
        <v>51397</v>
      </c>
      <c r="E1276" s="17">
        <v>9589313930</v>
      </c>
      <c r="F1276" s="19">
        <v>45820</v>
      </c>
      <c r="G1276" s="20" t="s">
        <v>164</v>
      </c>
      <c r="H1276" s="20">
        <v>2025</v>
      </c>
      <c r="I1276" s="21" t="s">
        <v>83</v>
      </c>
    </row>
    <row r="1277" spans="1:9" x14ac:dyDescent="0.25">
      <c r="A1277" s="16">
        <v>2255394984</v>
      </c>
      <c r="B1277" s="17" t="s">
        <v>78</v>
      </c>
      <c r="C1277" s="17" t="s">
        <v>77</v>
      </c>
      <c r="D1277" s="18">
        <v>170980</v>
      </c>
      <c r="E1277" s="17">
        <v>9589324842</v>
      </c>
      <c r="F1277" s="19">
        <v>45820</v>
      </c>
      <c r="G1277" s="20" t="s">
        <v>164</v>
      </c>
      <c r="H1277" s="20">
        <v>2025</v>
      </c>
      <c r="I1277" s="21" t="s">
        <v>83</v>
      </c>
    </row>
    <row r="1278" spans="1:9" x14ac:dyDescent="0.25">
      <c r="A1278" s="16">
        <v>2255395010</v>
      </c>
      <c r="B1278" s="17" t="s">
        <v>78</v>
      </c>
      <c r="C1278" s="17" t="s">
        <v>77</v>
      </c>
      <c r="D1278" s="18">
        <v>45217</v>
      </c>
      <c r="E1278" s="17">
        <v>9589796506</v>
      </c>
      <c r="F1278" s="19">
        <v>45824</v>
      </c>
      <c r="G1278" s="20" t="s">
        <v>165</v>
      </c>
      <c r="H1278" s="20">
        <v>2025</v>
      </c>
      <c r="I1278" s="21" t="s">
        <v>83</v>
      </c>
    </row>
    <row r="1279" spans="1:9" x14ac:dyDescent="0.25">
      <c r="A1279" s="16">
        <v>2255395007</v>
      </c>
      <c r="B1279" s="17" t="s">
        <v>78</v>
      </c>
      <c r="C1279" s="17" t="s">
        <v>77</v>
      </c>
      <c r="D1279" s="18">
        <v>186000</v>
      </c>
      <c r="E1279" s="17">
        <v>9590092930</v>
      </c>
      <c r="F1279" s="19">
        <v>45825</v>
      </c>
      <c r="G1279" s="20" t="s">
        <v>165</v>
      </c>
      <c r="H1279" s="20">
        <v>2025</v>
      </c>
      <c r="I1279" s="21" t="s">
        <v>83</v>
      </c>
    </row>
    <row r="1280" spans="1:9" x14ac:dyDescent="0.25">
      <c r="A1280" s="16">
        <v>2255395018</v>
      </c>
      <c r="B1280" s="17" t="s">
        <v>78</v>
      </c>
      <c r="C1280" s="17" t="s">
        <v>77</v>
      </c>
      <c r="D1280" s="18">
        <v>180200</v>
      </c>
      <c r="E1280" s="17">
        <v>9590275886</v>
      </c>
      <c r="F1280" s="19">
        <v>45826</v>
      </c>
      <c r="G1280" s="20" t="s">
        <v>165</v>
      </c>
      <c r="H1280" s="20">
        <v>2025</v>
      </c>
      <c r="I1280" s="21" t="s">
        <v>83</v>
      </c>
    </row>
    <row r="1281" spans="1:9" x14ac:dyDescent="0.25">
      <c r="A1281" s="16">
        <v>2255395037</v>
      </c>
      <c r="B1281" s="17" t="s">
        <v>78</v>
      </c>
      <c r="C1281" s="17" t="s">
        <v>77</v>
      </c>
      <c r="D1281" s="18">
        <v>175000</v>
      </c>
      <c r="E1281" s="17">
        <v>9590284077</v>
      </c>
      <c r="F1281" s="19">
        <v>45826</v>
      </c>
      <c r="G1281" s="20" t="s">
        <v>165</v>
      </c>
      <c r="H1281" s="20">
        <v>2025</v>
      </c>
      <c r="I1281" s="21" t="s">
        <v>83</v>
      </c>
    </row>
    <row r="1282" spans="1:9" x14ac:dyDescent="0.25">
      <c r="A1282" s="16">
        <v>2255395015</v>
      </c>
      <c r="B1282" s="17" t="s">
        <v>78</v>
      </c>
      <c r="C1282" s="17" t="s">
        <v>77</v>
      </c>
      <c r="D1282" s="18">
        <v>66847</v>
      </c>
      <c r="E1282" s="17">
        <v>9590337948</v>
      </c>
      <c r="F1282" s="19">
        <v>45826</v>
      </c>
      <c r="G1282" s="20" t="s">
        <v>165</v>
      </c>
      <c r="H1282" s="20">
        <v>2025</v>
      </c>
      <c r="I1282" s="21" t="s">
        <v>83</v>
      </c>
    </row>
    <row r="1283" spans="1:9" x14ac:dyDescent="0.25">
      <c r="A1283" s="16">
        <v>2255395017</v>
      </c>
      <c r="B1283" s="17" t="s">
        <v>78</v>
      </c>
      <c r="C1283" s="17" t="s">
        <v>77</v>
      </c>
      <c r="D1283" s="18">
        <v>185400</v>
      </c>
      <c r="E1283" s="17">
        <v>9590355987</v>
      </c>
      <c r="F1283" s="19">
        <v>45826</v>
      </c>
      <c r="G1283" s="20" t="s">
        <v>165</v>
      </c>
      <c r="H1283" s="20">
        <v>2025</v>
      </c>
      <c r="I1283" s="21" t="s">
        <v>83</v>
      </c>
    </row>
    <row r="1284" spans="1:9" x14ac:dyDescent="0.25">
      <c r="A1284" s="16">
        <v>2255395021</v>
      </c>
      <c r="B1284" s="17" t="s">
        <v>78</v>
      </c>
      <c r="C1284" s="17" t="s">
        <v>77</v>
      </c>
      <c r="D1284" s="18">
        <v>66847</v>
      </c>
      <c r="E1284" s="17">
        <v>9590421059</v>
      </c>
      <c r="F1284" s="19">
        <v>45827</v>
      </c>
      <c r="G1284" s="20" t="s">
        <v>165</v>
      </c>
      <c r="H1284" s="20">
        <v>2025</v>
      </c>
      <c r="I1284" s="21" t="s">
        <v>83</v>
      </c>
    </row>
    <row r="1285" spans="1:9" x14ac:dyDescent="0.25">
      <c r="A1285" s="16">
        <v>2255395023</v>
      </c>
      <c r="B1285" s="17" t="s">
        <v>78</v>
      </c>
      <c r="C1285" s="17" t="s">
        <v>77</v>
      </c>
      <c r="D1285" s="18">
        <v>41400</v>
      </c>
      <c r="E1285" s="17">
        <v>9590422271</v>
      </c>
      <c r="F1285" s="19">
        <v>45827</v>
      </c>
      <c r="G1285" s="20" t="s">
        <v>165</v>
      </c>
      <c r="H1285" s="20">
        <v>2025</v>
      </c>
      <c r="I1285" s="21" t="s">
        <v>83</v>
      </c>
    </row>
    <row r="1286" spans="1:9" x14ac:dyDescent="0.25">
      <c r="A1286" s="16">
        <v>2255394975</v>
      </c>
      <c r="B1286" s="17" t="s">
        <v>78</v>
      </c>
      <c r="C1286" s="17" t="s">
        <v>77</v>
      </c>
      <c r="D1286" s="18">
        <v>160000</v>
      </c>
      <c r="E1286" s="17">
        <v>9590446606</v>
      </c>
      <c r="F1286" s="19">
        <v>45827</v>
      </c>
      <c r="G1286" s="20" t="s">
        <v>165</v>
      </c>
      <c r="H1286" s="20">
        <v>2025</v>
      </c>
      <c r="I1286" s="21" t="s">
        <v>83</v>
      </c>
    </row>
    <row r="1287" spans="1:9" x14ac:dyDescent="0.25">
      <c r="A1287" s="16">
        <v>2255395029</v>
      </c>
      <c r="B1287" s="17" t="s">
        <v>78</v>
      </c>
      <c r="C1287" s="17" t="s">
        <v>77</v>
      </c>
      <c r="D1287" s="18">
        <v>269900</v>
      </c>
      <c r="E1287" s="17">
        <v>9590488366</v>
      </c>
      <c r="F1287" s="19">
        <v>45827</v>
      </c>
      <c r="G1287" s="20" t="s">
        <v>165</v>
      </c>
      <c r="H1287" s="20">
        <v>2025</v>
      </c>
      <c r="I1287" s="21" t="s">
        <v>83</v>
      </c>
    </row>
    <row r="1288" spans="1:9" x14ac:dyDescent="0.25">
      <c r="A1288" s="16">
        <v>2255395035</v>
      </c>
      <c r="B1288" s="17" t="s">
        <v>78</v>
      </c>
      <c r="C1288" s="17" t="s">
        <v>77</v>
      </c>
      <c r="D1288" s="18">
        <v>179900</v>
      </c>
      <c r="E1288" s="17">
        <v>9590497076</v>
      </c>
      <c r="F1288" s="19">
        <v>45827</v>
      </c>
      <c r="G1288" s="20" t="s">
        <v>165</v>
      </c>
      <c r="H1288" s="20">
        <v>2025</v>
      </c>
      <c r="I1288" s="21" t="s">
        <v>83</v>
      </c>
    </row>
    <row r="1289" spans="1:9" x14ac:dyDescent="0.25">
      <c r="A1289" s="16">
        <v>2255395030</v>
      </c>
      <c r="B1289" s="17" t="s">
        <v>78</v>
      </c>
      <c r="C1289" s="17" t="s">
        <v>77</v>
      </c>
      <c r="D1289" s="18">
        <v>268900</v>
      </c>
      <c r="E1289" s="17">
        <v>9590531395</v>
      </c>
      <c r="F1289" s="19">
        <v>45827</v>
      </c>
      <c r="G1289" s="20" t="s">
        <v>165</v>
      </c>
      <c r="H1289" s="20">
        <v>2025</v>
      </c>
      <c r="I1289" s="21" t="s">
        <v>83</v>
      </c>
    </row>
    <row r="1290" spans="1:9" x14ac:dyDescent="0.25">
      <c r="A1290" s="16">
        <v>2255395020</v>
      </c>
      <c r="B1290" s="17" t="s">
        <v>78</v>
      </c>
      <c r="C1290" s="17" t="s">
        <v>77</v>
      </c>
      <c r="D1290" s="18">
        <v>247097</v>
      </c>
      <c r="E1290" s="17">
        <v>9590540391</v>
      </c>
      <c r="F1290" s="19">
        <v>45827</v>
      </c>
      <c r="G1290" s="20" t="s">
        <v>165</v>
      </c>
      <c r="H1290" s="20">
        <v>2025</v>
      </c>
      <c r="I1290" s="21" t="s">
        <v>83</v>
      </c>
    </row>
    <row r="1291" spans="1:9" x14ac:dyDescent="0.25">
      <c r="A1291" s="16">
        <v>2255395027</v>
      </c>
      <c r="B1291" s="17" t="s">
        <v>78</v>
      </c>
      <c r="C1291" s="17" t="s">
        <v>77</v>
      </c>
      <c r="D1291" s="18">
        <v>225000</v>
      </c>
      <c r="E1291" s="17">
        <v>9590564402</v>
      </c>
      <c r="F1291" s="19">
        <v>45828</v>
      </c>
      <c r="G1291" s="20" t="s">
        <v>165</v>
      </c>
      <c r="H1291" s="20">
        <v>2025</v>
      </c>
      <c r="I1291" s="21" t="s">
        <v>83</v>
      </c>
    </row>
    <row r="1292" spans="1:9" x14ac:dyDescent="0.25">
      <c r="A1292" s="16">
        <v>2255394997</v>
      </c>
      <c r="B1292" s="17" t="s">
        <v>78</v>
      </c>
      <c r="C1292" s="17" t="s">
        <v>77</v>
      </c>
      <c r="D1292" s="18">
        <v>186197</v>
      </c>
      <c r="E1292" s="17">
        <v>9590579573</v>
      </c>
      <c r="F1292" s="19">
        <v>45828</v>
      </c>
      <c r="G1292" s="20" t="s">
        <v>165</v>
      </c>
      <c r="H1292" s="20">
        <v>2025</v>
      </c>
      <c r="I1292" s="21" t="s">
        <v>83</v>
      </c>
    </row>
    <row r="1293" spans="1:9" x14ac:dyDescent="0.25">
      <c r="A1293" s="16">
        <v>2255395025</v>
      </c>
      <c r="B1293" s="17" t="s">
        <v>78</v>
      </c>
      <c r="C1293" s="17" t="s">
        <v>77</v>
      </c>
      <c r="D1293" s="18">
        <v>47277</v>
      </c>
      <c r="E1293" s="17">
        <v>9590625777</v>
      </c>
      <c r="F1293" s="19">
        <v>45828</v>
      </c>
      <c r="G1293" s="20" t="s">
        <v>165</v>
      </c>
      <c r="H1293" s="20">
        <v>2025</v>
      </c>
      <c r="I1293" s="21" t="s">
        <v>83</v>
      </c>
    </row>
    <row r="1294" spans="1:9" x14ac:dyDescent="0.25">
      <c r="A1294" s="16">
        <v>2255395034</v>
      </c>
      <c r="B1294" s="17" t="s">
        <v>78</v>
      </c>
      <c r="C1294" s="17" t="s">
        <v>77</v>
      </c>
      <c r="D1294" s="18">
        <v>99900</v>
      </c>
      <c r="E1294" s="17">
        <v>9590671335</v>
      </c>
      <c r="F1294" s="19">
        <v>45828</v>
      </c>
      <c r="G1294" s="20" t="s">
        <v>165</v>
      </c>
      <c r="H1294" s="20">
        <v>2025</v>
      </c>
      <c r="I1294" s="21" t="s">
        <v>83</v>
      </c>
    </row>
    <row r="1295" spans="1:9" x14ac:dyDescent="0.25">
      <c r="A1295" s="16">
        <v>2255395041</v>
      </c>
      <c r="B1295" s="17" t="s">
        <v>78</v>
      </c>
      <c r="C1295" s="17" t="s">
        <v>77</v>
      </c>
      <c r="D1295" s="18">
        <v>64787</v>
      </c>
      <c r="E1295" s="17">
        <v>9590683150</v>
      </c>
      <c r="F1295" s="19">
        <v>45828</v>
      </c>
      <c r="G1295" s="20" t="s">
        <v>165</v>
      </c>
      <c r="H1295" s="20">
        <v>2025</v>
      </c>
      <c r="I1295" s="21" t="s">
        <v>83</v>
      </c>
    </row>
    <row r="1296" spans="1:9" x14ac:dyDescent="0.25">
      <c r="A1296" s="16">
        <v>2255395040</v>
      </c>
      <c r="B1296" s="17" t="s">
        <v>78</v>
      </c>
      <c r="C1296" s="17" t="s">
        <v>77</v>
      </c>
      <c r="D1296" s="18">
        <v>69937</v>
      </c>
      <c r="E1296" s="17">
        <v>9590683174</v>
      </c>
      <c r="F1296" s="19">
        <v>45828</v>
      </c>
      <c r="G1296" s="20" t="s">
        <v>165</v>
      </c>
      <c r="H1296" s="20">
        <v>2025</v>
      </c>
      <c r="I1296" s="21" t="s">
        <v>83</v>
      </c>
    </row>
    <row r="1297" spans="1:9" x14ac:dyDescent="0.25">
      <c r="A1297" s="16">
        <v>2255395052</v>
      </c>
      <c r="B1297" s="17" t="s">
        <v>78</v>
      </c>
      <c r="C1297" s="17" t="s">
        <v>77</v>
      </c>
      <c r="D1297" s="18">
        <v>40000</v>
      </c>
      <c r="E1297" s="17">
        <v>9590720206</v>
      </c>
      <c r="F1297" s="19">
        <v>45828</v>
      </c>
      <c r="G1297" s="20" t="s">
        <v>165</v>
      </c>
      <c r="H1297" s="20">
        <v>2025</v>
      </c>
      <c r="I1297" s="21" t="s">
        <v>83</v>
      </c>
    </row>
    <row r="1298" spans="1:9" x14ac:dyDescent="0.25">
      <c r="A1298" s="16">
        <v>2255395033</v>
      </c>
      <c r="B1298" s="17" t="s">
        <v>78</v>
      </c>
      <c r="C1298" s="17" t="s">
        <v>77</v>
      </c>
      <c r="D1298" s="18">
        <v>60667</v>
      </c>
      <c r="E1298" s="17">
        <v>9590730604</v>
      </c>
      <c r="F1298" s="19">
        <v>45828</v>
      </c>
      <c r="G1298" s="20" t="s">
        <v>165</v>
      </c>
      <c r="H1298" s="20">
        <v>2025</v>
      </c>
      <c r="I1298" s="21" t="s">
        <v>83</v>
      </c>
    </row>
    <row r="1299" spans="1:9" x14ac:dyDescent="0.25">
      <c r="A1299" s="16">
        <v>2255395042</v>
      </c>
      <c r="B1299" s="17" t="s">
        <v>78</v>
      </c>
      <c r="C1299" s="17" t="s">
        <v>77</v>
      </c>
      <c r="D1299" s="18">
        <v>255000</v>
      </c>
      <c r="E1299" s="17">
        <v>9590738829</v>
      </c>
      <c r="F1299" s="19">
        <v>45828</v>
      </c>
      <c r="G1299" s="20" t="s">
        <v>165</v>
      </c>
      <c r="H1299" s="20">
        <v>2025</v>
      </c>
      <c r="I1299" s="21" t="s">
        <v>83</v>
      </c>
    </row>
    <row r="1300" spans="1:9" x14ac:dyDescent="0.25">
      <c r="A1300" s="16">
        <v>2255395036</v>
      </c>
      <c r="B1300" s="17" t="s">
        <v>78</v>
      </c>
      <c r="C1300" s="17" t="s">
        <v>77</v>
      </c>
      <c r="D1300" s="18">
        <v>298700</v>
      </c>
      <c r="E1300" s="17">
        <v>9590752146</v>
      </c>
      <c r="F1300" s="19">
        <v>45829</v>
      </c>
      <c r="G1300" s="20" t="s">
        <v>165</v>
      </c>
      <c r="H1300" s="20">
        <v>2025</v>
      </c>
      <c r="I1300" s="21" t="s">
        <v>83</v>
      </c>
    </row>
    <row r="1301" spans="1:9" x14ac:dyDescent="0.25">
      <c r="A1301" s="16">
        <v>2255395022</v>
      </c>
      <c r="B1301" s="17" t="s">
        <v>78</v>
      </c>
      <c r="C1301" s="17" t="s">
        <v>77</v>
      </c>
      <c r="D1301" s="18">
        <v>53457</v>
      </c>
      <c r="E1301" s="17">
        <v>9590753468</v>
      </c>
      <c r="F1301" s="19">
        <v>45829</v>
      </c>
      <c r="G1301" s="20" t="s">
        <v>165</v>
      </c>
      <c r="H1301" s="20">
        <v>2025</v>
      </c>
      <c r="I1301" s="21" t="s">
        <v>83</v>
      </c>
    </row>
    <row r="1302" spans="1:9" x14ac:dyDescent="0.25">
      <c r="A1302" s="16">
        <v>2255395038</v>
      </c>
      <c r="B1302" s="17" t="s">
        <v>78</v>
      </c>
      <c r="C1302" s="17" t="s">
        <v>77</v>
      </c>
      <c r="D1302" s="18">
        <v>247100</v>
      </c>
      <c r="E1302" s="17">
        <v>9590823236</v>
      </c>
      <c r="F1302" s="19">
        <v>45829</v>
      </c>
      <c r="G1302" s="20" t="s">
        <v>165</v>
      </c>
      <c r="H1302" s="20">
        <v>2025</v>
      </c>
      <c r="I1302" s="21" t="s">
        <v>83</v>
      </c>
    </row>
    <row r="1303" spans="1:9" x14ac:dyDescent="0.25">
      <c r="A1303" s="16">
        <v>2255395048</v>
      </c>
      <c r="B1303" s="17" t="s">
        <v>78</v>
      </c>
      <c r="C1303" s="17" t="s">
        <v>77</v>
      </c>
      <c r="D1303" s="18">
        <v>46247</v>
      </c>
      <c r="E1303" s="17">
        <v>9590838908</v>
      </c>
      <c r="F1303" s="19">
        <v>45829</v>
      </c>
      <c r="G1303" s="20" t="s">
        <v>165</v>
      </c>
      <c r="H1303" s="20">
        <v>2025</v>
      </c>
      <c r="I1303" s="21" t="s">
        <v>83</v>
      </c>
    </row>
    <row r="1304" spans="1:9" x14ac:dyDescent="0.25">
      <c r="A1304" s="16">
        <v>2255395056</v>
      </c>
      <c r="B1304" s="17" t="s">
        <v>78</v>
      </c>
      <c r="C1304" s="17" t="s">
        <v>77</v>
      </c>
      <c r="D1304" s="18">
        <v>249900</v>
      </c>
      <c r="E1304" s="17">
        <v>9590865821</v>
      </c>
      <c r="F1304" s="19">
        <v>45829</v>
      </c>
      <c r="G1304" s="20" t="s">
        <v>165</v>
      </c>
      <c r="H1304" s="20">
        <v>2025</v>
      </c>
      <c r="I1304" s="21" t="s">
        <v>83</v>
      </c>
    </row>
  </sheetData>
  <phoneticPr fontId="8" type="noConversion"/>
  <conditionalFormatting sqref="A1:A1048576">
    <cfRule type="duplicateValues" dxfId="39" priority="12"/>
  </conditionalFormatting>
  <conditionalFormatting sqref="A1053:A1082">
    <cfRule type="duplicateValues" dxfId="38" priority="13"/>
  </conditionalFormatting>
  <conditionalFormatting sqref="A1083:A1104">
    <cfRule type="duplicateValues" dxfId="37" priority="11"/>
  </conditionalFormatting>
  <conditionalFormatting sqref="A1105:A1116">
    <cfRule type="duplicateValues" dxfId="36" priority="10"/>
  </conditionalFormatting>
  <conditionalFormatting sqref="A1117:A1143">
    <cfRule type="duplicateValues" dxfId="35" priority="9"/>
  </conditionalFormatting>
  <conditionalFormatting sqref="A1144:A1159">
    <cfRule type="duplicateValues" dxfId="34" priority="8"/>
  </conditionalFormatting>
  <conditionalFormatting sqref="A1160:A1174">
    <cfRule type="duplicateValues" dxfId="33" priority="7"/>
  </conditionalFormatting>
  <conditionalFormatting sqref="A1175:A1196">
    <cfRule type="duplicateValues" dxfId="32" priority="6"/>
  </conditionalFormatting>
  <conditionalFormatting sqref="A1197:A1214">
    <cfRule type="duplicateValues" dxfId="31" priority="5"/>
  </conditionalFormatting>
  <conditionalFormatting sqref="A1215:A1236">
    <cfRule type="duplicateValues" dxfId="30" priority="4"/>
  </conditionalFormatting>
  <conditionalFormatting sqref="A1237:A1260">
    <cfRule type="duplicateValues" dxfId="29" priority="3"/>
  </conditionalFormatting>
  <conditionalFormatting sqref="A1261:A1277">
    <cfRule type="duplicateValues" dxfId="28" priority="2"/>
  </conditionalFormatting>
  <conditionalFormatting sqref="A1278:A1304">
    <cfRule type="duplicateValues" dxfId="2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2025-06-24T20:45:47Z</dcterms:modified>
</cp:coreProperties>
</file>